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<sst xmlns="http://schemas.openxmlformats.org/spreadsheetml/2006/main" count="134" uniqueCount="30">
  <si>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</si>
  <si>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</si>
  <si>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</si>
  <si>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</si>
  <si>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</si>
  <si>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</si>
  <si>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</si>
  <si>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</si>
  <si>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</si>
  <si>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</si>
  <si>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</si>
  <si>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</si>
  <si>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</si>
  <si>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</si>
  <si>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</si>
  <si>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</si>
  <si>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</si>
  <si>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</si>
  <si>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</si>
  <si>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</si>
  <si>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</si>
  <si>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</si>
  <si>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</si>
  <si>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</si>
  <si>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</si>
  <si>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</si>
  <si>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</si>
  <si>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</si>
  <si>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</si>
  <si>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АПРЕЛЬ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</si>
</sst>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1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4.13</v>
      </c>
      <c r="O7" s="13">
        <v>4.13</v>
      </c>
      <c r="P7" s="13">
        <v>4.13</v>
      </c>
      <c r="Q7" s="13">
        <v>4.13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44287</v>
      </c>
      <c r="B9" s="20">
        <v>0</v>
      </c>
      <c r="C9" s="21">
        <v>1299.95</v>
      </c>
      <c r="D9" s="21">
        <v>0</v>
      </c>
      <c r="E9" s="21">
        <v>68.71</v>
      </c>
      <c r="F9" s="21">
        <v>1321.61</v>
      </c>
      <c r="G9" s="21">
        <v>521</v>
      </c>
      <c r="H9" s="22">
        <f>SUM($F9,$G9,$N$5,$N$7)</f>
        <v>1934.04</v>
      </c>
      <c r="I9" s="22">
        <f>SUM($F9,$G9,$O$5,$O$7)</f>
        <v>2197.24</v>
      </c>
      <c r="J9" s="22">
        <f>SUM($F9,$G9,$P$5,$P$7)</f>
        <v>2483.42</v>
      </c>
      <c r="K9" s="22">
        <f>SUM($F9,$G9,$Q$5,$Q$7)</f>
        <v>2889.36</v>
      </c>
      <c r="N9" s="18"/>
      <c r="O9" s="18"/>
      <c r="P9" s="18"/>
      <c r="Q9" s="18"/>
    </row>
    <row r="10" spans="1:11" s="15" customFormat="1" ht="14.25" customHeight="1">
      <c r="A10" s="31">
        <v>44287</v>
      </c>
      <c r="B10" s="16">
        <v>1</v>
      </c>
      <c r="C10" s="21">
        <v>1272.1</v>
      </c>
      <c r="D10" s="21">
        <v>0</v>
      </c>
      <c r="E10" s="21">
        <v>89.75</v>
      </c>
      <c r="F10" s="21">
        <v>1293.76</v>
      </c>
      <c r="G10" s="21">
        <v>521</v>
      </c>
      <c r="H10" s="22">
        <f aca="true" t="shared" si="0" ref="H10:H73">SUM($F10,$G10,$N$5,$N$7)</f>
        <v>1906.19</v>
      </c>
      <c r="I10" s="22">
        <f aca="true" t="shared" si="1" ref="I10:I73">SUM($F10,$G10,$O$5,$O$7)</f>
        <v>2169.3900000000003</v>
      </c>
      <c r="J10" s="22">
        <f aca="true" t="shared" si="2" ref="J10:J73">SUM($F10,$G10,$P$5,$P$7)</f>
        <v>2455.57</v>
      </c>
      <c r="K10" s="22">
        <f aca="true" t="shared" si="3" ref="K10:K73">SUM($F10,$G10,$Q$5,$Q$7)</f>
        <v>2861.51</v>
      </c>
    </row>
    <row r="11" spans="1:11" s="15" customFormat="1" ht="14.25" customHeight="1">
      <c r="A11" s="31">
        <v>44287</v>
      </c>
      <c r="B11" s="16">
        <v>2</v>
      </c>
      <c r="C11" s="21">
        <v>1221.12</v>
      </c>
      <c r="D11" s="21">
        <v>0</v>
      </c>
      <c r="E11" s="21">
        <v>143.44</v>
      </c>
      <c r="F11" s="21">
        <v>1242.78</v>
      </c>
      <c r="G11" s="21">
        <v>521</v>
      </c>
      <c r="H11" s="22">
        <f t="shared" si="0"/>
        <v>1855.21</v>
      </c>
      <c r="I11" s="22">
        <f t="shared" si="1"/>
        <v>2118.41</v>
      </c>
      <c r="J11" s="22">
        <f t="shared" si="2"/>
        <v>2404.59</v>
      </c>
      <c r="K11" s="22">
        <f t="shared" si="3"/>
        <v>2810.53</v>
      </c>
    </row>
    <row r="12" spans="1:11" s="15" customFormat="1" ht="14.25" customHeight="1">
      <c r="A12" s="31">
        <v>44287</v>
      </c>
      <c r="B12" s="16">
        <v>3</v>
      </c>
      <c r="C12" s="21">
        <v>1165.11</v>
      </c>
      <c r="D12" s="21">
        <v>0</v>
      </c>
      <c r="E12" s="21">
        <v>44.1</v>
      </c>
      <c r="F12" s="21">
        <v>1186.77</v>
      </c>
      <c r="G12" s="21">
        <v>521</v>
      </c>
      <c r="H12" s="22">
        <f t="shared" si="0"/>
        <v>1799.2</v>
      </c>
      <c r="I12" s="22">
        <f t="shared" si="1"/>
        <v>2062.4</v>
      </c>
      <c r="J12" s="22">
        <f t="shared" si="2"/>
        <v>2348.58</v>
      </c>
      <c r="K12" s="22">
        <f t="shared" si="3"/>
        <v>2754.5200000000004</v>
      </c>
    </row>
    <row r="13" spans="1:11" s="15" customFormat="1" ht="14.25" customHeight="1">
      <c r="A13" s="31">
        <v>44287</v>
      </c>
      <c r="B13" s="16">
        <v>4</v>
      </c>
      <c r="C13" s="21">
        <v>1226.7</v>
      </c>
      <c r="D13" s="21">
        <v>15.68</v>
      </c>
      <c r="E13" s="21">
        <v>0</v>
      </c>
      <c r="F13" s="21">
        <v>1248.36</v>
      </c>
      <c r="G13" s="21">
        <v>521</v>
      </c>
      <c r="H13" s="22">
        <f t="shared" si="0"/>
        <v>1860.79</v>
      </c>
      <c r="I13" s="22">
        <f t="shared" si="1"/>
        <v>2123.99</v>
      </c>
      <c r="J13" s="22">
        <f t="shared" si="2"/>
        <v>2410.17</v>
      </c>
      <c r="K13" s="22">
        <f t="shared" si="3"/>
        <v>2816.11</v>
      </c>
    </row>
    <row r="14" spans="1:11" s="15" customFormat="1" ht="14.25" customHeight="1">
      <c r="A14" s="31">
        <v>44287</v>
      </c>
      <c r="B14" s="16">
        <v>5</v>
      </c>
      <c r="C14" s="21">
        <v>1278.99</v>
      </c>
      <c r="D14" s="21">
        <v>131.4</v>
      </c>
      <c r="E14" s="21">
        <v>0</v>
      </c>
      <c r="F14" s="21">
        <v>1300.65</v>
      </c>
      <c r="G14" s="21">
        <v>521</v>
      </c>
      <c r="H14" s="22">
        <f t="shared" si="0"/>
        <v>1913.0800000000002</v>
      </c>
      <c r="I14" s="22">
        <f t="shared" si="1"/>
        <v>2176.28</v>
      </c>
      <c r="J14" s="22">
        <f t="shared" si="2"/>
        <v>2462.46</v>
      </c>
      <c r="K14" s="22">
        <f t="shared" si="3"/>
        <v>2868.4000000000005</v>
      </c>
    </row>
    <row r="15" spans="1:11" s="15" customFormat="1" ht="14.25" customHeight="1">
      <c r="A15" s="31">
        <v>44287</v>
      </c>
      <c r="B15" s="16">
        <v>6</v>
      </c>
      <c r="C15" s="21">
        <v>1633.2</v>
      </c>
      <c r="D15" s="21">
        <v>0</v>
      </c>
      <c r="E15" s="21">
        <v>2.57</v>
      </c>
      <c r="F15" s="21">
        <v>1654.86</v>
      </c>
      <c r="G15" s="21">
        <v>521</v>
      </c>
      <c r="H15" s="22">
        <f t="shared" si="0"/>
        <v>2267.29</v>
      </c>
      <c r="I15" s="22">
        <f t="shared" si="1"/>
        <v>2530.49</v>
      </c>
      <c r="J15" s="22">
        <f t="shared" si="2"/>
        <v>2816.67</v>
      </c>
      <c r="K15" s="22">
        <f t="shared" si="3"/>
        <v>3222.6099999999997</v>
      </c>
    </row>
    <row r="16" spans="1:11" s="15" customFormat="1" ht="14.25" customHeight="1">
      <c r="A16" s="31">
        <v>44287</v>
      </c>
      <c r="B16" s="16">
        <v>7</v>
      </c>
      <c r="C16" s="21">
        <v>1745.8</v>
      </c>
      <c r="D16" s="21">
        <v>0</v>
      </c>
      <c r="E16" s="21">
        <v>162.11</v>
      </c>
      <c r="F16" s="21">
        <v>1767.46</v>
      </c>
      <c r="G16" s="21">
        <v>521</v>
      </c>
      <c r="H16" s="22">
        <f t="shared" si="0"/>
        <v>2379.8900000000003</v>
      </c>
      <c r="I16" s="22">
        <f t="shared" si="1"/>
        <v>2643.09</v>
      </c>
      <c r="J16" s="22">
        <f t="shared" si="2"/>
        <v>2929.2700000000004</v>
      </c>
      <c r="K16" s="22">
        <f t="shared" si="3"/>
        <v>3335.21</v>
      </c>
    </row>
    <row r="17" spans="1:11" s="15" customFormat="1" ht="14.25" customHeight="1">
      <c r="A17" s="31">
        <v>44287</v>
      </c>
      <c r="B17" s="16">
        <v>8</v>
      </c>
      <c r="C17" s="21">
        <v>1780.15</v>
      </c>
      <c r="D17" s="21">
        <v>0</v>
      </c>
      <c r="E17" s="21">
        <v>59.4</v>
      </c>
      <c r="F17" s="21">
        <v>1801.81</v>
      </c>
      <c r="G17" s="21">
        <v>521</v>
      </c>
      <c r="H17" s="22">
        <f t="shared" si="0"/>
        <v>2414.2400000000002</v>
      </c>
      <c r="I17" s="22">
        <f t="shared" si="1"/>
        <v>2677.44</v>
      </c>
      <c r="J17" s="22">
        <f t="shared" si="2"/>
        <v>2963.62</v>
      </c>
      <c r="K17" s="22">
        <f t="shared" si="3"/>
        <v>3369.5600000000004</v>
      </c>
    </row>
    <row r="18" spans="1:11" s="15" customFormat="1" ht="14.25" customHeight="1">
      <c r="A18" s="31">
        <v>44287</v>
      </c>
      <c r="B18" s="16">
        <v>9</v>
      </c>
      <c r="C18" s="21">
        <v>1795.66</v>
      </c>
      <c r="D18" s="21">
        <v>0</v>
      </c>
      <c r="E18" s="21">
        <v>57.46</v>
      </c>
      <c r="F18" s="21">
        <v>1817.32</v>
      </c>
      <c r="G18" s="21">
        <v>521</v>
      </c>
      <c r="H18" s="22">
        <f t="shared" si="0"/>
        <v>2429.75</v>
      </c>
      <c r="I18" s="22">
        <f t="shared" si="1"/>
        <v>2692.95</v>
      </c>
      <c r="J18" s="22">
        <f t="shared" si="2"/>
        <v>2979.13</v>
      </c>
      <c r="K18" s="22">
        <f t="shared" si="3"/>
        <v>3385.0699999999997</v>
      </c>
    </row>
    <row r="19" spans="1:11" s="15" customFormat="1" ht="14.25" customHeight="1">
      <c r="A19" s="31">
        <v>44287</v>
      </c>
      <c r="B19" s="16">
        <v>10</v>
      </c>
      <c r="C19" s="21">
        <v>1793.55</v>
      </c>
      <c r="D19" s="21">
        <v>0</v>
      </c>
      <c r="E19" s="21">
        <v>145.02</v>
      </c>
      <c r="F19" s="21">
        <v>1815.21</v>
      </c>
      <c r="G19" s="21">
        <v>521</v>
      </c>
      <c r="H19" s="22">
        <f t="shared" si="0"/>
        <v>2427.6400000000003</v>
      </c>
      <c r="I19" s="22">
        <f t="shared" si="1"/>
        <v>2690.84</v>
      </c>
      <c r="J19" s="22">
        <f t="shared" si="2"/>
        <v>2977.0200000000004</v>
      </c>
      <c r="K19" s="22">
        <f t="shared" si="3"/>
        <v>3382.96</v>
      </c>
    </row>
    <row r="20" spans="1:11" s="15" customFormat="1" ht="14.25" customHeight="1">
      <c r="A20" s="31">
        <v>44287</v>
      </c>
      <c r="B20" s="16">
        <v>11</v>
      </c>
      <c r="C20" s="21">
        <v>1785.26</v>
      </c>
      <c r="D20" s="21">
        <v>0</v>
      </c>
      <c r="E20" s="21">
        <v>137.32</v>
      </c>
      <c r="F20" s="21">
        <v>1806.92</v>
      </c>
      <c r="G20" s="21">
        <v>521</v>
      </c>
      <c r="H20" s="22">
        <f t="shared" si="0"/>
        <v>2419.3500000000004</v>
      </c>
      <c r="I20" s="22">
        <f t="shared" si="1"/>
        <v>2682.55</v>
      </c>
      <c r="J20" s="22">
        <f t="shared" si="2"/>
        <v>2968.7300000000005</v>
      </c>
      <c r="K20" s="22">
        <f t="shared" si="3"/>
        <v>3374.67</v>
      </c>
    </row>
    <row r="21" spans="1:11" s="15" customFormat="1" ht="14.25" customHeight="1">
      <c r="A21" s="31">
        <v>44287</v>
      </c>
      <c r="B21" s="16">
        <v>12</v>
      </c>
      <c r="C21" s="21">
        <v>1780.48</v>
      </c>
      <c r="D21" s="21">
        <v>0</v>
      </c>
      <c r="E21" s="21">
        <v>174.82</v>
      </c>
      <c r="F21" s="21">
        <v>1802.14</v>
      </c>
      <c r="G21" s="21">
        <v>521</v>
      </c>
      <c r="H21" s="22">
        <f t="shared" si="0"/>
        <v>2414.5700000000006</v>
      </c>
      <c r="I21" s="22">
        <f t="shared" si="1"/>
        <v>2677.7700000000004</v>
      </c>
      <c r="J21" s="22">
        <f t="shared" si="2"/>
        <v>2963.9500000000007</v>
      </c>
      <c r="K21" s="22">
        <f t="shared" si="3"/>
        <v>3369.8900000000003</v>
      </c>
    </row>
    <row r="22" spans="1:11" s="15" customFormat="1" ht="14.25" customHeight="1">
      <c r="A22" s="31">
        <v>44287</v>
      </c>
      <c r="B22" s="16">
        <v>13</v>
      </c>
      <c r="C22" s="21">
        <v>1783.7</v>
      </c>
      <c r="D22" s="21">
        <v>0</v>
      </c>
      <c r="E22" s="21">
        <v>177.06</v>
      </c>
      <c r="F22" s="21">
        <v>1805.36</v>
      </c>
      <c r="G22" s="21">
        <v>521</v>
      </c>
      <c r="H22" s="22">
        <f t="shared" si="0"/>
        <v>2417.79</v>
      </c>
      <c r="I22" s="22">
        <f t="shared" si="1"/>
        <v>2680.99</v>
      </c>
      <c r="J22" s="22">
        <f t="shared" si="2"/>
        <v>2967.17</v>
      </c>
      <c r="K22" s="22">
        <f t="shared" si="3"/>
        <v>3373.1099999999997</v>
      </c>
    </row>
    <row r="23" spans="1:11" s="15" customFormat="1" ht="14.25" customHeight="1">
      <c r="A23" s="31">
        <v>44287</v>
      </c>
      <c r="B23" s="16">
        <v>14</v>
      </c>
      <c r="C23" s="21">
        <v>1780.83</v>
      </c>
      <c r="D23" s="21">
        <v>0</v>
      </c>
      <c r="E23" s="21">
        <v>214.17</v>
      </c>
      <c r="F23" s="21">
        <v>1802.49</v>
      </c>
      <c r="G23" s="21">
        <v>521</v>
      </c>
      <c r="H23" s="22">
        <f t="shared" si="0"/>
        <v>2414.92</v>
      </c>
      <c r="I23" s="22">
        <f t="shared" si="1"/>
        <v>2678.12</v>
      </c>
      <c r="J23" s="22">
        <f t="shared" si="2"/>
        <v>2964.3</v>
      </c>
      <c r="K23" s="22">
        <f t="shared" si="3"/>
        <v>3370.24</v>
      </c>
    </row>
    <row r="24" spans="1:11" s="15" customFormat="1" ht="14.25" customHeight="1">
      <c r="A24" s="31">
        <v>44287</v>
      </c>
      <c r="B24" s="16">
        <v>15</v>
      </c>
      <c r="C24" s="21">
        <v>1781.45</v>
      </c>
      <c r="D24" s="21">
        <v>0</v>
      </c>
      <c r="E24" s="21">
        <v>236.11</v>
      </c>
      <c r="F24" s="21">
        <v>1803.11</v>
      </c>
      <c r="G24" s="21">
        <v>521</v>
      </c>
      <c r="H24" s="22">
        <f t="shared" si="0"/>
        <v>2415.54</v>
      </c>
      <c r="I24" s="22">
        <f t="shared" si="1"/>
        <v>2678.74</v>
      </c>
      <c r="J24" s="22">
        <f t="shared" si="2"/>
        <v>2964.92</v>
      </c>
      <c r="K24" s="22">
        <f t="shared" si="3"/>
        <v>3370.8599999999997</v>
      </c>
    </row>
    <row r="25" spans="1:11" s="15" customFormat="1" ht="14.25" customHeight="1">
      <c r="A25" s="31">
        <v>44287</v>
      </c>
      <c r="B25" s="16">
        <v>16</v>
      </c>
      <c r="C25" s="21">
        <v>1761.8</v>
      </c>
      <c r="D25" s="21">
        <v>0</v>
      </c>
      <c r="E25" s="21">
        <v>226.26</v>
      </c>
      <c r="F25" s="21">
        <v>1783.46</v>
      </c>
      <c r="G25" s="21">
        <v>521</v>
      </c>
      <c r="H25" s="22">
        <f t="shared" si="0"/>
        <v>2395.8900000000003</v>
      </c>
      <c r="I25" s="22">
        <f t="shared" si="1"/>
        <v>2659.09</v>
      </c>
      <c r="J25" s="22">
        <f t="shared" si="2"/>
        <v>2945.2700000000004</v>
      </c>
      <c r="K25" s="22">
        <f t="shared" si="3"/>
        <v>3351.21</v>
      </c>
    </row>
    <row r="26" spans="1:11" s="15" customFormat="1" ht="14.25" customHeight="1">
      <c r="A26" s="31">
        <v>44287</v>
      </c>
      <c r="B26" s="16">
        <v>17</v>
      </c>
      <c r="C26" s="21">
        <v>1751.38</v>
      </c>
      <c r="D26" s="21">
        <v>0</v>
      </c>
      <c r="E26" s="21">
        <v>212.77</v>
      </c>
      <c r="F26" s="21">
        <v>1773.04</v>
      </c>
      <c r="G26" s="21">
        <v>521</v>
      </c>
      <c r="H26" s="22">
        <f t="shared" si="0"/>
        <v>2385.4700000000003</v>
      </c>
      <c r="I26" s="22">
        <f t="shared" si="1"/>
        <v>2648.67</v>
      </c>
      <c r="J26" s="22">
        <f t="shared" si="2"/>
        <v>2934.8500000000004</v>
      </c>
      <c r="K26" s="22">
        <f t="shared" si="3"/>
        <v>3340.79</v>
      </c>
    </row>
    <row r="27" spans="1:11" s="15" customFormat="1" ht="14.25" customHeight="1">
      <c r="A27" s="31">
        <v>44287</v>
      </c>
      <c r="B27" s="16">
        <v>18</v>
      </c>
      <c r="C27" s="21">
        <v>1779.84</v>
      </c>
      <c r="D27" s="21">
        <v>0</v>
      </c>
      <c r="E27" s="21">
        <v>296.14</v>
      </c>
      <c r="F27" s="21">
        <v>1801.5</v>
      </c>
      <c r="G27" s="21">
        <v>521</v>
      </c>
      <c r="H27" s="22">
        <f t="shared" si="0"/>
        <v>2413.9300000000003</v>
      </c>
      <c r="I27" s="22">
        <f t="shared" si="1"/>
        <v>2677.13</v>
      </c>
      <c r="J27" s="22">
        <f t="shared" si="2"/>
        <v>2963.3100000000004</v>
      </c>
      <c r="K27" s="22">
        <f t="shared" si="3"/>
        <v>3369.25</v>
      </c>
    </row>
    <row r="28" spans="1:11" s="15" customFormat="1" ht="14.25" customHeight="1">
      <c r="A28" s="31">
        <v>44287</v>
      </c>
      <c r="B28" s="16">
        <v>19</v>
      </c>
      <c r="C28" s="21">
        <v>1776.44</v>
      </c>
      <c r="D28" s="21">
        <v>0</v>
      </c>
      <c r="E28" s="21">
        <v>251.78</v>
      </c>
      <c r="F28" s="21">
        <v>1798.1</v>
      </c>
      <c r="G28" s="21">
        <v>521</v>
      </c>
      <c r="H28" s="22">
        <f t="shared" si="0"/>
        <v>2410.53</v>
      </c>
      <c r="I28" s="22">
        <f t="shared" si="1"/>
        <v>2673.73</v>
      </c>
      <c r="J28" s="22">
        <f t="shared" si="2"/>
        <v>2959.91</v>
      </c>
      <c r="K28" s="22">
        <f t="shared" si="3"/>
        <v>3365.8500000000004</v>
      </c>
    </row>
    <row r="29" spans="1:11" s="15" customFormat="1" ht="14.25" customHeight="1">
      <c r="A29" s="31">
        <v>44287</v>
      </c>
      <c r="B29" s="16">
        <v>20</v>
      </c>
      <c r="C29" s="21">
        <v>1767.62</v>
      </c>
      <c r="D29" s="21">
        <v>0</v>
      </c>
      <c r="E29" s="21">
        <v>397.01</v>
      </c>
      <c r="F29" s="21">
        <v>1789.28</v>
      </c>
      <c r="G29" s="21">
        <v>521</v>
      </c>
      <c r="H29" s="22">
        <f t="shared" si="0"/>
        <v>2401.71</v>
      </c>
      <c r="I29" s="22">
        <f t="shared" si="1"/>
        <v>2664.91</v>
      </c>
      <c r="J29" s="22">
        <f t="shared" si="2"/>
        <v>2951.09</v>
      </c>
      <c r="K29" s="22">
        <f t="shared" si="3"/>
        <v>3357.0299999999997</v>
      </c>
    </row>
    <row r="30" spans="1:11" s="15" customFormat="1" ht="14.25" customHeight="1">
      <c r="A30" s="31">
        <v>44287</v>
      </c>
      <c r="B30" s="16">
        <v>21</v>
      </c>
      <c r="C30" s="21">
        <v>1754.17</v>
      </c>
      <c r="D30" s="21">
        <v>0</v>
      </c>
      <c r="E30" s="21">
        <v>486.48</v>
      </c>
      <c r="F30" s="21">
        <v>1775.83</v>
      </c>
      <c r="G30" s="21">
        <v>521</v>
      </c>
      <c r="H30" s="22">
        <f t="shared" si="0"/>
        <v>2388.26</v>
      </c>
      <c r="I30" s="22">
        <f t="shared" si="1"/>
        <v>2651.46</v>
      </c>
      <c r="J30" s="22">
        <f t="shared" si="2"/>
        <v>2937.6400000000003</v>
      </c>
      <c r="K30" s="22">
        <f t="shared" si="3"/>
        <v>3343.58</v>
      </c>
    </row>
    <row r="31" spans="1:11" s="15" customFormat="1" ht="14.25" customHeight="1">
      <c r="A31" s="31">
        <v>44287</v>
      </c>
      <c r="B31" s="16">
        <v>22</v>
      </c>
      <c r="C31" s="21">
        <v>1732.47</v>
      </c>
      <c r="D31" s="21">
        <v>0</v>
      </c>
      <c r="E31" s="21">
        <v>919.93</v>
      </c>
      <c r="F31" s="21">
        <v>1754.13</v>
      </c>
      <c r="G31" s="21">
        <v>521</v>
      </c>
      <c r="H31" s="22">
        <f t="shared" si="0"/>
        <v>2366.5600000000004</v>
      </c>
      <c r="I31" s="22">
        <f t="shared" si="1"/>
        <v>2629.76</v>
      </c>
      <c r="J31" s="22">
        <f t="shared" si="2"/>
        <v>2915.9400000000005</v>
      </c>
      <c r="K31" s="22">
        <f t="shared" si="3"/>
        <v>3321.88</v>
      </c>
    </row>
    <row r="32" spans="1:11" s="15" customFormat="1" ht="14.25" customHeight="1">
      <c r="A32" s="31">
        <v>44287</v>
      </c>
      <c r="B32" s="16">
        <v>23</v>
      </c>
      <c r="C32" s="21">
        <v>1315.31</v>
      </c>
      <c r="D32" s="21">
        <v>0</v>
      </c>
      <c r="E32" s="21">
        <v>489.66</v>
      </c>
      <c r="F32" s="21">
        <v>1336.97</v>
      </c>
      <c r="G32" s="21">
        <v>521</v>
      </c>
      <c r="H32" s="22">
        <f t="shared" si="0"/>
        <v>1949.4</v>
      </c>
      <c r="I32" s="22">
        <f t="shared" si="1"/>
        <v>2212.6000000000004</v>
      </c>
      <c r="J32" s="22">
        <f t="shared" si="2"/>
        <v>2498.78</v>
      </c>
      <c r="K32" s="22">
        <f t="shared" si="3"/>
        <v>2904.7200000000003</v>
      </c>
    </row>
    <row r="33" spans="1:11" s="15" customFormat="1" ht="14.25" customHeight="1">
      <c r="A33" s="31">
        <v>44288</v>
      </c>
      <c r="B33" s="16">
        <v>0</v>
      </c>
      <c r="C33" s="21">
        <v>1281.06</v>
      </c>
      <c r="D33" s="21">
        <v>0</v>
      </c>
      <c r="E33" s="21">
        <v>265.22</v>
      </c>
      <c r="F33" s="21">
        <v>1302.72</v>
      </c>
      <c r="G33" s="21">
        <v>521</v>
      </c>
      <c r="H33" s="22">
        <f t="shared" si="0"/>
        <v>1915.15</v>
      </c>
      <c r="I33" s="22">
        <f t="shared" si="1"/>
        <v>2178.3500000000004</v>
      </c>
      <c r="J33" s="22">
        <f t="shared" si="2"/>
        <v>2464.53</v>
      </c>
      <c r="K33" s="22">
        <f t="shared" si="3"/>
        <v>2870.4700000000003</v>
      </c>
    </row>
    <row r="34" spans="1:11" s="15" customFormat="1" ht="14.25" customHeight="1">
      <c r="A34" s="31">
        <v>44288</v>
      </c>
      <c r="B34" s="16">
        <v>1</v>
      </c>
      <c r="C34" s="21">
        <v>1264.05</v>
      </c>
      <c r="D34" s="21">
        <v>0</v>
      </c>
      <c r="E34" s="21">
        <v>404.27</v>
      </c>
      <c r="F34" s="21">
        <v>1285.71</v>
      </c>
      <c r="G34" s="21">
        <v>521</v>
      </c>
      <c r="H34" s="22">
        <f t="shared" si="0"/>
        <v>1898.14</v>
      </c>
      <c r="I34" s="22">
        <f t="shared" si="1"/>
        <v>2161.34</v>
      </c>
      <c r="J34" s="22">
        <f t="shared" si="2"/>
        <v>2447.5200000000004</v>
      </c>
      <c r="K34" s="22">
        <f t="shared" si="3"/>
        <v>2853.46</v>
      </c>
    </row>
    <row r="35" spans="1:11" s="15" customFormat="1" ht="14.25" customHeight="1">
      <c r="A35" s="31">
        <v>44288</v>
      </c>
      <c r="B35" s="16">
        <v>2</v>
      </c>
      <c r="C35" s="21">
        <v>1166.6</v>
      </c>
      <c r="D35" s="21">
        <v>0</v>
      </c>
      <c r="E35" s="21">
        <v>284.5</v>
      </c>
      <c r="F35" s="21">
        <v>1188.26</v>
      </c>
      <c r="G35" s="21">
        <v>521</v>
      </c>
      <c r="H35" s="22">
        <f t="shared" si="0"/>
        <v>1800.69</v>
      </c>
      <c r="I35" s="22">
        <f t="shared" si="1"/>
        <v>2063.8900000000003</v>
      </c>
      <c r="J35" s="22">
        <f t="shared" si="2"/>
        <v>2350.07</v>
      </c>
      <c r="K35" s="22">
        <f t="shared" si="3"/>
        <v>2756.01</v>
      </c>
    </row>
    <row r="36" spans="1:11" s="15" customFormat="1" ht="14.25" customHeight="1">
      <c r="A36" s="31">
        <v>44288</v>
      </c>
      <c r="B36" s="16">
        <v>3</v>
      </c>
      <c r="C36" s="21">
        <v>1131.46</v>
      </c>
      <c r="D36" s="21">
        <v>0</v>
      </c>
      <c r="E36" s="21">
        <v>147.32</v>
      </c>
      <c r="F36" s="21">
        <v>1153.12</v>
      </c>
      <c r="G36" s="21">
        <v>521</v>
      </c>
      <c r="H36" s="22">
        <f t="shared" si="0"/>
        <v>1765.55</v>
      </c>
      <c r="I36" s="22">
        <f t="shared" si="1"/>
        <v>2028.75</v>
      </c>
      <c r="J36" s="22">
        <f t="shared" si="2"/>
        <v>2314.9300000000003</v>
      </c>
      <c r="K36" s="22">
        <f t="shared" si="3"/>
        <v>2720.87</v>
      </c>
    </row>
    <row r="37" spans="1:11" s="15" customFormat="1" ht="14.25" customHeight="1">
      <c r="A37" s="31">
        <v>44288</v>
      </c>
      <c r="B37" s="16">
        <v>4</v>
      </c>
      <c r="C37" s="21">
        <v>1181.98</v>
      </c>
      <c r="D37" s="21">
        <v>0</v>
      </c>
      <c r="E37" s="21">
        <v>122.94</v>
      </c>
      <c r="F37" s="21">
        <v>1203.64</v>
      </c>
      <c r="G37" s="21">
        <v>521</v>
      </c>
      <c r="H37" s="22">
        <f t="shared" si="0"/>
        <v>1816.0700000000002</v>
      </c>
      <c r="I37" s="22">
        <f t="shared" si="1"/>
        <v>2079.2700000000004</v>
      </c>
      <c r="J37" s="22">
        <f t="shared" si="2"/>
        <v>2365.4500000000003</v>
      </c>
      <c r="K37" s="22">
        <f t="shared" si="3"/>
        <v>2771.3900000000003</v>
      </c>
    </row>
    <row r="38" spans="1:11" s="15" customFormat="1" ht="14.25" customHeight="1">
      <c r="A38" s="31">
        <v>44288</v>
      </c>
      <c r="B38" s="16">
        <v>5</v>
      </c>
      <c r="C38" s="21">
        <v>1244.9</v>
      </c>
      <c r="D38" s="21">
        <v>49.74</v>
      </c>
      <c r="E38" s="21">
        <v>0</v>
      </c>
      <c r="F38" s="21">
        <v>1266.56</v>
      </c>
      <c r="G38" s="21">
        <v>521</v>
      </c>
      <c r="H38" s="22">
        <f t="shared" si="0"/>
        <v>1878.99</v>
      </c>
      <c r="I38" s="22">
        <f t="shared" si="1"/>
        <v>2142.19</v>
      </c>
      <c r="J38" s="22">
        <f t="shared" si="2"/>
        <v>2428.37</v>
      </c>
      <c r="K38" s="22">
        <f t="shared" si="3"/>
        <v>2834.3100000000004</v>
      </c>
    </row>
    <row r="39" spans="1:11" s="15" customFormat="1" ht="14.25" customHeight="1">
      <c r="A39" s="31">
        <v>44288</v>
      </c>
      <c r="B39" s="16">
        <v>6</v>
      </c>
      <c r="C39" s="21">
        <v>1597.92</v>
      </c>
      <c r="D39" s="21">
        <v>11.91</v>
      </c>
      <c r="E39" s="21">
        <v>0</v>
      </c>
      <c r="F39" s="21">
        <v>1619.58</v>
      </c>
      <c r="G39" s="21">
        <v>521</v>
      </c>
      <c r="H39" s="22">
        <f t="shared" si="0"/>
        <v>2232.01</v>
      </c>
      <c r="I39" s="22">
        <f t="shared" si="1"/>
        <v>2495.21</v>
      </c>
      <c r="J39" s="22">
        <f t="shared" si="2"/>
        <v>2781.3900000000003</v>
      </c>
      <c r="K39" s="22">
        <f t="shared" si="3"/>
        <v>3187.33</v>
      </c>
    </row>
    <row r="40" spans="1:11" s="15" customFormat="1" ht="14.25" customHeight="1">
      <c r="A40" s="31">
        <v>44288</v>
      </c>
      <c r="B40" s="16">
        <v>7</v>
      </c>
      <c r="C40" s="21">
        <v>1748.44</v>
      </c>
      <c r="D40" s="21">
        <v>0</v>
      </c>
      <c r="E40" s="21">
        <v>164.17</v>
      </c>
      <c r="F40" s="21">
        <v>1770.1</v>
      </c>
      <c r="G40" s="21">
        <v>521</v>
      </c>
      <c r="H40" s="22">
        <f t="shared" si="0"/>
        <v>2382.53</v>
      </c>
      <c r="I40" s="22">
        <f t="shared" si="1"/>
        <v>2645.73</v>
      </c>
      <c r="J40" s="22">
        <f t="shared" si="2"/>
        <v>2931.91</v>
      </c>
      <c r="K40" s="22">
        <f t="shared" si="3"/>
        <v>3337.8500000000004</v>
      </c>
    </row>
    <row r="41" spans="1:11" s="15" customFormat="1" ht="14.25" customHeight="1">
      <c r="A41" s="31">
        <v>44288</v>
      </c>
      <c r="B41" s="16">
        <v>8</v>
      </c>
      <c r="C41" s="21">
        <v>1788.81</v>
      </c>
      <c r="D41" s="21">
        <v>0</v>
      </c>
      <c r="E41" s="21">
        <v>69.12</v>
      </c>
      <c r="F41" s="21">
        <v>1810.47</v>
      </c>
      <c r="G41" s="21">
        <v>521</v>
      </c>
      <c r="H41" s="22">
        <f t="shared" si="0"/>
        <v>2422.9000000000005</v>
      </c>
      <c r="I41" s="22">
        <f t="shared" si="1"/>
        <v>2686.1000000000004</v>
      </c>
      <c r="J41" s="22">
        <f t="shared" si="2"/>
        <v>2972.2800000000007</v>
      </c>
      <c r="K41" s="22">
        <f t="shared" si="3"/>
        <v>3378.2200000000003</v>
      </c>
    </row>
    <row r="42" spans="1:11" s="15" customFormat="1" ht="14.25" customHeight="1">
      <c r="A42" s="31">
        <v>44288</v>
      </c>
      <c r="B42" s="16">
        <v>9</v>
      </c>
      <c r="C42" s="21">
        <v>1805.49</v>
      </c>
      <c r="D42" s="21">
        <v>0</v>
      </c>
      <c r="E42" s="21">
        <v>76.75</v>
      </c>
      <c r="F42" s="21">
        <v>1827.15</v>
      </c>
      <c r="G42" s="21">
        <v>521</v>
      </c>
      <c r="H42" s="22">
        <f t="shared" si="0"/>
        <v>2439.5800000000004</v>
      </c>
      <c r="I42" s="22">
        <f t="shared" si="1"/>
        <v>2702.78</v>
      </c>
      <c r="J42" s="22">
        <f t="shared" si="2"/>
        <v>2988.96</v>
      </c>
      <c r="K42" s="22">
        <f t="shared" si="3"/>
        <v>3394.9000000000005</v>
      </c>
    </row>
    <row r="43" spans="1:11" s="15" customFormat="1" ht="14.25" customHeight="1">
      <c r="A43" s="31">
        <v>44288</v>
      </c>
      <c r="B43" s="16">
        <v>10</v>
      </c>
      <c r="C43" s="21">
        <v>1807.03</v>
      </c>
      <c r="D43" s="21">
        <v>0</v>
      </c>
      <c r="E43" s="21">
        <v>111.28</v>
      </c>
      <c r="F43" s="21">
        <v>1828.69</v>
      </c>
      <c r="G43" s="21">
        <v>521</v>
      </c>
      <c r="H43" s="22">
        <f t="shared" si="0"/>
        <v>2441.1200000000003</v>
      </c>
      <c r="I43" s="22">
        <f t="shared" si="1"/>
        <v>2704.32</v>
      </c>
      <c r="J43" s="22">
        <f t="shared" si="2"/>
        <v>2990.5</v>
      </c>
      <c r="K43" s="22">
        <f t="shared" si="3"/>
        <v>3396.4400000000005</v>
      </c>
    </row>
    <row r="44" spans="1:11" s="15" customFormat="1" ht="14.25" customHeight="1">
      <c r="A44" s="31">
        <v>44288</v>
      </c>
      <c r="B44" s="16">
        <v>11</v>
      </c>
      <c r="C44" s="21">
        <v>1806.92</v>
      </c>
      <c r="D44" s="21">
        <v>0</v>
      </c>
      <c r="E44" s="21">
        <v>143.52</v>
      </c>
      <c r="F44" s="21">
        <v>1828.58</v>
      </c>
      <c r="G44" s="21">
        <v>521</v>
      </c>
      <c r="H44" s="22">
        <f t="shared" si="0"/>
        <v>2441.01</v>
      </c>
      <c r="I44" s="22">
        <f t="shared" si="1"/>
        <v>2704.21</v>
      </c>
      <c r="J44" s="22">
        <f t="shared" si="2"/>
        <v>2990.3900000000003</v>
      </c>
      <c r="K44" s="22">
        <f t="shared" si="3"/>
        <v>3396.33</v>
      </c>
    </row>
    <row r="45" spans="1:11" s="15" customFormat="1" ht="14.25" customHeight="1">
      <c r="A45" s="31">
        <v>44288</v>
      </c>
      <c r="B45" s="16">
        <v>12</v>
      </c>
      <c r="C45" s="21">
        <v>1804.09</v>
      </c>
      <c r="D45" s="21">
        <v>0</v>
      </c>
      <c r="E45" s="21">
        <v>164.29</v>
      </c>
      <c r="F45" s="21">
        <v>1825.75</v>
      </c>
      <c r="G45" s="21">
        <v>521</v>
      </c>
      <c r="H45" s="22">
        <f t="shared" si="0"/>
        <v>2438.1800000000003</v>
      </c>
      <c r="I45" s="22">
        <f t="shared" si="1"/>
        <v>2701.38</v>
      </c>
      <c r="J45" s="22">
        <f t="shared" si="2"/>
        <v>2987.5600000000004</v>
      </c>
      <c r="K45" s="22">
        <f t="shared" si="3"/>
        <v>3393.5</v>
      </c>
    </row>
    <row r="46" spans="1:11" s="15" customFormat="1" ht="14.25" customHeight="1">
      <c r="A46" s="31">
        <v>44288</v>
      </c>
      <c r="B46" s="16">
        <v>13</v>
      </c>
      <c r="C46" s="21">
        <v>1804.73</v>
      </c>
      <c r="D46" s="21">
        <v>0</v>
      </c>
      <c r="E46" s="21">
        <v>162.78</v>
      </c>
      <c r="F46" s="21">
        <v>1826.39</v>
      </c>
      <c r="G46" s="21">
        <v>521</v>
      </c>
      <c r="H46" s="22">
        <f t="shared" si="0"/>
        <v>2438.8200000000006</v>
      </c>
      <c r="I46" s="22">
        <f t="shared" si="1"/>
        <v>2702.0200000000004</v>
      </c>
      <c r="J46" s="22">
        <f t="shared" si="2"/>
        <v>2988.2000000000007</v>
      </c>
      <c r="K46" s="22">
        <f t="shared" si="3"/>
        <v>3394.1400000000003</v>
      </c>
    </row>
    <row r="47" spans="1:11" s="15" customFormat="1" ht="14.25" customHeight="1">
      <c r="A47" s="31">
        <v>44288</v>
      </c>
      <c r="B47" s="16">
        <v>14</v>
      </c>
      <c r="C47" s="21">
        <v>1802.99</v>
      </c>
      <c r="D47" s="21">
        <v>0</v>
      </c>
      <c r="E47" s="21">
        <v>205</v>
      </c>
      <c r="F47" s="21">
        <v>1824.65</v>
      </c>
      <c r="G47" s="21">
        <v>521</v>
      </c>
      <c r="H47" s="22">
        <f t="shared" si="0"/>
        <v>2437.0800000000004</v>
      </c>
      <c r="I47" s="22">
        <f t="shared" si="1"/>
        <v>2700.28</v>
      </c>
      <c r="J47" s="22">
        <f t="shared" si="2"/>
        <v>2986.46</v>
      </c>
      <c r="K47" s="22">
        <f t="shared" si="3"/>
        <v>3392.4000000000005</v>
      </c>
    </row>
    <row r="48" spans="1:11" s="15" customFormat="1" ht="14.25" customHeight="1">
      <c r="A48" s="31">
        <v>44288</v>
      </c>
      <c r="B48" s="16">
        <v>15</v>
      </c>
      <c r="C48" s="21">
        <v>1802.2</v>
      </c>
      <c r="D48" s="21">
        <v>0</v>
      </c>
      <c r="E48" s="21">
        <v>235.48</v>
      </c>
      <c r="F48" s="21">
        <v>1823.86</v>
      </c>
      <c r="G48" s="21">
        <v>521</v>
      </c>
      <c r="H48" s="22">
        <f t="shared" si="0"/>
        <v>2436.29</v>
      </c>
      <c r="I48" s="22">
        <f t="shared" si="1"/>
        <v>2699.49</v>
      </c>
      <c r="J48" s="22">
        <f t="shared" si="2"/>
        <v>2985.67</v>
      </c>
      <c r="K48" s="22">
        <f t="shared" si="3"/>
        <v>3391.6099999999997</v>
      </c>
    </row>
    <row r="49" spans="1:11" s="15" customFormat="1" ht="14.25" customHeight="1">
      <c r="A49" s="31">
        <v>44288</v>
      </c>
      <c r="B49" s="16">
        <v>16</v>
      </c>
      <c r="C49" s="21">
        <v>1784.05</v>
      </c>
      <c r="D49" s="21">
        <v>0</v>
      </c>
      <c r="E49" s="21">
        <v>314.59</v>
      </c>
      <c r="F49" s="21">
        <v>1805.71</v>
      </c>
      <c r="G49" s="21">
        <v>521</v>
      </c>
      <c r="H49" s="22">
        <f t="shared" si="0"/>
        <v>2418.1400000000003</v>
      </c>
      <c r="I49" s="22">
        <f t="shared" si="1"/>
        <v>2681.34</v>
      </c>
      <c r="J49" s="22">
        <f t="shared" si="2"/>
        <v>2967.5200000000004</v>
      </c>
      <c r="K49" s="22">
        <f t="shared" si="3"/>
        <v>3373.46</v>
      </c>
    </row>
    <row r="50" spans="1:11" s="15" customFormat="1" ht="14.25" customHeight="1">
      <c r="A50" s="31">
        <v>44288</v>
      </c>
      <c r="B50" s="16">
        <v>17</v>
      </c>
      <c r="C50" s="21">
        <v>1772.93</v>
      </c>
      <c r="D50" s="21">
        <v>0</v>
      </c>
      <c r="E50" s="21">
        <v>272.78</v>
      </c>
      <c r="F50" s="21">
        <v>1794.59</v>
      </c>
      <c r="G50" s="21">
        <v>521</v>
      </c>
      <c r="H50" s="22">
        <f t="shared" si="0"/>
        <v>2407.0200000000004</v>
      </c>
      <c r="I50" s="22">
        <f t="shared" si="1"/>
        <v>2670.2200000000003</v>
      </c>
      <c r="J50" s="22">
        <f t="shared" si="2"/>
        <v>2956.4000000000005</v>
      </c>
      <c r="K50" s="22">
        <f t="shared" si="3"/>
        <v>3362.34</v>
      </c>
    </row>
    <row r="51" spans="1:11" s="15" customFormat="1" ht="14.25" customHeight="1">
      <c r="A51" s="31">
        <v>44288</v>
      </c>
      <c r="B51" s="16">
        <v>18</v>
      </c>
      <c r="C51" s="21">
        <v>1796.97</v>
      </c>
      <c r="D51" s="21">
        <v>0</v>
      </c>
      <c r="E51" s="21">
        <v>469.48</v>
      </c>
      <c r="F51" s="21">
        <v>1818.63</v>
      </c>
      <c r="G51" s="21">
        <v>521</v>
      </c>
      <c r="H51" s="22">
        <f t="shared" si="0"/>
        <v>2431.0600000000004</v>
      </c>
      <c r="I51" s="22">
        <f t="shared" si="1"/>
        <v>2694.26</v>
      </c>
      <c r="J51" s="22">
        <f t="shared" si="2"/>
        <v>2980.4400000000005</v>
      </c>
      <c r="K51" s="22">
        <f t="shared" si="3"/>
        <v>3386.38</v>
      </c>
    </row>
    <row r="52" spans="1:11" s="15" customFormat="1" ht="14.25" customHeight="1">
      <c r="A52" s="31">
        <v>44288</v>
      </c>
      <c r="B52" s="16">
        <v>19</v>
      </c>
      <c r="C52" s="21">
        <v>1788.66</v>
      </c>
      <c r="D52" s="21">
        <v>0</v>
      </c>
      <c r="E52" s="21">
        <v>637.77</v>
      </c>
      <c r="F52" s="21">
        <v>1810.32</v>
      </c>
      <c r="G52" s="21">
        <v>521</v>
      </c>
      <c r="H52" s="22">
        <f t="shared" si="0"/>
        <v>2422.75</v>
      </c>
      <c r="I52" s="22">
        <f t="shared" si="1"/>
        <v>2685.95</v>
      </c>
      <c r="J52" s="22">
        <f t="shared" si="2"/>
        <v>2972.13</v>
      </c>
      <c r="K52" s="22">
        <f t="shared" si="3"/>
        <v>3378.0699999999997</v>
      </c>
    </row>
    <row r="53" spans="1:11" s="15" customFormat="1" ht="14.25" customHeight="1">
      <c r="A53" s="31">
        <v>44288</v>
      </c>
      <c r="B53" s="16">
        <v>20</v>
      </c>
      <c r="C53" s="21">
        <v>1781.99</v>
      </c>
      <c r="D53" s="21">
        <v>0</v>
      </c>
      <c r="E53" s="21">
        <v>503.57</v>
      </c>
      <c r="F53" s="21">
        <v>1803.65</v>
      </c>
      <c r="G53" s="21">
        <v>521</v>
      </c>
      <c r="H53" s="22">
        <f t="shared" si="0"/>
        <v>2416.0800000000004</v>
      </c>
      <c r="I53" s="22">
        <f t="shared" si="1"/>
        <v>2679.28</v>
      </c>
      <c r="J53" s="22">
        <f t="shared" si="2"/>
        <v>2965.46</v>
      </c>
      <c r="K53" s="22">
        <f t="shared" si="3"/>
        <v>3371.4000000000005</v>
      </c>
    </row>
    <row r="54" spans="1:11" s="15" customFormat="1" ht="14.25" customHeight="1">
      <c r="A54" s="31">
        <v>44288</v>
      </c>
      <c r="B54" s="16">
        <v>21</v>
      </c>
      <c r="C54" s="21">
        <v>1812.31</v>
      </c>
      <c r="D54" s="21">
        <v>0</v>
      </c>
      <c r="E54" s="21">
        <v>89.47</v>
      </c>
      <c r="F54" s="21">
        <v>1833.97</v>
      </c>
      <c r="G54" s="21">
        <v>521</v>
      </c>
      <c r="H54" s="22">
        <f t="shared" si="0"/>
        <v>2446.4000000000005</v>
      </c>
      <c r="I54" s="22">
        <f t="shared" si="1"/>
        <v>2709.6000000000004</v>
      </c>
      <c r="J54" s="22">
        <f t="shared" si="2"/>
        <v>2995.7800000000007</v>
      </c>
      <c r="K54" s="22">
        <f t="shared" si="3"/>
        <v>3401.7200000000003</v>
      </c>
    </row>
    <row r="55" spans="1:11" s="15" customFormat="1" ht="14.25" customHeight="1">
      <c r="A55" s="31">
        <v>44288</v>
      </c>
      <c r="B55" s="16">
        <v>22</v>
      </c>
      <c r="C55" s="21">
        <v>1737.45</v>
      </c>
      <c r="D55" s="21">
        <v>0</v>
      </c>
      <c r="E55" s="21">
        <v>481.2</v>
      </c>
      <c r="F55" s="21">
        <v>1759.11</v>
      </c>
      <c r="G55" s="21">
        <v>521</v>
      </c>
      <c r="H55" s="22">
        <f t="shared" si="0"/>
        <v>2371.54</v>
      </c>
      <c r="I55" s="22">
        <f t="shared" si="1"/>
        <v>2634.74</v>
      </c>
      <c r="J55" s="22">
        <f t="shared" si="2"/>
        <v>2920.92</v>
      </c>
      <c r="K55" s="22">
        <f t="shared" si="3"/>
        <v>3326.8599999999997</v>
      </c>
    </row>
    <row r="56" spans="1:11" s="15" customFormat="1" ht="14.25" customHeight="1">
      <c r="A56" s="31">
        <v>44288</v>
      </c>
      <c r="B56" s="16">
        <v>23</v>
      </c>
      <c r="C56" s="21">
        <v>1622.4</v>
      </c>
      <c r="D56" s="21">
        <v>0</v>
      </c>
      <c r="E56" s="21">
        <v>539.99</v>
      </c>
      <c r="F56" s="21">
        <v>1644.06</v>
      </c>
      <c r="G56" s="21">
        <v>521</v>
      </c>
      <c r="H56" s="22">
        <f t="shared" si="0"/>
        <v>2256.4900000000002</v>
      </c>
      <c r="I56" s="22">
        <f t="shared" si="1"/>
        <v>2519.69</v>
      </c>
      <c r="J56" s="22">
        <f t="shared" si="2"/>
        <v>2805.87</v>
      </c>
      <c r="K56" s="22">
        <f t="shared" si="3"/>
        <v>3211.8100000000004</v>
      </c>
    </row>
    <row r="57" spans="1:11" s="15" customFormat="1" ht="14.25" customHeight="1">
      <c r="A57" s="31">
        <v>44289</v>
      </c>
      <c r="B57" s="16">
        <v>0</v>
      </c>
      <c r="C57" s="21">
        <v>1268.98</v>
      </c>
      <c r="D57" s="21">
        <v>0</v>
      </c>
      <c r="E57" s="21">
        <v>137.48</v>
      </c>
      <c r="F57" s="21">
        <v>1290.64</v>
      </c>
      <c r="G57" s="21">
        <v>521</v>
      </c>
      <c r="H57" s="22">
        <f t="shared" si="0"/>
        <v>1903.0700000000002</v>
      </c>
      <c r="I57" s="22">
        <f t="shared" si="1"/>
        <v>2166.2700000000004</v>
      </c>
      <c r="J57" s="22">
        <f t="shared" si="2"/>
        <v>2452.4500000000003</v>
      </c>
      <c r="K57" s="22">
        <f t="shared" si="3"/>
        <v>2858.3900000000003</v>
      </c>
    </row>
    <row r="58" spans="1:11" s="15" customFormat="1" ht="14.25" customHeight="1">
      <c r="A58" s="31">
        <v>44289</v>
      </c>
      <c r="B58" s="16">
        <v>1</v>
      </c>
      <c r="C58" s="21">
        <v>1195.9</v>
      </c>
      <c r="D58" s="21">
        <v>0</v>
      </c>
      <c r="E58" s="21">
        <v>226.4</v>
      </c>
      <c r="F58" s="21">
        <v>1217.56</v>
      </c>
      <c r="G58" s="21">
        <v>521</v>
      </c>
      <c r="H58" s="22">
        <f t="shared" si="0"/>
        <v>1829.99</v>
      </c>
      <c r="I58" s="22">
        <f t="shared" si="1"/>
        <v>2093.19</v>
      </c>
      <c r="J58" s="22">
        <f t="shared" si="2"/>
        <v>2379.37</v>
      </c>
      <c r="K58" s="22">
        <f t="shared" si="3"/>
        <v>2785.3100000000004</v>
      </c>
    </row>
    <row r="59" spans="1:11" s="15" customFormat="1" ht="14.25" customHeight="1">
      <c r="A59" s="31">
        <v>44289</v>
      </c>
      <c r="B59" s="16">
        <v>2</v>
      </c>
      <c r="C59" s="21">
        <v>1117.25</v>
      </c>
      <c r="D59" s="21">
        <v>0</v>
      </c>
      <c r="E59" s="21">
        <v>95.41</v>
      </c>
      <c r="F59" s="21">
        <v>1138.91</v>
      </c>
      <c r="G59" s="21">
        <v>521</v>
      </c>
      <c r="H59" s="22">
        <f t="shared" si="0"/>
        <v>1751.3400000000001</v>
      </c>
      <c r="I59" s="22">
        <f t="shared" si="1"/>
        <v>2014.5400000000002</v>
      </c>
      <c r="J59" s="22">
        <f t="shared" si="2"/>
        <v>2300.7200000000003</v>
      </c>
      <c r="K59" s="22">
        <f t="shared" si="3"/>
        <v>2706.6600000000003</v>
      </c>
    </row>
    <row r="60" spans="1:11" s="15" customFormat="1" ht="14.25" customHeight="1">
      <c r="A60" s="31">
        <v>44289</v>
      </c>
      <c r="B60" s="16">
        <v>3</v>
      </c>
      <c r="C60" s="21">
        <v>1097.22</v>
      </c>
      <c r="D60" s="21">
        <v>26.33</v>
      </c>
      <c r="E60" s="21">
        <v>0</v>
      </c>
      <c r="F60" s="21">
        <v>1118.88</v>
      </c>
      <c r="G60" s="21">
        <v>521</v>
      </c>
      <c r="H60" s="22">
        <f t="shared" si="0"/>
        <v>1731.3100000000002</v>
      </c>
      <c r="I60" s="22">
        <f t="shared" si="1"/>
        <v>1994.5100000000002</v>
      </c>
      <c r="J60" s="22">
        <f t="shared" si="2"/>
        <v>2280.6900000000005</v>
      </c>
      <c r="K60" s="22">
        <f t="shared" si="3"/>
        <v>2686.63</v>
      </c>
    </row>
    <row r="61" spans="1:11" s="15" customFormat="1" ht="14.25" customHeight="1">
      <c r="A61" s="31">
        <v>44289</v>
      </c>
      <c r="B61" s="16">
        <v>4</v>
      </c>
      <c r="C61" s="21">
        <v>1159.45</v>
      </c>
      <c r="D61" s="21">
        <v>57.99</v>
      </c>
      <c r="E61" s="21">
        <v>0</v>
      </c>
      <c r="F61" s="21">
        <v>1181.11</v>
      </c>
      <c r="G61" s="21">
        <v>521</v>
      </c>
      <c r="H61" s="22">
        <f t="shared" si="0"/>
        <v>1793.54</v>
      </c>
      <c r="I61" s="22">
        <f t="shared" si="1"/>
        <v>2056.74</v>
      </c>
      <c r="J61" s="22">
        <f t="shared" si="2"/>
        <v>2342.92</v>
      </c>
      <c r="K61" s="22">
        <f t="shared" si="3"/>
        <v>2748.86</v>
      </c>
    </row>
    <row r="62" spans="1:11" s="15" customFormat="1" ht="14.25" customHeight="1">
      <c r="A62" s="31">
        <v>44289</v>
      </c>
      <c r="B62" s="16">
        <v>5</v>
      </c>
      <c r="C62" s="21">
        <v>1251.88</v>
      </c>
      <c r="D62" s="21">
        <v>244.34</v>
      </c>
      <c r="E62" s="21">
        <v>0</v>
      </c>
      <c r="F62" s="21">
        <v>1273.54</v>
      </c>
      <c r="G62" s="21">
        <v>521</v>
      </c>
      <c r="H62" s="22">
        <f t="shared" si="0"/>
        <v>1885.97</v>
      </c>
      <c r="I62" s="22">
        <f t="shared" si="1"/>
        <v>2149.17</v>
      </c>
      <c r="J62" s="22">
        <f t="shared" si="2"/>
        <v>2435.3500000000004</v>
      </c>
      <c r="K62" s="22">
        <f t="shared" si="3"/>
        <v>2841.29</v>
      </c>
    </row>
    <row r="63" spans="1:11" s="15" customFormat="1" ht="14.25" customHeight="1">
      <c r="A63" s="31">
        <v>44289</v>
      </c>
      <c r="B63" s="16">
        <v>6</v>
      </c>
      <c r="C63" s="21">
        <v>1589.84</v>
      </c>
      <c r="D63" s="21">
        <v>64.55</v>
      </c>
      <c r="E63" s="21">
        <v>0</v>
      </c>
      <c r="F63" s="21">
        <v>1611.5</v>
      </c>
      <c r="G63" s="21">
        <v>521</v>
      </c>
      <c r="H63" s="22">
        <f t="shared" si="0"/>
        <v>2223.9300000000003</v>
      </c>
      <c r="I63" s="22">
        <f t="shared" si="1"/>
        <v>2487.13</v>
      </c>
      <c r="J63" s="22">
        <f t="shared" si="2"/>
        <v>2773.3100000000004</v>
      </c>
      <c r="K63" s="22">
        <f t="shared" si="3"/>
        <v>3179.25</v>
      </c>
    </row>
    <row r="64" spans="1:11" s="15" customFormat="1" ht="14.25" customHeight="1">
      <c r="A64" s="31">
        <v>44289</v>
      </c>
      <c r="B64" s="16">
        <v>7</v>
      </c>
      <c r="C64" s="21">
        <v>1742.48</v>
      </c>
      <c r="D64" s="21">
        <v>0</v>
      </c>
      <c r="E64" s="21">
        <v>57.61</v>
      </c>
      <c r="F64" s="21">
        <v>1764.14</v>
      </c>
      <c r="G64" s="21">
        <v>521</v>
      </c>
      <c r="H64" s="22">
        <f t="shared" si="0"/>
        <v>2376.5700000000006</v>
      </c>
      <c r="I64" s="22">
        <f t="shared" si="1"/>
        <v>2639.7700000000004</v>
      </c>
      <c r="J64" s="22">
        <f t="shared" si="2"/>
        <v>2925.9500000000007</v>
      </c>
      <c r="K64" s="22">
        <f t="shared" si="3"/>
        <v>3331.8900000000003</v>
      </c>
    </row>
    <row r="65" spans="1:11" s="15" customFormat="1" ht="14.25" customHeight="1">
      <c r="A65" s="31">
        <v>44289</v>
      </c>
      <c r="B65" s="16">
        <v>8</v>
      </c>
      <c r="C65" s="21">
        <v>1797.15</v>
      </c>
      <c r="D65" s="21">
        <v>0</v>
      </c>
      <c r="E65" s="21">
        <v>4.56</v>
      </c>
      <c r="F65" s="21">
        <v>1818.81</v>
      </c>
      <c r="G65" s="21">
        <v>521</v>
      </c>
      <c r="H65" s="22">
        <f t="shared" si="0"/>
        <v>2431.2400000000002</v>
      </c>
      <c r="I65" s="22">
        <f t="shared" si="1"/>
        <v>2694.44</v>
      </c>
      <c r="J65" s="22">
        <f t="shared" si="2"/>
        <v>2980.62</v>
      </c>
      <c r="K65" s="22">
        <f t="shared" si="3"/>
        <v>3386.5600000000004</v>
      </c>
    </row>
    <row r="66" spans="1:11" s="15" customFormat="1" ht="14.25" customHeight="1">
      <c r="A66" s="31">
        <v>44289</v>
      </c>
      <c r="B66" s="16">
        <v>9</v>
      </c>
      <c r="C66" s="21">
        <v>1824.67</v>
      </c>
      <c r="D66" s="21">
        <v>7.3</v>
      </c>
      <c r="E66" s="21">
        <v>0</v>
      </c>
      <c r="F66" s="21">
        <v>1846.33</v>
      </c>
      <c r="G66" s="21">
        <v>521</v>
      </c>
      <c r="H66" s="22">
        <f t="shared" si="0"/>
        <v>2458.76</v>
      </c>
      <c r="I66" s="22">
        <f t="shared" si="1"/>
        <v>2721.96</v>
      </c>
      <c r="J66" s="22">
        <f t="shared" si="2"/>
        <v>3008.1400000000003</v>
      </c>
      <c r="K66" s="22">
        <f t="shared" si="3"/>
        <v>3414.08</v>
      </c>
    </row>
    <row r="67" spans="1:11" s="15" customFormat="1" ht="14.25" customHeight="1">
      <c r="A67" s="31">
        <v>44289</v>
      </c>
      <c r="B67" s="16">
        <v>10</v>
      </c>
      <c r="C67" s="21">
        <v>1825.85</v>
      </c>
      <c r="D67" s="21">
        <v>0</v>
      </c>
      <c r="E67" s="21">
        <v>122.22</v>
      </c>
      <c r="F67" s="21">
        <v>1847.51</v>
      </c>
      <c r="G67" s="21">
        <v>521</v>
      </c>
      <c r="H67" s="22">
        <f t="shared" si="0"/>
        <v>2459.9400000000005</v>
      </c>
      <c r="I67" s="22">
        <f t="shared" si="1"/>
        <v>2723.1400000000003</v>
      </c>
      <c r="J67" s="22">
        <f t="shared" si="2"/>
        <v>3009.3200000000006</v>
      </c>
      <c r="K67" s="22">
        <f t="shared" si="3"/>
        <v>3415.26</v>
      </c>
    </row>
    <row r="68" spans="1:11" s="15" customFormat="1" ht="14.25" customHeight="1">
      <c r="A68" s="31">
        <v>44289</v>
      </c>
      <c r="B68" s="16">
        <v>11</v>
      </c>
      <c r="C68" s="21">
        <v>1812.47</v>
      </c>
      <c r="D68" s="21">
        <v>0</v>
      </c>
      <c r="E68" s="21">
        <v>117.6</v>
      </c>
      <c r="F68" s="21">
        <v>1834.13</v>
      </c>
      <c r="G68" s="21">
        <v>521</v>
      </c>
      <c r="H68" s="22">
        <f t="shared" si="0"/>
        <v>2446.5600000000004</v>
      </c>
      <c r="I68" s="22">
        <f t="shared" si="1"/>
        <v>2709.76</v>
      </c>
      <c r="J68" s="22">
        <f t="shared" si="2"/>
        <v>2995.9400000000005</v>
      </c>
      <c r="K68" s="22">
        <f t="shared" si="3"/>
        <v>3401.88</v>
      </c>
    </row>
    <row r="69" spans="1:11" s="15" customFormat="1" ht="14.25" customHeight="1">
      <c r="A69" s="31">
        <v>44289</v>
      </c>
      <c r="B69" s="16">
        <v>12</v>
      </c>
      <c r="C69" s="21">
        <v>1809.77</v>
      </c>
      <c r="D69" s="21">
        <v>0</v>
      </c>
      <c r="E69" s="21">
        <v>136.74</v>
      </c>
      <c r="F69" s="21">
        <v>1831.43</v>
      </c>
      <c r="G69" s="21">
        <v>521</v>
      </c>
      <c r="H69" s="22">
        <f t="shared" si="0"/>
        <v>2443.8600000000006</v>
      </c>
      <c r="I69" s="22">
        <f t="shared" si="1"/>
        <v>2707.0600000000004</v>
      </c>
      <c r="J69" s="22">
        <f t="shared" si="2"/>
        <v>2993.2400000000007</v>
      </c>
      <c r="K69" s="22">
        <f t="shared" si="3"/>
        <v>3399.1800000000003</v>
      </c>
    </row>
    <row r="70" spans="1:11" s="15" customFormat="1" ht="14.25" customHeight="1">
      <c r="A70" s="31">
        <v>44289</v>
      </c>
      <c r="B70" s="16">
        <v>13</v>
      </c>
      <c r="C70" s="21">
        <v>1810.31</v>
      </c>
      <c r="D70" s="21">
        <v>0</v>
      </c>
      <c r="E70" s="21">
        <v>121.68</v>
      </c>
      <c r="F70" s="21">
        <v>1831.97</v>
      </c>
      <c r="G70" s="21">
        <v>521</v>
      </c>
      <c r="H70" s="22">
        <f t="shared" si="0"/>
        <v>2444.4000000000005</v>
      </c>
      <c r="I70" s="22">
        <f t="shared" si="1"/>
        <v>2707.6000000000004</v>
      </c>
      <c r="J70" s="22">
        <f t="shared" si="2"/>
        <v>2993.7800000000007</v>
      </c>
      <c r="K70" s="22">
        <f t="shared" si="3"/>
        <v>3399.7200000000003</v>
      </c>
    </row>
    <row r="71" spans="1:11" s="15" customFormat="1" ht="14.25" customHeight="1">
      <c r="A71" s="31">
        <v>44289</v>
      </c>
      <c r="B71" s="16">
        <v>14</v>
      </c>
      <c r="C71" s="21">
        <v>1809.09</v>
      </c>
      <c r="D71" s="21">
        <v>0</v>
      </c>
      <c r="E71" s="21">
        <v>226.5</v>
      </c>
      <c r="F71" s="21">
        <v>1830.75</v>
      </c>
      <c r="G71" s="21">
        <v>521</v>
      </c>
      <c r="H71" s="22">
        <f t="shared" si="0"/>
        <v>2443.1800000000003</v>
      </c>
      <c r="I71" s="22">
        <f t="shared" si="1"/>
        <v>2706.38</v>
      </c>
      <c r="J71" s="22">
        <f t="shared" si="2"/>
        <v>2992.5600000000004</v>
      </c>
      <c r="K71" s="22">
        <f t="shared" si="3"/>
        <v>3398.5</v>
      </c>
    </row>
    <row r="72" spans="1:11" s="15" customFormat="1" ht="14.25" customHeight="1">
      <c r="A72" s="31">
        <v>44289</v>
      </c>
      <c r="B72" s="16">
        <v>15</v>
      </c>
      <c r="C72" s="21">
        <v>1807.01</v>
      </c>
      <c r="D72" s="21">
        <v>0</v>
      </c>
      <c r="E72" s="21">
        <v>204.79</v>
      </c>
      <c r="F72" s="21">
        <v>1828.67</v>
      </c>
      <c r="G72" s="21">
        <v>521</v>
      </c>
      <c r="H72" s="22">
        <f t="shared" si="0"/>
        <v>2441.1000000000004</v>
      </c>
      <c r="I72" s="22">
        <f t="shared" si="1"/>
        <v>2704.3</v>
      </c>
      <c r="J72" s="22">
        <f t="shared" si="2"/>
        <v>2990.4800000000005</v>
      </c>
      <c r="K72" s="22">
        <f t="shared" si="3"/>
        <v>3396.42</v>
      </c>
    </row>
    <row r="73" spans="1:11" s="15" customFormat="1" ht="14.25" customHeight="1">
      <c r="A73" s="31">
        <v>44289</v>
      </c>
      <c r="B73" s="16">
        <v>16</v>
      </c>
      <c r="C73" s="21">
        <v>1782.29</v>
      </c>
      <c r="D73" s="21">
        <v>0</v>
      </c>
      <c r="E73" s="21">
        <v>224.66</v>
      </c>
      <c r="F73" s="21">
        <v>1803.95</v>
      </c>
      <c r="G73" s="21">
        <v>521</v>
      </c>
      <c r="H73" s="22">
        <f t="shared" si="0"/>
        <v>2416.38</v>
      </c>
      <c r="I73" s="22">
        <f t="shared" si="1"/>
        <v>2679.58</v>
      </c>
      <c r="J73" s="22">
        <f t="shared" si="2"/>
        <v>2965.76</v>
      </c>
      <c r="K73" s="22">
        <f t="shared" si="3"/>
        <v>3371.7</v>
      </c>
    </row>
    <row r="74" spans="1:11" s="15" customFormat="1" ht="14.25" customHeight="1">
      <c r="A74" s="31">
        <v>44289</v>
      </c>
      <c r="B74" s="16">
        <v>17</v>
      </c>
      <c r="C74" s="21">
        <v>1762.25</v>
      </c>
      <c r="D74" s="21">
        <v>0</v>
      </c>
      <c r="E74" s="21">
        <v>207.22</v>
      </c>
      <c r="F74" s="21">
        <v>1783.91</v>
      </c>
      <c r="G74" s="21">
        <v>521</v>
      </c>
      <c r="H74" s="22">
        <f aca="true" t="shared" si="4" ref="H74:H137">SUM($F74,$G74,$N$5,$N$7)</f>
        <v>2396.34</v>
      </c>
      <c r="I74" s="22">
        <f aca="true" t="shared" si="5" ref="I74:I137">SUM($F74,$G74,$O$5,$O$7)</f>
        <v>2659.54</v>
      </c>
      <c r="J74" s="22">
        <f aca="true" t="shared" si="6" ref="J74:J137">SUM($F74,$G74,$P$5,$P$7)</f>
        <v>2945.7200000000003</v>
      </c>
      <c r="K74" s="22">
        <f aca="true" t="shared" si="7" ref="K74:K137">SUM($F74,$G74,$Q$5,$Q$7)</f>
        <v>3351.66</v>
      </c>
    </row>
    <row r="75" spans="1:11" s="15" customFormat="1" ht="14.25" customHeight="1">
      <c r="A75" s="31">
        <v>44289</v>
      </c>
      <c r="B75" s="16">
        <v>18</v>
      </c>
      <c r="C75" s="21">
        <v>1803.63</v>
      </c>
      <c r="D75" s="21">
        <v>0</v>
      </c>
      <c r="E75" s="21">
        <v>309.42</v>
      </c>
      <c r="F75" s="21">
        <v>1825.29</v>
      </c>
      <c r="G75" s="21">
        <v>521</v>
      </c>
      <c r="H75" s="22">
        <f t="shared" si="4"/>
        <v>2437.7200000000003</v>
      </c>
      <c r="I75" s="22">
        <f t="shared" si="5"/>
        <v>2700.92</v>
      </c>
      <c r="J75" s="22">
        <f t="shared" si="6"/>
        <v>2987.1000000000004</v>
      </c>
      <c r="K75" s="22">
        <f t="shared" si="7"/>
        <v>3393.04</v>
      </c>
    </row>
    <row r="76" spans="1:11" s="15" customFormat="1" ht="14.25" customHeight="1">
      <c r="A76" s="31">
        <v>44289</v>
      </c>
      <c r="B76" s="16">
        <v>19</v>
      </c>
      <c r="C76" s="21">
        <v>1794.88</v>
      </c>
      <c r="D76" s="21">
        <v>0</v>
      </c>
      <c r="E76" s="21">
        <v>222.71</v>
      </c>
      <c r="F76" s="21">
        <v>1816.54</v>
      </c>
      <c r="G76" s="21">
        <v>521</v>
      </c>
      <c r="H76" s="22">
        <f t="shared" si="4"/>
        <v>2428.9700000000003</v>
      </c>
      <c r="I76" s="22">
        <f t="shared" si="5"/>
        <v>2692.17</v>
      </c>
      <c r="J76" s="22">
        <f t="shared" si="6"/>
        <v>2978.3500000000004</v>
      </c>
      <c r="K76" s="22">
        <f t="shared" si="7"/>
        <v>3384.29</v>
      </c>
    </row>
    <row r="77" spans="1:11" s="15" customFormat="1" ht="14.25" customHeight="1">
      <c r="A77" s="31">
        <v>44289</v>
      </c>
      <c r="B77" s="16">
        <v>20</v>
      </c>
      <c r="C77" s="21">
        <v>1786.66</v>
      </c>
      <c r="D77" s="21">
        <v>0</v>
      </c>
      <c r="E77" s="21">
        <v>215.71</v>
      </c>
      <c r="F77" s="21">
        <v>1808.32</v>
      </c>
      <c r="G77" s="21">
        <v>521</v>
      </c>
      <c r="H77" s="22">
        <f t="shared" si="4"/>
        <v>2420.75</v>
      </c>
      <c r="I77" s="22">
        <f t="shared" si="5"/>
        <v>2683.95</v>
      </c>
      <c r="J77" s="22">
        <f t="shared" si="6"/>
        <v>2970.13</v>
      </c>
      <c r="K77" s="22">
        <f t="shared" si="7"/>
        <v>3376.0699999999997</v>
      </c>
    </row>
    <row r="78" spans="1:11" s="15" customFormat="1" ht="14.25" customHeight="1">
      <c r="A78" s="31">
        <v>44289</v>
      </c>
      <c r="B78" s="16">
        <v>21</v>
      </c>
      <c r="C78" s="21">
        <v>1798.83</v>
      </c>
      <c r="D78" s="21">
        <v>0</v>
      </c>
      <c r="E78" s="21">
        <v>583.35</v>
      </c>
      <c r="F78" s="21">
        <v>1820.49</v>
      </c>
      <c r="G78" s="21">
        <v>521</v>
      </c>
      <c r="H78" s="22">
        <f t="shared" si="4"/>
        <v>2432.92</v>
      </c>
      <c r="I78" s="22">
        <f t="shared" si="5"/>
        <v>2696.12</v>
      </c>
      <c r="J78" s="22">
        <f t="shared" si="6"/>
        <v>2982.3</v>
      </c>
      <c r="K78" s="22">
        <f t="shared" si="7"/>
        <v>3388.24</v>
      </c>
    </row>
    <row r="79" spans="1:11" s="15" customFormat="1" ht="14.25" customHeight="1">
      <c r="A79" s="31">
        <v>44289</v>
      </c>
      <c r="B79" s="16">
        <v>22</v>
      </c>
      <c r="C79" s="21">
        <v>1732.87</v>
      </c>
      <c r="D79" s="21">
        <v>0</v>
      </c>
      <c r="E79" s="21">
        <v>668.08</v>
      </c>
      <c r="F79" s="21">
        <v>1754.53</v>
      </c>
      <c r="G79" s="21">
        <v>521</v>
      </c>
      <c r="H79" s="22">
        <f t="shared" si="4"/>
        <v>2366.96</v>
      </c>
      <c r="I79" s="22">
        <f t="shared" si="5"/>
        <v>2630.16</v>
      </c>
      <c r="J79" s="22">
        <f t="shared" si="6"/>
        <v>2916.34</v>
      </c>
      <c r="K79" s="22">
        <f t="shared" si="7"/>
        <v>3322.2799999999997</v>
      </c>
    </row>
    <row r="80" spans="1:11" s="15" customFormat="1" ht="14.25" customHeight="1">
      <c r="A80" s="31">
        <v>44289</v>
      </c>
      <c r="B80" s="16">
        <v>23</v>
      </c>
      <c r="C80" s="21">
        <v>1429.13</v>
      </c>
      <c r="D80" s="21">
        <v>0</v>
      </c>
      <c r="E80" s="21">
        <v>585.49</v>
      </c>
      <c r="F80" s="21">
        <v>1450.79</v>
      </c>
      <c r="G80" s="21">
        <v>521</v>
      </c>
      <c r="H80" s="22">
        <f t="shared" si="4"/>
        <v>2063.2200000000003</v>
      </c>
      <c r="I80" s="22">
        <f t="shared" si="5"/>
        <v>2326.42</v>
      </c>
      <c r="J80" s="22">
        <f t="shared" si="6"/>
        <v>2612.6000000000004</v>
      </c>
      <c r="K80" s="22">
        <f t="shared" si="7"/>
        <v>3018.54</v>
      </c>
    </row>
    <row r="81" spans="1:11" s="15" customFormat="1" ht="14.25" customHeight="1">
      <c r="A81" s="31">
        <v>44290</v>
      </c>
      <c r="B81" s="16">
        <v>0</v>
      </c>
      <c r="C81" s="21">
        <v>1243.7</v>
      </c>
      <c r="D81" s="21">
        <v>0</v>
      </c>
      <c r="E81" s="21">
        <v>168.95</v>
      </c>
      <c r="F81" s="21">
        <v>1265.36</v>
      </c>
      <c r="G81" s="21">
        <v>521</v>
      </c>
      <c r="H81" s="22">
        <f t="shared" si="4"/>
        <v>1877.79</v>
      </c>
      <c r="I81" s="22">
        <f t="shared" si="5"/>
        <v>2140.99</v>
      </c>
      <c r="J81" s="22">
        <f t="shared" si="6"/>
        <v>2427.17</v>
      </c>
      <c r="K81" s="22">
        <f t="shared" si="7"/>
        <v>2833.11</v>
      </c>
    </row>
    <row r="82" spans="1:11" s="15" customFormat="1" ht="14.25" customHeight="1">
      <c r="A82" s="31">
        <v>44290</v>
      </c>
      <c r="B82" s="16">
        <v>1</v>
      </c>
      <c r="C82" s="21">
        <v>1178.15</v>
      </c>
      <c r="D82" s="21">
        <v>0</v>
      </c>
      <c r="E82" s="21">
        <v>132.65</v>
      </c>
      <c r="F82" s="21">
        <v>1199.81</v>
      </c>
      <c r="G82" s="21">
        <v>521</v>
      </c>
      <c r="H82" s="22">
        <f t="shared" si="4"/>
        <v>1812.24</v>
      </c>
      <c r="I82" s="22">
        <f t="shared" si="5"/>
        <v>2075.44</v>
      </c>
      <c r="J82" s="22">
        <f t="shared" si="6"/>
        <v>2361.62</v>
      </c>
      <c r="K82" s="22">
        <f t="shared" si="7"/>
        <v>2767.5600000000004</v>
      </c>
    </row>
    <row r="83" spans="1:11" s="15" customFormat="1" ht="14.25" customHeight="1">
      <c r="A83" s="31">
        <v>44290</v>
      </c>
      <c r="B83" s="16">
        <v>2</v>
      </c>
      <c r="C83" s="21">
        <v>1147.97</v>
      </c>
      <c r="D83" s="21">
        <v>0</v>
      </c>
      <c r="E83" s="21">
        <v>64.33</v>
      </c>
      <c r="F83" s="21">
        <v>1169.63</v>
      </c>
      <c r="G83" s="21">
        <v>521</v>
      </c>
      <c r="H83" s="22">
        <f t="shared" si="4"/>
        <v>1782.0600000000002</v>
      </c>
      <c r="I83" s="22">
        <f t="shared" si="5"/>
        <v>2045.2600000000002</v>
      </c>
      <c r="J83" s="22">
        <f t="shared" si="6"/>
        <v>2331.4400000000005</v>
      </c>
      <c r="K83" s="22">
        <f t="shared" si="7"/>
        <v>2737.38</v>
      </c>
    </row>
    <row r="84" spans="1:11" s="15" customFormat="1" ht="14.25" customHeight="1">
      <c r="A84" s="31">
        <v>44290</v>
      </c>
      <c r="B84" s="16">
        <v>3</v>
      </c>
      <c r="C84" s="21">
        <v>1128.43</v>
      </c>
      <c r="D84" s="21">
        <v>0</v>
      </c>
      <c r="E84" s="21">
        <v>5.82</v>
      </c>
      <c r="F84" s="21">
        <v>1150.09</v>
      </c>
      <c r="G84" s="21">
        <v>521</v>
      </c>
      <c r="H84" s="22">
        <f t="shared" si="4"/>
        <v>1762.52</v>
      </c>
      <c r="I84" s="22">
        <f t="shared" si="5"/>
        <v>2025.72</v>
      </c>
      <c r="J84" s="22">
        <f t="shared" si="6"/>
        <v>2311.9</v>
      </c>
      <c r="K84" s="22">
        <f t="shared" si="7"/>
        <v>2717.84</v>
      </c>
    </row>
    <row r="85" spans="1:11" s="15" customFormat="1" ht="14.25" customHeight="1">
      <c r="A85" s="31">
        <v>44290</v>
      </c>
      <c r="B85" s="16">
        <v>4</v>
      </c>
      <c r="C85" s="21">
        <v>1176.31</v>
      </c>
      <c r="D85" s="21">
        <v>89.39</v>
      </c>
      <c r="E85" s="21">
        <v>0</v>
      </c>
      <c r="F85" s="21">
        <v>1197.97</v>
      </c>
      <c r="G85" s="21">
        <v>521</v>
      </c>
      <c r="H85" s="22">
        <f t="shared" si="4"/>
        <v>1810.4</v>
      </c>
      <c r="I85" s="22">
        <f t="shared" si="5"/>
        <v>2073.6000000000004</v>
      </c>
      <c r="J85" s="22">
        <f t="shared" si="6"/>
        <v>2359.78</v>
      </c>
      <c r="K85" s="22">
        <f t="shared" si="7"/>
        <v>2765.7200000000003</v>
      </c>
    </row>
    <row r="86" spans="1:11" s="15" customFormat="1" ht="14.25" customHeight="1">
      <c r="A86" s="31">
        <v>44290</v>
      </c>
      <c r="B86" s="16">
        <v>5</v>
      </c>
      <c r="C86" s="21">
        <v>1258.25</v>
      </c>
      <c r="D86" s="21">
        <v>92.93</v>
      </c>
      <c r="E86" s="21">
        <v>0</v>
      </c>
      <c r="F86" s="21">
        <v>1279.91</v>
      </c>
      <c r="G86" s="21">
        <v>521</v>
      </c>
      <c r="H86" s="22">
        <f t="shared" si="4"/>
        <v>1892.3400000000001</v>
      </c>
      <c r="I86" s="22">
        <f t="shared" si="5"/>
        <v>2155.54</v>
      </c>
      <c r="J86" s="22">
        <f t="shared" si="6"/>
        <v>2441.7200000000003</v>
      </c>
      <c r="K86" s="22">
        <f t="shared" si="7"/>
        <v>2847.6600000000003</v>
      </c>
    </row>
    <row r="87" spans="1:11" s="15" customFormat="1" ht="14.25" customHeight="1">
      <c r="A87" s="31">
        <v>44290</v>
      </c>
      <c r="B87" s="16">
        <v>6</v>
      </c>
      <c r="C87" s="21">
        <v>1586.87</v>
      </c>
      <c r="D87" s="21">
        <v>20.51</v>
      </c>
      <c r="E87" s="21">
        <v>0</v>
      </c>
      <c r="F87" s="21">
        <v>1608.53</v>
      </c>
      <c r="G87" s="21">
        <v>521</v>
      </c>
      <c r="H87" s="22">
        <f t="shared" si="4"/>
        <v>2220.96</v>
      </c>
      <c r="I87" s="22">
        <f t="shared" si="5"/>
        <v>2484.16</v>
      </c>
      <c r="J87" s="22">
        <f t="shared" si="6"/>
        <v>2770.34</v>
      </c>
      <c r="K87" s="22">
        <f t="shared" si="7"/>
        <v>3176.2799999999997</v>
      </c>
    </row>
    <row r="88" spans="1:11" s="15" customFormat="1" ht="14.25" customHeight="1">
      <c r="A88" s="31">
        <v>44290</v>
      </c>
      <c r="B88" s="16">
        <v>7</v>
      </c>
      <c r="C88" s="21">
        <v>1732.25</v>
      </c>
      <c r="D88" s="21">
        <v>0</v>
      </c>
      <c r="E88" s="21">
        <v>138.82</v>
      </c>
      <c r="F88" s="21">
        <v>1753.91</v>
      </c>
      <c r="G88" s="21">
        <v>521</v>
      </c>
      <c r="H88" s="22">
        <f t="shared" si="4"/>
        <v>2366.34</v>
      </c>
      <c r="I88" s="22">
        <f t="shared" si="5"/>
        <v>2629.54</v>
      </c>
      <c r="J88" s="22">
        <f t="shared" si="6"/>
        <v>2915.7200000000003</v>
      </c>
      <c r="K88" s="22">
        <f t="shared" si="7"/>
        <v>3321.66</v>
      </c>
    </row>
    <row r="89" spans="1:11" s="15" customFormat="1" ht="14.25" customHeight="1">
      <c r="A89" s="31">
        <v>44290</v>
      </c>
      <c r="B89" s="16">
        <v>8</v>
      </c>
      <c r="C89" s="21">
        <v>1759.99</v>
      </c>
      <c r="D89" s="21">
        <v>0</v>
      </c>
      <c r="E89" s="21">
        <v>138.52</v>
      </c>
      <c r="F89" s="21">
        <v>1781.65</v>
      </c>
      <c r="G89" s="21">
        <v>521</v>
      </c>
      <c r="H89" s="22">
        <f t="shared" si="4"/>
        <v>2394.0800000000004</v>
      </c>
      <c r="I89" s="22">
        <f t="shared" si="5"/>
        <v>2657.28</v>
      </c>
      <c r="J89" s="22">
        <f t="shared" si="6"/>
        <v>2943.46</v>
      </c>
      <c r="K89" s="22">
        <f t="shared" si="7"/>
        <v>3349.4000000000005</v>
      </c>
    </row>
    <row r="90" spans="1:11" s="15" customFormat="1" ht="14.25" customHeight="1">
      <c r="A90" s="31">
        <v>44290</v>
      </c>
      <c r="B90" s="16">
        <v>9</v>
      </c>
      <c r="C90" s="21">
        <v>1787.04</v>
      </c>
      <c r="D90" s="21">
        <v>0</v>
      </c>
      <c r="E90" s="21">
        <v>169.86</v>
      </c>
      <c r="F90" s="21">
        <v>1808.7</v>
      </c>
      <c r="G90" s="21">
        <v>521</v>
      </c>
      <c r="H90" s="22">
        <f t="shared" si="4"/>
        <v>2421.13</v>
      </c>
      <c r="I90" s="22">
        <f t="shared" si="5"/>
        <v>2684.33</v>
      </c>
      <c r="J90" s="22">
        <f t="shared" si="6"/>
        <v>2970.51</v>
      </c>
      <c r="K90" s="22">
        <f t="shared" si="7"/>
        <v>3376.45</v>
      </c>
    </row>
    <row r="91" spans="1:11" s="15" customFormat="1" ht="14.25" customHeight="1">
      <c r="A91" s="31">
        <v>44290</v>
      </c>
      <c r="B91" s="16">
        <v>10</v>
      </c>
      <c r="C91" s="21">
        <v>1785.12</v>
      </c>
      <c r="D91" s="21">
        <v>0</v>
      </c>
      <c r="E91" s="21">
        <v>190.68</v>
      </c>
      <c r="F91" s="21">
        <v>1806.78</v>
      </c>
      <c r="G91" s="21">
        <v>521</v>
      </c>
      <c r="H91" s="22">
        <f t="shared" si="4"/>
        <v>2419.21</v>
      </c>
      <c r="I91" s="22">
        <f t="shared" si="5"/>
        <v>2682.41</v>
      </c>
      <c r="J91" s="22">
        <f t="shared" si="6"/>
        <v>2968.59</v>
      </c>
      <c r="K91" s="22">
        <f t="shared" si="7"/>
        <v>3374.5299999999997</v>
      </c>
    </row>
    <row r="92" spans="1:11" s="15" customFormat="1" ht="14.25" customHeight="1">
      <c r="A92" s="31">
        <v>44290</v>
      </c>
      <c r="B92" s="16">
        <v>11</v>
      </c>
      <c r="C92" s="21">
        <v>1770.23</v>
      </c>
      <c r="D92" s="21">
        <v>0</v>
      </c>
      <c r="E92" s="21">
        <v>196.54</v>
      </c>
      <c r="F92" s="21">
        <v>1791.89</v>
      </c>
      <c r="G92" s="21">
        <v>521</v>
      </c>
      <c r="H92" s="22">
        <f t="shared" si="4"/>
        <v>2404.3200000000006</v>
      </c>
      <c r="I92" s="22">
        <f t="shared" si="5"/>
        <v>2667.5200000000004</v>
      </c>
      <c r="J92" s="22">
        <f t="shared" si="6"/>
        <v>2953.7000000000007</v>
      </c>
      <c r="K92" s="22">
        <f t="shared" si="7"/>
        <v>3359.6400000000003</v>
      </c>
    </row>
    <row r="93" spans="1:11" s="15" customFormat="1" ht="14.25" customHeight="1">
      <c r="A93" s="31">
        <v>44290</v>
      </c>
      <c r="B93" s="16">
        <v>12</v>
      </c>
      <c r="C93" s="21">
        <v>1763.67</v>
      </c>
      <c r="D93" s="21">
        <v>0</v>
      </c>
      <c r="E93" s="21">
        <v>176.47</v>
      </c>
      <c r="F93" s="21">
        <v>1785.33</v>
      </c>
      <c r="G93" s="21">
        <v>521</v>
      </c>
      <c r="H93" s="22">
        <f t="shared" si="4"/>
        <v>2397.76</v>
      </c>
      <c r="I93" s="22">
        <f t="shared" si="5"/>
        <v>2660.96</v>
      </c>
      <c r="J93" s="22">
        <f t="shared" si="6"/>
        <v>2947.1400000000003</v>
      </c>
      <c r="K93" s="22">
        <f t="shared" si="7"/>
        <v>3353.08</v>
      </c>
    </row>
    <row r="94" spans="1:11" s="15" customFormat="1" ht="14.25" customHeight="1">
      <c r="A94" s="31">
        <v>44290</v>
      </c>
      <c r="B94" s="16">
        <v>13</v>
      </c>
      <c r="C94" s="21">
        <v>1762.64</v>
      </c>
      <c r="D94" s="21">
        <v>0</v>
      </c>
      <c r="E94" s="21">
        <v>183.2</v>
      </c>
      <c r="F94" s="21">
        <v>1784.3</v>
      </c>
      <c r="G94" s="21">
        <v>521</v>
      </c>
      <c r="H94" s="22">
        <f t="shared" si="4"/>
        <v>2396.7300000000005</v>
      </c>
      <c r="I94" s="22">
        <f t="shared" si="5"/>
        <v>2659.9300000000003</v>
      </c>
      <c r="J94" s="22">
        <f t="shared" si="6"/>
        <v>2946.1100000000006</v>
      </c>
      <c r="K94" s="22">
        <f t="shared" si="7"/>
        <v>3352.05</v>
      </c>
    </row>
    <row r="95" spans="1:11" s="15" customFormat="1" ht="14.25" customHeight="1">
      <c r="A95" s="31">
        <v>44290</v>
      </c>
      <c r="B95" s="16">
        <v>14</v>
      </c>
      <c r="C95" s="21">
        <v>1765.94</v>
      </c>
      <c r="D95" s="21">
        <v>0</v>
      </c>
      <c r="E95" s="21">
        <v>268.54</v>
      </c>
      <c r="F95" s="21">
        <v>1787.6</v>
      </c>
      <c r="G95" s="21">
        <v>521</v>
      </c>
      <c r="H95" s="22">
        <f t="shared" si="4"/>
        <v>2400.03</v>
      </c>
      <c r="I95" s="22">
        <f t="shared" si="5"/>
        <v>2663.23</v>
      </c>
      <c r="J95" s="22">
        <f t="shared" si="6"/>
        <v>2949.41</v>
      </c>
      <c r="K95" s="22">
        <f t="shared" si="7"/>
        <v>3355.3500000000004</v>
      </c>
    </row>
    <row r="96" spans="1:11" s="15" customFormat="1" ht="14.25" customHeight="1">
      <c r="A96" s="31">
        <v>44290</v>
      </c>
      <c r="B96" s="16">
        <v>15</v>
      </c>
      <c r="C96" s="21">
        <v>1763.89</v>
      </c>
      <c r="D96" s="21">
        <v>0</v>
      </c>
      <c r="E96" s="21">
        <v>82.99</v>
      </c>
      <c r="F96" s="21">
        <v>1785.55</v>
      </c>
      <c r="G96" s="21">
        <v>521</v>
      </c>
      <c r="H96" s="22">
        <f t="shared" si="4"/>
        <v>2397.9800000000005</v>
      </c>
      <c r="I96" s="22">
        <f t="shared" si="5"/>
        <v>2661.1800000000003</v>
      </c>
      <c r="J96" s="22">
        <f t="shared" si="6"/>
        <v>2947.3600000000006</v>
      </c>
      <c r="K96" s="22">
        <f t="shared" si="7"/>
        <v>3353.3</v>
      </c>
    </row>
    <row r="97" spans="1:11" s="15" customFormat="1" ht="14.25" customHeight="1">
      <c r="A97" s="31">
        <v>44290</v>
      </c>
      <c r="B97" s="16">
        <v>16</v>
      </c>
      <c r="C97" s="21">
        <v>1743.33</v>
      </c>
      <c r="D97" s="21">
        <v>0</v>
      </c>
      <c r="E97" s="21">
        <v>106.87</v>
      </c>
      <c r="F97" s="21">
        <v>1764.99</v>
      </c>
      <c r="G97" s="21">
        <v>521</v>
      </c>
      <c r="H97" s="22">
        <f t="shared" si="4"/>
        <v>2377.42</v>
      </c>
      <c r="I97" s="22">
        <f t="shared" si="5"/>
        <v>2640.62</v>
      </c>
      <c r="J97" s="22">
        <f t="shared" si="6"/>
        <v>2926.8</v>
      </c>
      <c r="K97" s="22">
        <f t="shared" si="7"/>
        <v>3332.74</v>
      </c>
    </row>
    <row r="98" spans="1:11" s="15" customFormat="1" ht="14.25" customHeight="1">
      <c r="A98" s="31">
        <v>44290</v>
      </c>
      <c r="B98" s="16">
        <v>17</v>
      </c>
      <c r="C98" s="21">
        <v>1732.34</v>
      </c>
      <c r="D98" s="21">
        <v>0</v>
      </c>
      <c r="E98" s="21">
        <v>311.11</v>
      </c>
      <c r="F98" s="21">
        <v>1754</v>
      </c>
      <c r="G98" s="21">
        <v>521</v>
      </c>
      <c r="H98" s="22">
        <f t="shared" si="4"/>
        <v>2366.4300000000003</v>
      </c>
      <c r="I98" s="22">
        <f t="shared" si="5"/>
        <v>2629.63</v>
      </c>
      <c r="J98" s="22">
        <f t="shared" si="6"/>
        <v>2915.8100000000004</v>
      </c>
      <c r="K98" s="22">
        <f t="shared" si="7"/>
        <v>3321.75</v>
      </c>
    </row>
    <row r="99" spans="1:11" s="15" customFormat="1" ht="14.25" customHeight="1">
      <c r="A99" s="31">
        <v>44290</v>
      </c>
      <c r="B99" s="16">
        <v>18</v>
      </c>
      <c r="C99" s="21">
        <v>1764.37</v>
      </c>
      <c r="D99" s="21">
        <v>0</v>
      </c>
      <c r="E99" s="21">
        <v>57.93</v>
      </c>
      <c r="F99" s="21">
        <v>1786.03</v>
      </c>
      <c r="G99" s="21">
        <v>521</v>
      </c>
      <c r="H99" s="22">
        <f t="shared" si="4"/>
        <v>2398.46</v>
      </c>
      <c r="I99" s="22">
        <f t="shared" si="5"/>
        <v>2661.66</v>
      </c>
      <c r="J99" s="22">
        <f t="shared" si="6"/>
        <v>2947.84</v>
      </c>
      <c r="K99" s="22">
        <f t="shared" si="7"/>
        <v>3353.7799999999997</v>
      </c>
    </row>
    <row r="100" spans="1:11" s="15" customFormat="1" ht="14.25" customHeight="1">
      <c r="A100" s="31">
        <v>44290</v>
      </c>
      <c r="B100" s="16">
        <v>19</v>
      </c>
      <c r="C100" s="21">
        <v>1759.76</v>
      </c>
      <c r="D100" s="21">
        <v>0</v>
      </c>
      <c r="E100" s="21">
        <v>213.51</v>
      </c>
      <c r="F100" s="21">
        <v>1781.42</v>
      </c>
      <c r="G100" s="21">
        <v>521</v>
      </c>
      <c r="H100" s="22">
        <f t="shared" si="4"/>
        <v>2393.8500000000004</v>
      </c>
      <c r="I100" s="22">
        <f t="shared" si="5"/>
        <v>2657.05</v>
      </c>
      <c r="J100" s="22">
        <f t="shared" si="6"/>
        <v>2943.2300000000005</v>
      </c>
      <c r="K100" s="22">
        <f t="shared" si="7"/>
        <v>3349.17</v>
      </c>
    </row>
    <row r="101" spans="1:11" s="15" customFormat="1" ht="14.25" customHeight="1">
      <c r="A101" s="31">
        <v>44290</v>
      </c>
      <c r="B101" s="16">
        <v>20</v>
      </c>
      <c r="C101" s="21">
        <v>1750.07</v>
      </c>
      <c r="D101" s="21">
        <v>0</v>
      </c>
      <c r="E101" s="21">
        <v>251.34</v>
      </c>
      <c r="F101" s="21">
        <v>1771.73</v>
      </c>
      <c r="G101" s="21">
        <v>521</v>
      </c>
      <c r="H101" s="22">
        <f t="shared" si="4"/>
        <v>2384.1600000000003</v>
      </c>
      <c r="I101" s="22">
        <f t="shared" si="5"/>
        <v>2647.36</v>
      </c>
      <c r="J101" s="22">
        <f t="shared" si="6"/>
        <v>2933.54</v>
      </c>
      <c r="K101" s="22">
        <f t="shared" si="7"/>
        <v>3339.4800000000005</v>
      </c>
    </row>
    <row r="102" spans="1:11" s="15" customFormat="1" ht="14.25" customHeight="1">
      <c r="A102" s="31">
        <v>44290</v>
      </c>
      <c r="B102" s="16">
        <v>21</v>
      </c>
      <c r="C102" s="21">
        <v>1744.36</v>
      </c>
      <c r="D102" s="21">
        <v>0</v>
      </c>
      <c r="E102" s="21">
        <v>499.51</v>
      </c>
      <c r="F102" s="21">
        <v>1766.02</v>
      </c>
      <c r="G102" s="21">
        <v>521</v>
      </c>
      <c r="H102" s="22">
        <f t="shared" si="4"/>
        <v>2378.4500000000003</v>
      </c>
      <c r="I102" s="22">
        <f t="shared" si="5"/>
        <v>2641.65</v>
      </c>
      <c r="J102" s="22">
        <f t="shared" si="6"/>
        <v>2927.83</v>
      </c>
      <c r="K102" s="22">
        <f t="shared" si="7"/>
        <v>3333.7700000000004</v>
      </c>
    </row>
    <row r="103" spans="1:11" s="15" customFormat="1" ht="14.25" customHeight="1">
      <c r="A103" s="31">
        <v>44290</v>
      </c>
      <c r="B103" s="16">
        <v>22</v>
      </c>
      <c r="C103" s="21">
        <v>1719.48</v>
      </c>
      <c r="D103" s="21">
        <v>0</v>
      </c>
      <c r="E103" s="21">
        <v>513.83</v>
      </c>
      <c r="F103" s="21">
        <v>1741.14</v>
      </c>
      <c r="G103" s="21">
        <v>521</v>
      </c>
      <c r="H103" s="22">
        <f t="shared" si="4"/>
        <v>2353.5700000000006</v>
      </c>
      <c r="I103" s="22">
        <f t="shared" si="5"/>
        <v>2616.7700000000004</v>
      </c>
      <c r="J103" s="22">
        <f t="shared" si="6"/>
        <v>2902.9500000000007</v>
      </c>
      <c r="K103" s="22">
        <f t="shared" si="7"/>
        <v>3308.8900000000003</v>
      </c>
    </row>
    <row r="104" spans="1:11" s="15" customFormat="1" ht="14.25" customHeight="1">
      <c r="A104" s="31">
        <v>44290</v>
      </c>
      <c r="B104" s="16">
        <v>23</v>
      </c>
      <c r="C104" s="21">
        <v>1328.84</v>
      </c>
      <c r="D104" s="21">
        <v>0</v>
      </c>
      <c r="E104" s="21">
        <v>288.64</v>
      </c>
      <c r="F104" s="21">
        <v>1350.5</v>
      </c>
      <c r="G104" s="21">
        <v>521</v>
      </c>
      <c r="H104" s="22">
        <f t="shared" si="4"/>
        <v>1962.93</v>
      </c>
      <c r="I104" s="22">
        <f t="shared" si="5"/>
        <v>2226.13</v>
      </c>
      <c r="J104" s="22">
        <f t="shared" si="6"/>
        <v>2512.3100000000004</v>
      </c>
      <c r="K104" s="22">
        <f t="shared" si="7"/>
        <v>2918.25</v>
      </c>
    </row>
    <row r="105" spans="1:11" s="15" customFormat="1" ht="14.25" customHeight="1">
      <c r="A105" s="31">
        <v>44294</v>
      </c>
      <c r="B105" s="16">
        <v>0</v>
      </c>
      <c r="C105" s="21">
        <v>1293.37</v>
      </c>
      <c r="D105" s="21">
        <v>0</v>
      </c>
      <c r="E105" s="21">
        <v>209.87</v>
      </c>
      <c r="F105" s="21">
        <v>1315.03</v>
      </c>
      <c r="G105" s="21">
        <v>521</v>
      </c>
      <c r="H105" s="22">
        <f t="shared" si="4"/>
        <v>1927.46</v>
      </c>
      <c r="I105" s="22">
        <f t="shared" si="5"/>
        <v>2190.66</v>
      </c>
      <c r="J105" s="22">
        <f t="shared" si="6"/>
        <v>2476.84</v>
      </c>
      <c r="K105" s="22">
        <f t="shared" si="7"/>
        <v>2882.78</v>
      </c>
    </row>
    <row r="106" spans="1:11" s="15" customFormat="1" ht="14.25" customHeight="1">
      <c r="A106" s="31">
        <v>44294</v>
      </c>
      <c r="B106" s="16">
        <v>1</v>
      </c>
      <c r="C106" s="21">
        <v>1248.23</v>
      </c>
      <c r="D106" s="21">
        <v>0</v>
      </c>
      <c r="E106" s="21">
        <v>128.86</v>
      </c>
      <c r="F106" s="21">
        <v>1269.89</v>
      </c>
      <c r="G106" s="21">
        <v>521</v>
      </c>
      <c r="H106" s="22">
        <f t="shared" si="4"/>
        <v>1882.3200000000002</v>
      </c>
      <c r="I106" s="22">
        <f t="shared" si="5"/>
        <v>2145.5200000000004</v>
      </c>
      <c r="J106" s="22">
        <f t="shared" si="6"/>
        <v>2431.7000000000003</v>
      </c>
      <c r="K106" s="22">
        <f t="shared" si="7"/>
        <v>2837.6400000000003</v>
      </c>
    </row>
    <row r="107" spans="1:11" s="15" customFormat="1" ht="14.25" customHeight="1">
      <c r="A107" s="31">
        <v>44294</v>
      </c>
      <c r="B107" s="16">
        <v>2</v>
      </c>
      <c r="C107" s="21">
        <v>1160</v>
      </c>
      <c r="D107" s="21">
        <v>0</v>
      </c>
      <c r="E107" s="21">
        <v>56.03</v>
      </c>
      <c r="F107" s="21">
        <v>1181.66</v>
      </c>
      <c r="G107" s="21">
        <v>521</v>
      </c>
      <c r="H107" s="22">
        <f t="shared" si="4"/>
        <v>1794.0900000000001</v>
      </c>
      <c r="I107" s="22">
        <f t="shared" si="5"/>
        <v>2057.29</v>
      </c>
      <c r="J107" s="22">
        <f t="shared" si="6"/>
        <v>2343.4700000000003</v>
      </c>
      <c r="K107" s="22">
        <f t="shared" si="7"/>
        <v>2749.4100000000003</v>
      </c>
    </row>
    <row r="108" spans="1:11" s="15" customFormat="1" ht="14.25" customHeight="1">
      <c r="A108" s="31">
        <v>44294</v>
      </c>
      <c r="B108" s="16">
        <v>3</v>
      </c>
      <c r="C108" s="21">
        <v>1127.54</v>
      </c>
      <c r="D108" s="21">
        <v>0</v>
      </c>
      <c r="E108" s="21">
        <v>11.54</v>
      </c>
      <c r="F108" s="21">
        <v>1149.2</v>
      </c>
      <c r="G108" s="21">
        <v>521</v>
      </c>
      <c r="H108" s="22">
        <f t="shared" si="4"/>
        <v>1761.63</v>
      </c>
      <c r="I108" s="22">
        <f t="shared" si="5"/>
        <v>2024.8300000000002</v>
      </c>
      <c r="J108" s="22">
        <f t="shared" si="6"/>
        <v>2311.01</v>
      </c>
      <c r="K108" s="22">
        <f t="shared" si="7"/>
        <v>2716.9500000000003</v>
      </c>
    </row>
    <row r="109" spans="1:11" s="15" customFormat="1" ht="14.25" customHeight="1">
      <c r="A109" s="31">
        <v>44294</v>
      </c>
      <c r="B109" s="16">
        <v>4</v>
      </c>
      <c r="C109" s="21">
        <v>1157.1</v>
      </c>
      <c r="D109" s="21">
        <v>61.78</v>
      </c>
      <c r="E109" s="21">
        <v>0</v>
      </c>
      <c r="F109" s="21">
        <v>1178.76</v>
      </c>
      <c r="G109" s="21">
        <v>521</v>
      </c>
      <c r="H109" s="22">
        <f t="shared" si="4"/>
        <v>1791.19</v>
      </c>
      <c r="I109" s="22">
        <f t="shared" si="5"/>
        <v>2054.3900000000003</v>
      </c>
      <c r="J109" s="22">
        <f t="shared" si="6"/>
        <v>2340.57</v>
      </c>
      <c r="K109" s="22">
        <f t="shared" si="7"/>
        <v>2746.51</v>
      </c>
    </row>
    <row r="110" spans="1:11" s="15" customFormat="1" ht="14.25" customHeight="1">
      <c r="A110" s="31">
        <v>44294</v>
      </c>
      <c r="B110" s="16">
        <v>5</v>
      </c>
      <c r="C110" s="21">
        <v>1260.79</v>
      </c>
      <c r="D110" s="21">
        <v>114.52</v>
      </c>
      <c r="E110" s="21">
        <v>0</v>
      </c>
      <c r="F110" s="21">
        <v>1282.45</v>
      </c>
      <c r="G110" s="21">
        <v>521</v>
      </c>
      <c r="H110" s="22">
        <f t="shared" si="4"/>
        <v>1894.88</v>
      </c>
      <c r="I110" s="22">
        <f t="shared" si="5"/>
        <v>2158.08</v>
      </c>
      <c r="J110" s="22">
        <f t="shared" si="6"/>
        <v>2444.26</v>
      </c>
      <c r="K110" s="22">
        <f t="shared" si="7"/>
        <v>2850.2000000000003</v>
      </c>
    </row>
    <row r="111" spans="1:11" s="15" customFormat="1" ht="14.25" customHeight="1">
      <c r="A111" s="31">
        <v>44294</v>
      </c>
      <c r="B111" s="16">
        <v>6</v>
      </c>
      <c r="C111" s="21">
        <v>1568.79</v>
      </c>
      <c r="D111" s="21">
        <v>0</v>
      </c>
      <c r="E111" s="21">
        <v>14.07</v>
      </c>
      <c r="F111" s="21">
        <v>1590.45</v>
      </c>
      <c r="G111" s="21">
        <v>521</v>
      </c>
      <c r="H111" s="22">
        <f t="shared" si="4"/>
        <v>2202.88</v>
      </c>
      <c r="I111" s="22">
        <f t="shared" si="5"/>
        <v>2466.08</v>
      </c>
      <c r="J111" s="22">
        <f t="shared" si="6"/>
        <v>2752.26</v>
      </c>
      <c r="K111" s="22">
        <f t="shared" si="7"/>
        <v>3158.2</v>
      </c>
    </row>
    <row r="112" spans="1:11" s="15" customFormat="1" ht="14.25" customHeight="1">
      <c r="A112" s="31">
        <v>44294</v>
      </c>
      <c r="B112" s="16">
        <v>7</v>
      </c>
      <c r="C112" s="21">
        <v>1721.44</v>
      </c>
      <c r="D112" s="21">
        <v>0</v>
      </c>
      <c r="E112" s="21">
        <v>92.8</v>
      </c>
      <c r="F112" s="21">
        <v>1743.1</v>
      </c>
      <c r="G112" s="21">
        <v>521</v>
      </c>
      <c r="H112" s="22">
        <f t="shared" si="4"/>
        <v>2355.53</v>
      </c>
      <c r="I112" s="22">
        <f t="shared" si="5"/>
        <v>2618.73</v>
      </c>
      <c r="J112" s="22">
        <f t="shared" si="6"/>
        <v>2904.91</v>
      </c>
      <c r="K112" s="22">
        <f t="shared" si="7"/>
        <v>3310.8500000000004</v>
      </c>
    </row>
    <row r="113" spans="1:11" s="15" customFormat="1" ht="14.25" customHeight="1">
      <c r="A113" s="31">
        <v>44294</v>
      </c>
      <c r="B113" s="16">
        <v>8</v>
      </c>
      <c r="C113" s="21">
        <v>1753.2</v>
      </c>
      <c r="D113" s="21">
        <v>0</v>
      </c>
      <c r="E113" s="21">
        <v>33.2</v>
      </c>
      <c r="F113" s="21">
        <v>1774.86</v>
      </c>
      <c r="G113" s="21">
        <v>521</v>
      </c>
      <c r="H113" s="22">
        <f t="shared" si="4"/>
        <v>2387.29</v>
      </c>
      <c r="I113" s="22">
        <f t="shared" si="5"/>
        <v>2650.49</v>
      </c>
      <c r="J113" s="22">
        <f t="shared" si="6"/>
        <v>2936.67</v>
      </c>
      <c r="K113" s="22">
        <f t="shared" si="7"/>
        <v>3342.6099999999997</v>
      </c>
    </row>
    <row r="114" spans="1:11" s="15" customFormat="1" ht="14.25" customHeight="1">
      <c r="A114" s="31">
        <v>44294</v>
      </c>
      <c r="B114" s="16">
        <v>9</v>
      </c>
      <c r="C114" s="21">
        <v>1784.87</v>
      </c>
      <c r="D114" s="21">
        <v>0</v>
      </c>
      <c r="E114" s="21">
        <v>49.84</v>
      </c>
      <c r="F114" s="21">
        <v>1806.53</v>
      </c>
      <c r="G114" s="21">
        <v>521</v>
      </c>
      <c r="H114" s="22">
        <f t="shared" si="4"/>
        <v>2418.96</v>
      </c>
      <c r="I114" s="22">
        <f t="shared" si="5"/>
        <v>2682.16</v>
      </c>
      <c r="J114" s="22">
        <f t="shared" si="6"/>
        <v>2968.34</v>
      </c>
      <c r="K114" s="22">
        <f t="shared" si="7"/>
        <v>3374.2799999999997</v>
      </c>
    </row>
    <row r="115" spans="1:11" s="15" customFormat="1" ht="14.25" customHeight="1">
      <c r="A115" s="31">
        <v>44294</v>
      </c>
      <c r="B115" s="16">
        <v>10</v>
      </c>
      <c r="C115" s="21">
        <v>1793.96</v>
      </c>
      <c r="D115" s="21">
        <v>0</v>
      </c>
      <c r="E115" s="21">
        <v>102.91</v>
      </c>
      <c r="F115" s="21">
        <v>1815.62</v>
      </c>
      <c r="G115" s="21">
        <v>521</v>
      </c>
      <c r="H115" s="22">
        <f t="shared" si="4"/>
        <v>2428.05</v>
      </c>
      <c r="I115" s="22">
        <f t="shared" si="5"/>
        <v>2691.25</v>
      </c>
      <c r="J115" s="22">
        <f t="shared" si="6"/>
        <v>2977.4300000000003</v>
      </c>
      <c r="K115" s="22">
        <f t="shared" si="7"/>
        <v>3383.37</v>
      </c>
    </row>
    <row r="116" spans="1:11" s="15" customFormat="1" ht="14.25" customHeight="1">
      <c r="A116" s="31">
        <v>44294</v>
      </c>
      <c r="B116" s="16">
        <v>11</v>
      </c>
      <c r="C116" s="21">
        <v>1780.55</v>
      </c>
      <c r="D116" s="21">
        <v>0</v>
      </c>
      <c r="E116" s="21">
        <v>116.89</v>
      </c>
      <c r="F116" s="21">
        <v>1802.21</v>
      </c>
      <c r="G116" s="21">
        <v>521</v>
      </c>
      <c r="H116" s="22">
        <f t="shared" si="4"/>
        <v>2414.6400000000003</v>
      </c>
      <c r="I116" s="22">
        <f t="shared" si="5"/>
        <v>2677.84</v>
      </c>
      <c r="J116" s="22">
        <f t="shared" si="6"/>
        <v>2964.0200000000004</v>
      </c>
      <c r="K116" s="22">
        <f t="shared" si="7"/>
        <v>3369.96</v>
      </c>
    </row>
    <row r="117" spans="1:11" s="15" customFormat="1" ht="14.25" customHeight="1">
      <c r="A117" s="31">
        <v>44294</v>
      </c>
      <c r="B117" s="16">
        <v>12</v>
      </c>
      <c r="C117" s="21">
        <v>1767.19</v>
      </c>
      <c r="D117" s="21">
        <v>0</v>
      </c>
      <c r="E117" s="21">
        <v>145.45</v>
      </c>
      <c r="F117" s="21">
        <v>1788.85</v>
      </c>
      <c r="G117" s="21">
        <v>521</v>
      </c>
      <c r="H117" s="22">
        <f t="shared" si="4"/>
        <v>2401.28</v>
      </c>
      <c r="I117" s="22">
        <f t="shared" si="5"/>
        <v>2664.48</v>
      </c>
      <c r="J117" s="22">
        <f t="shared" si="6"/>
        <v>2950.66</v>
      </c>
      <c r="K117" s="22">
        <f t="shared" si="7"/>
        <v>3356.6000000000004</v>
      </c>
    </row>
    <row r="118" spans="1:11" s="15" customFormat="1" ht="14.25" customHeight="1">
      <c r="A118" s="31">
        <v>44294</v>
      </c>
      <c r="B118" s="16">
        <v>13</v>
      </c>
      <c r="C118" s="21">
        <v>1770.36</v>
      </c>
      <c r="D118" s="21">
        <v>0</v>
      </c>
      <c r="E118" s="21">
        <v>147.52</v>
      </c>
      <c r="F118" s="21">
        <v>1792.02</v>
      </c>
      <c r="G118" s="21">
        <v>521</v>
      </c>
      <c r="H118" s="22">
        <f t="shared" si="4"/>
        <v>2404.4500000000003</v>
      </c>
      <c r="I118" s="22">
        <f t="shared" si="5"/>
        <v>2667.65</v>
      </c>
      <c r="J118" s="22">
        <f t="shared" si="6"/>
        <v>2953.83</v>
      </c>
      <c r="K118" s="22">
        <f t="shared" si="7"/>
        <v>3359.7700000000004</v>
      </c>
    </row>
    <row r="119" spans="1:11" s="15" customFormat="1" ht="14.25" customHeight="1">
      <c r="A119" s="31">
        <v>44294</v>
      </c>
      <c r="B119" s="16">
        <v>14</v>
      </c>
      <c r="C119" s="21">
        <v>1771.84</v>
      </c>
      <c r="D119" s="21">
        <v>0</v>
      </c>
      <c r="E119" s="21">
        <v>137.85</v>
      </c>
      <c r="F119" s="21">
        <v>1793.5</v>
      </c>
      <c r="G119" s="21">
        <v>521</v>
      </c>
      <c r="H119" s="22">
        <f t="shared" si="4"/>
        <v>2405.9300000000003</v>
      </c>
      <c r="I119" s="22">
        <f t="shared" si="5"/>
        <v>2669.13</v>
      </c>
      <c r="J119" s="22">
        <f t="shared" si="6"/>
        <v>2955.3100000000004</v>
      </c>
      <c r="K119" s="22">
        <f t="shared" si="7"/>
        <v>3361.25</v>
      </c>
    </row>
    <row r="120" spans="1:11" s="15" customFormat="1" ht="14.25" customHeight="1">
      <c r="A120" s="31">
        <v>44294</v>
      </c>
      <c r="B120" s="16">
        <v>15</v>
      </c>
      <c r="C120" s="21">
        <v>1770.25</v>
      </c>
      <c r="D120" s="21">
        <v>0</v>
      </c>
      <c r="E120" s="21">
        <v>215.28</v>
      </c>
      <c r="F120" s="21">
        <v>1791.91</v>
      </c>
      <c r="G120" s="21">
        <v>521</v>
      </c>
      <c r="H120" s="22">
        <f t="shared" si="4"/>
        <v>2404.34</v>
      </c>
      <c r="I120" s="22">
        <f t="shared" si="5"/>
        <v>2667.54</v>
      </c>
      <c r="J120" s="22">
        <f t="shared" si="6"/>
        <v>2953.7200000000003</v>
      </c>
      <c r="K120" s="22">
        <f t="shared" si="7"/>
        <v>3359.66</v>
      </c>
    </row>
    <row r="121" spans="1:11" s="15" customFormat="1" ht="14.25" customHeight="1">
      <c r="A121" s="31">
        <v>44294</v>
      </c>
      <c r="B121" s="16">
        <v>16</v>
      </c>
      <c r="C121" s="21">
        <v>1748.2</v>
      </c>
      <c r="D121" s="21">
        <v>0</v>
      </c>
      <c r="E121" s="21">
        <v>235.16</v>
      </c>
      <c r="F121" s="21">
        <v>1769.86</v>
      </c>
      <c r="G121" s="21">
        <v>521</v>
      </c>
      <c r="H121" s="22">
        <f t="shared" si="4"/>
        <v>2382.29</v>
      </c>
      <c r="I121" s="22">
        <f t="shared" si="5"/>
        <v>2645.49</v>
      </c>
      <c r="J121" s="22">
        <f t="shared" si="6"/>
        <v>2931.67</v>
      </c>
      <c r="K121" s="22">
        <f t="shared" si="7"/>
        <v>3337.6099999999997</v>
      </c>
    </row>
    <row r="122" spans="1:11" s="15" customFormat="1" ht="14.25" customHeight="1">
      <c r="A122" s="31">
        <v>44294</v>
      </c>
      <c r="B122" s="16">
        <v>17</v>
      </c>
      <c r="C122" s="21">
        <v>1738.91</v>
      </c>
      <c r="D122" s="21">
        <v>0</v>
      </c>
      <c r="E122" s="21">
        <v>254.09</v>
      </c>
      <c r="F122" s="21">
        <v>1760.57</v>
      </c>
      <c r="G122" s="21">
        <v>521</v>
      </c>
      <c r="H122" s="22">
        <f t="shared" si="4"/>
        <v>2373</v>
      </c>
      <c r="I122" s="22">
        <f t="shared" si="5"/>
        <v>2636.2</v>
      </c>
      <c r="J122" s="22">
        <f t="shared" si="6"/>
        <v>2922.38</v>
      </c>
      <c r="K122" s="22">
        <f t="shared" si="7"/>
        <v>3328.3199999999997</v>
      </c>
    </row>
    <row r="123" spans="1:11" s="15" customFormat="1" ht="14.25" customHeight="1">
      <c r="A123" s="31">
        <v>44294</v>
      </c>
      <c r="B123" s="16">
        <v>18</v>
      </c>
      <c r="C123" s="21">
        <v>1778.21</v>
      </c>
      <c r="D123" s="21">
        <v>0</v>
      </c>
      <c r="E123" s="21">
        <v>329.01</v>
      </c>
      <c r="F123" s="21">
        <v>1799.87</v>
      </c>
      <c r="G123" s="21">
        <v>521</v>
      </c>
      <c r="H123" s="22">
        <f t="shared" si="4"/>
        <v>2412.3</v>
      </c>
      <c r="I123" s="22">
        <f t="shared" si="5"/>
        <v>2675.5</v>
      </c>
      <c r="J123" s="22">
        <f t="shared" si="6"/>
        <v>2961.6800000000003</v>
      </c>
      <c r="K123" s="22">
        <f t="shared" si="7"/>
        <v>3367.62</v>
      </c>
    </row>
    <row r="124" spans="1:11" s="15" customFormat="1" ht="14.25" customHeight="1">
      <c r="A124" s="31">
        <v>44294</v>
      </c>
      <c r="B124" s="16">
        <v>19</v>
      </c>
      <c r="C124" s="21">
        <v>1770.8</v>
      </c>
      <c r="D124" s="21">
        <v>0</v>
      </c>
      <c r="E124" s="21">
        <v>320.67</v>
      </c>
      <c r="F124" s="21">
        <v>1792.46</v>
      </c>
      <c r="G124" s="21">
        <v>521</v>
      </c>
      <c r="H124" s="22">
        <f t="shared" si="4"/>
        <v>2404.8900000000003</v>
      </c>
      <c r="I124" s="22">
        <f t="shared" si="5"/>
        <v>2668.09</v>
      </c>
      <c r="J124" s="22">
        <f t="shared" si="6"/>
        <v>2954.2700000000004</v>
      </c>
      <c r="K124" s="22">
        <f t="shared" si="7"/>
        <v>3360.21</v>
      </c>
    </row>
    <row r="125" spans="1:11" s="15" customFormat="1" ht="14.25" customHeight="1">
      <c r="A125" s="31">
        <v>44294</v>
      </c>
      <c r="B125" s="16">
        <v>20</v>
      </c>
      <c r="C125" s="21">
        <v>1759.42</v>
      </c>
      <c r="D125" s="21">
        <v>0</v>
      </c>
      <c r="E125" s="21">
        <v>349.37</v>
      </c>
      <c r="F125" s="21">
        <v>1781.08</v>
      </c>
      <c r="G125" s="21">
        <v>521</v>
      </c>
      <c r="H125" s="22">
        <f t="shared" si="4"/>
        <v>2393.51</v>
      </c>
      <c r="I125" s="22">
        <f t="shared" si="5"/>
        <v>2656.71</v>
      </c>
      <c r="J125" s="22">
        <f t="shared" si="6"/>
        <v>2942.8900000000003</v>
      </c>
      <c r="K125" s="22">
        <f t="shared" si="7"/>
        <v>3348.83</v>
      </c>
    </row>
    <row r="126" spans="1:11" s="15" customFormat="1" ht="14.25" customHeight="1">
      <c r="A126" s="31">
        <v>44294</v>
      </c>
      <c r="B126" s="16">
        <v>21</v>
      </c>
      <c r="C126" s="21">
        <v>1760.83</v>
      </c>
      <c r="D126" s="21">
        <v>0</v>
      </c>
      <c r="E126" s="21">
        <v>222.83</v>
      </c>
      <c r="F126" s="21">
        <v>1782.49</v>
      </c>
      <c r="G126" s="21">
        <v>521</v>
      </c>
      <c r="H126" s="22">
        <f t="shared" si="4"/>
        <v>2394.92</v>
      </c>
      <c r="I126" s="22">
        <f t="shared" si="5"/>
        <v>2658.12</v>
      </c>
      <c r="J126" s="22">
        <f t="shared" si="6"/>
        <v>2944.3</v>
      </c>
      <c r="K126" s="22">
        <f t="shared" si="7"/>
        <v>3350.24</v>
      </c>
    </row>
    <row r="127" spans="1:11" s="15" customFormat="1" ht="14.25" customHeight="1">
      <c r="A127" s="31">
        <v>44294</v>
      </c>
      <c r="B127" s="16">
        <v>22</v>
      </c>
      <c r="C127" s="21">
        <v>1719.65</v>
      </c>
      <c r="D127" s="21">
        <v>0</v>
      </c>
      <c r="E127" s="21">
        <v>430.01</v>
      </c>
      <c r="F127" s="21">
        <v>1741.31</v>
      </c>
      <c r="G127" s="21">
        <v>521</v>
      </c>
      <c r="H127" s="22">
        <f t="shared" si="4"/>
        <v>2353.7400000000002</v>
      </c>
      <c r="I127" s="22">
        <f t="shared" si="5"/>
        <v>2616.94</v>
      </c>
      <c r="J127" s="22">
        <f t="shared" si="6"/>
        <v>2903.12</v>
      </c>
      <c r="K127" s="22">
        <f t="shared" si="7"/>
        <v>3309.0600000000004</v>
      </c>
    </row>
    <row r="128" spans="1:11" s="15" customFormat="1" ht="14.25" customHeight="1">
      <c r="A128" s="31">
        <v>44294</v>
      </c>
      <c r="B128" s="16">
        <v>23</v>
      </c>
      <c r="C128" s="21">
        <v>1342.54</v>
      </c>
      <c r="D128" s="21">
        <v>0</v>
      </c>
      <c r="E128" s="21">
        <v>255.47</v>
      </c>
      <c r="F128" s="21">
        <v>1364.2</v>
      </c>
      <c r="G128" s="21">
        <v>521</v>
      </c>
      <c r="H128" s="22">
        <f t="shared" si="4"/>
        <v>1976.63</v>
      </c>
      <c r="I128" s="22">
        <f t="shared" si="5"/>
        <v>2239.83</v>
      </c>
      <c r="J128" s="22">
        <f t="shared" si="6"/>
        <v>2526.01</v>
      </c>
      <c r="K128" s="22">
        <f t="shared" si="7"/>
        <v>2931.9500000000003</v>
      </c>
    </row>
    <row r="129" spans="1:11" s="15" customFormat="1" ht="14.25" customHeight="1">
      <c r="A129" s="31">
        <v>44292</v>
      </c>
      <c r="B129" s="16">
        <v>0</v>
      </c>
      <c r="C129" s="21">
        <v>1349.41</v>
      </c>
      <c r="D129" s="21">
        <v>0</v>
      </c>
      <c r="E129" s="21">
        <v>177.28</v>
      </c>
      <c r="F129" s="21">
        <v>1371.07</v>
      </c>
      <c r="G129" s="21">
        <v>521</v>
      </c>
      <c r="H129" s="22">
        <f t="shared" si="4"/>
        <v>1983.5</v>
      </c>
      <c r="I129" s="22">
        <f t="shared" si="5"/>
        <v>2246.7</v>
      </c>
      <c r="J129" s="22">
        <f t="shared" si="6"/>
        <v>2532.88</v>
      </c>
      <c r="K129" s="22">
        <f t="shared" si="7"/>
        <v>2938.82</v>
      </c>
    </row>
    <row r="130" spans="1:11" s="15" customFormat="1" ht="14.25" customHeight="1">
      <c r="A130" s="31">
        <v>44292</v>
      </c>
      <c r="B130" s="16">
        <v>1</v>
      </c>
      <c r="C130" s="21">
        <v>1275.47</v>
      </c>
      <c r="D130" s="21">
        <v>0</v>
      </c>
      <c r="E130" s="21">
        <v>227.21</v>
      </c>
      <c r="F130" s="21">
        <v>1297.13</v>
      </c>
      <c r="G130" s="21">
        <v>521</v>
      </c>
      <c r="H130" s="22">
        <f t="shared" si="4"/>
        <v>1909.5600000000002</v>
      </c>
      <c r="I130" s="22">
        <f t="shared" si="5"/>
        <v>2172.76</v>
      </c>
      <c r="J130" s="22">
        <f t="shared" si="6"/>
        <v>2458.9400000000005</v>
      </c>
      <c r="K130" s="22">
        <f t="shared" si="7"/>
        <v>2864.88</v>
      </c>
    </row>
    <row r="131" spans="1:11" s="15" customFormat="1" ht="14.25" customHeight="1">
      <c r="A131" s="31">
        <v>44292</v>
      </c>
      <c r="B131" s="16">
        <v>2</v>
      </c>
      <c r="C131" s="21">
        <v>1226.83</v>
      </c>
      <c r="D131" s="21">
        <v>0</v>
      </c>
      <c r="E131" s="21">
        <v>228.23</v>
      </c>
      <c r="F131" s="21">
        <v>1248.49</v>
      </c>
      <c r="G131" s="21">
        <v>521</v>
      </c>
      <c r="H131" s="22">
        <f t="shared" si="4"/>
        <v>1860.92</v>
      </c>
      <c r="I131" s="22">
        <f t="shared" si="5"/>
        <v>2124.12</v>
      </c>
      <c r="J131" s="22">
        <f t="shared" si="6"/>
        <v>2410.3</v>
      </c>
      <c r="K131" s="22">
        <f t="shared" si="7"/>
        <v>2816.2400000000002</v>
      </c>
    </row>
    <row r="132" spans="1:11" s="15" customFormat="1" ht="14.25" customHeight="1">
      <c r="A132" s="31">
        <v>44292</v>
      </c>
      <c r="B132" s="16">
        <v>3</v>
      </c>
      <c r="C132" s="21">
        <v>1126.59</v>
      </c>
      <c r="D132" s="21">
        <v>0</v>
      </c>
      <c r="E132" s="21">
        <v>130.98</v>
      </c>
      <c r="F132" s="21">
        <v>1148.25</v>
      </c>
      <c r="G132" s="21">
        <v>521</v>
      </c>
      <c r="H132" s="22">
        <f t="shared" si="4"/>
        <v>1760.68</v>
      </c>
      <c r="I132" s="22">
        <f t="shared" si="5"/>
        <v>2023.88</v>
      </c>
      <c r="J132" s="22">
        <f t="shared" si="6"/>
        <v>2310.0600000000004</v>
      </c>
      <c r="K132" s="22">
        <f t="shared" si="7"/>
        <v>2716</v>
      </c>
    </row>
    <row r="133" spans="1:11" s="15" customFormat="1" ht="14.25" customHeight="1">
      <c r="A133" s="31">
        <v>44292</v>
      </c>
      <c r="B133" s="16">
        <v>4</v>
      </c>
      <c r="C133" s="21">
        <v>1107.4</v>
      </c>
      <c r="D133" s="21">
        <v>0</v>
      </c>
      <c r="E133" s="21">
        <v>47.11</v>
      </c>
      <c r="F133" s="21">
        <v>1129.06</v>
      </c>
      <c r="G133" s="21">
        <v>521</v>
      </c>
      <c r="H133" s="22">
        <f t="shared" si="4"/>
        <v>1741.49</v>
      </c>
      <c r="I133" s="22">
        <f t="shared" si="5"/>
        <v>2004.69</v>
      </c>
      <c r="J133" s="22">
        <f t="shared" si="6"/>
        <v>2290.87</v>
      </c>
      <c r="K133" s="22">
        <f t="shared" si="7"/>
        <v>2696.8100000000004</v>
      </c>
    </row>
    <row r="134" spans="1:11" s="15" customFormat="1" ht="14.25" customHeight="1">
      <c r="A134" s="31">
        <v>44292</v>
      </c>
      <c r="B134" s="16">
        <v>5</v>
      </c>
      <c r="C134" s="21">
        <v>1167.46</v>
      </c>
      <c r="D134" s="21">
        <v>48.49</v>
      </c>
      <c r="E134" s="21">
        <v>0</v>
      </c>
      <c r="F134" s="21">
        <v>1189.12</v>
      </c>
      <c r="G134" s="21">
        <v>521</v>
      </c>
      <c r="H134" s="22">
        <f t="shared" si="4"/>
        <v>1801.55</v>
      </c>
      <c r="I134" s="22">
        <f t="shared" si="5"/>
        <v>2064.75</v>
      </c>
      <c r="J134" s="22">
        <f t="shared" si="6"/>
        <v>2350.9300000000003</v>
      </c>
      <c r="K134" s="22">
        <f t="shared" si="7"/>
        <v>2756.87</v>
      </c>
    </row>
    <row r="135" spans="1:11" s="15" customFormat="1" ht="14.25" customHeight="1">
      <c r="A135" s="31">
        <v>44292</v>
      </c>
      <c r="B135" s="16">
        <v>6</v>
      </c>
      <c r="C135" s="21">
        <v>1262.95</v>
      </c>
      <c r="D135" s="21">
        <v>25.37</v>
      </c>
      <c r="E135" s="21">
        <v>0</v>
      </c>
      <c r="F135" s="21">
        <v>1284.61</v>
      </c>
      <c r="G135" s="21">
        <v>521</v>
      </c>
      <c r="H135" s="22">
        <f t="shared" si="4"/>
        <v>1897.04</v>
      </c>
      <c r="I135" s="22">
        <f t="shared" si="5"/>
        <v>2160.24</v>
      </c>
      <c r="J135" s="22">
        <f t="shared" si="6"/>
        <v>2446.42</v>
      </c>
      <c r="K135" s="22">
        <f t="shared" si="7"/>
        <v>2852.36</v>
      </c>
    </row>
    <row r="136" spans="1:11" s="15" customFormat="1" ht="14.25" customHeight="1">
      <c r="A136" s="31">
        <v>44292</v>
      </c>
      <c r="B136" s="16">
        <v>7</v>
      </c>
      <c r="C136" s="21">
        <v>1447.9</v>
      </c>
      <c r="D136" s="21">
        <v>138.7</v>
      </c>
      <c r="E136" s="21">
        <v>0</v>
      </c>
      <c r="F136" s="21">
        <v>1469.56</v>
      </c>
      <c r="G136" s="21">
        <v>521</v>
      </c>
      <c r="H136" s="22">
        <f t="shared" si="4"/>
        <v>2081.9900000000002</v>
      </c>
      <c r="I136" s="22">
        <f t="shared" si="5"/>
        <v>2345.19</v>
      </c>
      <c r="J136" s="22">
        <f t="shared" si="6"/>
        <v>2631.37</v>
      </c>
      <c r="K136" s="22">
        <f t="shared" si="7"/>
        <v>3037.3100000000004</v>
      </c>
    </row>
    <row r="137" spans="1:11" s="15" customFormat="1" ht="14.25" customHeight="1">
      <c r="A137" s="31">
        <v>44292</v>
      </c>
      <c r="B137" s="16">
        <v>8</v>
      </c>
      <c r="C137" s="21">
        <v>1731.19</v>
      </c>
      <c r="D137" s="21">
        <v>0</v>
      </c>
      <c r="E137" s="21">
        <v>67.26</v>
      </c>
      <c r="F137" s="21">
        <v>1752.85</v>
      </c>
      <c r="G137" s="21">
        <v>521</v>
      </c>
      <c r="H137" s="22">
        <f t="shared" si="4"/>
        <v>2365.28</v>
      </c>
      <c r="I137" s="22">
        <f t="shared" si="5"/>
        <v>2628.48</v>
      </c>
      <c r="J137" s="22">
        <f t="shared" si="6"/>
        <v>2914.66</v>
      </c>
      <c r="K137" s="22">
        <f t="shared" si="7"/>
        <v>3320.6000000000004</v>
      </c>
    </row>
    <row r="138" spans="1:11" s="15" customFormat="1" ht="14.25" customHeight="1">
      <c r="A138" s="31">
        <v>44292</v>
      </c>
      <c r="B138" s="16">
        <v>9</v>
      </c>
      <c r="C138" s="21">
        <v>1774.32</v>
      </c>
      <c r="D138" s="21">
        <v>35.27</v>
      </c>
      <c r="E138" s="21">
        <v>0</v>
      </c>
      <c r="F138" s="21">
        <v>1795.98</v>
      </c>
      <c r="G138" s="21">
        <v>521</v>
      </c>
      <c r="H138" s="22">
        <f aca="true" t="shared" si="8" ref="H138:H201">SUM($F138,$G138,$N$5,$N$7)</f>
        <v>2408.4100000000003</v>
      </c>
      <c r="I138" s="22">
        <f aca="true" t="shared" si="9" ref="I138:I201">SUM($F138,$G138,$O$5,$O$7)</f>
        <v>2671.61</v>
      </c>
      <c r="J138" s="22">
        <f aca="true" t="shared" si="10" ref="J138:J201">SUM($F138,$G138,$P$5,$P$7)</f>
        <v>2957.79</v>
      </c>
      <c r="K138" s="22">
        <f aca="true" t="shared" si="11" ref="K138:K201">SUM($F138,$G138,$Q$5,$Q$7)</f>
        <v>3363.7300000000005</v>
      </c>
    </row>
    <row r="139" spans="1:11" s="15" customFormat="1" ht="14.25" customHeight="1">
      <c r="A139" s="31">
        <v>44292</v>
      </c>
      <c r="B139" s="16">
        <v>10</v>
      </c>
      <c r="C139" s="21">
        <v>1800.91</v>
      </c>
      <c r="D139" s="21">
        <v>17.72</v>
      </c>
      <c r="E139" s="21">
        <v>0</v>
      </c>
      <c r="F139" s="21">
        <v>1822.57</v>
      </c>
      <c r="G139" s="21">
        <v>521</v>
      </c>
      <c r="H139" s="22">
        <f t="shared" si="8"/>
        <v>2435</v>
      </c>
      <c r="I139" s="22">
        <f t="shared" si="9"/>
        <v>2698.2</v>
      </c>
      <c r="J139" s="22">
        <f t="shared" si="10"/>
        <v>2984.38</v>
      </c>
      <c r="K139" s="22">
        <f t="shared" si="11"/>
        <v>3390.3199999999997</v>
      </c>
    </row>
    <row r="140" spans="1:11" s="15" customFormat="1" ht="14.25" customHeight="1">
      <c r="A140" s="31">
        <v>44292</v>
      </c>
      <c r="B140" s="16">
        <v>11</v>
      </c>
      <c r="C140" s="21">
        <v>1799.75</v>
      </c>
      <c r="D140" s="21">
        <v>0</v>
      </c>
      <c r="E140" s="21">
        <v>38.99</v>
      </c>
      <c r="F140" s="21">
        <v>1821.41</v>
      </c>
      <c r="G140" s="21">
        <v>521</v>
      </c>
      <c r="H140" s="22">
        <f t="shared" si="8"/>
        <v>2433.84</v>
      </c>
      <c r="I140" s="22">
        <f t="shared" si="9"/>
        <v>2697.04</v>
      </c>
      <c r="J140" s="22">
        <f t="shared" si="10"/>
        <v>2983.2200000000003</v>
      </c>
      <c r="K140" s="22">
        <f t="shared" si="11"/>
        <v>3389.16</v>
      </c>
    </row>
    <row r="141" spans="1:11" s="15" customFormat="1" ht="14.25" customHeight="1">
      <c r="A141" s="31">
        <v>44292</v>
      </c>
      <c r="B141" s="16">
        <v>12</v>
      </c>
      <c r="C141" s="21">
        <v>1801.27</v>
      </c>
      <c r="D141" s="21">
        <v>0</v>
      </c>
      <c r="E141" s="21">
        <v>19.24</v>
      </c>
      <c r="F141" s="21">
        <v>1822.93</v>
      </c>
      <c r="G141" s="21">
        <v>521</v>
      </c>
      <c r="H141" s="22">
        <f t="shared" si="8"/>
        <v>2435.3600000000006</v>
      </c>
      <c r="I141" s="22">
        <f t="shared" si="9"/>
        <v>2698.5600000000004</v>
      </c>
      <c r="J141" s="22">
        <f t="shared" si="10"/>
        <v>2984.7400000000007</v>
      </c>
      <c r="K141" s="22">
        <f t="shared" si="11"/>
        <v>3390.6800000000003</v>
      </c>
    </row>
    <row r="142" spans="1:11" s="15" customFormat="1" ht="14.25" customHeight="1">
      <c r="A142" s="31">
        <v>44292</v>
      </c>
      <c r="B142" s="16">
        <v>13</v>
      </c>
      <c r="C142" s="21">
        <v>1797.62</v>
      </c>
      <c r="D142" s="21">
        <v>5.32</v>
      </c>
      <c r="E142" s="21">
        <v>0</v>
      </c>
      <c r="F142" s="21">
        <v>1819.28</v>
      </c>
      <c r="G142" s="21">
        <v>521</v>
      </c>
      <c r="H142" s="22">
        <f t="shared" si="8"/>
        <v>2431.71</v>
      </c>
      <c r="I142" s="22">
        <f t="shared" si="9"/>
        <v>2694.91</v>
      </c>
      <c r="J142" s="22">
        <f t="shared" si="10"/>
        <v>2981.09</v>
      </c>
      <c r="K142" s="22">
        <f t="shared" si="11"/>
        <v>3387.0299999999997</v>
      </c>
    </row>
    <row r="143" spans="1:11" s="15" customFormat="1" ht="14.25" customHeight="1">
      <c r="A143" s="31">
        <v>44292</v>
      </c>
      <c r="B143" s="16">
        <v>14</v>
      </c>
      <c r="C143" s="21">
        <v>1799.31</v>
      </c>
      <c r="D143" s="21">
        <v>0</v>
      </c>
      <c r="E143" s="21">
        <v>10.66</v>
      </c>
      <c r="F143" s="21">
        <v>1820.97</v>
      </c>
      <c r="G143" s="21">
        <v>521</v>
      </c>
      <c r="H143" s="22">
        <f t="shared" si="8"/>
        <v>2433.4000000000005</v>
      </c>
      <c r="I143" s="22">
        <f t="shared" si="9"/>
        <v>2696.6000000000004</v>
      </c>
      <c r="J143" s="22">
        <f t="shared" si="10"/>
        <v>2982.7800000000007</v>
      </c>
      <c r="K143" s="22">
        <f t="shared" si="11"/>
        <v>3388.7200000000003</v>
      </c>
    </row>
    <row r="144" spans="1:11" s="15" customFormat="1" ht="14.25" customHeight="1">
      <c r="A144" s="31">
        <v>44292</v>
      </c>
      <c r="B144" s="16">
        <v>15</v>
      </c>
      <c r="C144" s="21">
        <v>1796.71</v>
      </c>
      <c r="D144" s="21">
        <v>2.11</v>
      </c>
      <c r="E144" s="21">
        <v>0</v>
      </c>
      <c r="F144" s="21">
        <v>1818.37</v>
      </c>
      <c r="G144" s="21">
        <v>521</v>
      </c>
      <c r="H144" s="22">
        <f t="shared" si="8"/>
        <v>2430.8</v>
      </c>
      <c r="I144" s="22">
        <f t="shared" si="9"/>
        <v>2694</v>
      </c>
      <c r="J144" s="22">
        <f t="shared" si="10"/>
        <v>2980.1800000000003</v>
      </c>
      <c r="K144" s="22">
        <f t="shared" si="11"/>
        <v>3386.12</v>
      </c>
    </row>
    <row r="145" spans="1:11" s="15" customFormat="1" ht="14.25" customHeight="1">
      <c r="A145" s="31">
        <v>44292</v>
      </c>
      <c r="B145" s="16">
        <v>16</v>
      </c>
      <c r="C145" s="21">
        <v>1783.09</v>
      </c>
      <c r="D145" s="21">
        <v>0</v>
      </c>
      <c r="E145" s="21">
        <v>8.41</v>
      </c>
      <c r="F145" s="21">
        <v>1804.75</v>
      </c>
      <c r="G145" s="21">
        <v>521</v>
      </c>
      <c r="H145" s="22">
        <f t="shared" si="8"/>
        <v>2417.1800000000003</v>
      </c>
      <c r="I145" s="22">
        <f t="shared" si="9"/>
        <v>2680.38</v>
      </c>
      <c r="J145" s="22">
        <f t="shared" si="10"/>
        <v>2966.5600000000004</v>
      </c>
      <c r="K145" s="22">
        <f t="shared" si="11"/>
        <v>3372.5</v>
      </c>
    </row>
    <row r="146" spans="1:11" s="15" customFormat="1" ht="14.25" customHeight="1">
      <c r="A146" s="31">
        <v>44292</v>
      </c>
      <c r="B146" s="16">
        <v>17</v>
      </c>
      <c r="C146" s="21">
        <v>1759.49</v>
      </c>
      <c r="D146" s="21">
        <v>9.78</v>
      </c>
      <c r="E146" s="21">
        <v>0</v>
      </c>
      <c r="F146" s="21">
        <v>1781.15</v>
      </c>
      <c r="G146" s="21">
        <v>521</v>
      </c>
      <c r="H146" s="22">
        <f t="shared" si="8"/>
        <v>2393.5800000000004</v>
      </c>
      <c r="I146" s="22">
        <f t="shared" si="9"/>
        <v>2656.78</v>
      </c>
      <c r="J146" s="22">
        <f t="shared" si="10"/>
        <v>2942.96</v>
      </c>
      <c r="K146" s="22">
        <f t="shared" si="11"/>
        <v>3348.9000000000005</v>
      </c>
    </row>
    <row r="147" spans="1:11" s="15" customFormat="1" ht="14.25" customHeight="1">
      <c r="A147" s="31">
        <v>44292</v>
      </c>
      <c r="B147" s="16">
        <v>18</v>
      </c>
      <c r="C147" s="21">
        <v>1795.58</v>
      </c>
      <c r="D147" s="21">
        <v>3.73</v>
      </c>
      <c r="E147" s="21">
        <v>0</v>
      </c>
      <c r="F147" s="21">
        <v>1817.24</v>
      </c>
      <c r="G147" s="21">
        <v>521</v>
      </c>
      <c r="H147" s="22">
        <f t="shared" si="8"/>
        <v>2429.67</v>
      </c>
      <c r="I147" s="22">
        <f t="shared" si="9"/>
        <v>2692.87</v>
      </c>
      <c r="J147" s="22">
        <f t="shared" si="10"/>
        <v>2979.05</v>
      </c>
      <c r="K147" s="22">
        <f t="shared" si="11"/>
        <v>3384.99</v>
      </c>
    </row>
    <row r="148" spans="1:11" s="15" customFormat="1" ht="14.25" customHeight="1">
      <c r="A148" s="31">
        <v>44292</v>
      </c>
      <c r="B148" s="16">
        <v>19</v>
      </c>
      <c r="C148" s="21">
        <v>1790.58</v>
      </c>
      <c r="D148" s="21">
        <v>1.29</v>
      </c>
      <c r="E148" s="21">
        <v>0</v>
      </c>
      <c r="F148" s="21">
        <v>1812.24</v>
      </c>
      <c r="G148" s="21">
        <v>521</v>
      </c>
      <c r="H148" s="22">
        <f t="shared" si="8"/>
        <v>2424.67</v>
      </c>
      <c r="I148" s="22">
        <f t="shared" si="9"/>
        <v>2687.87</v>
      </c>
      <c r="J148" s="22">
        <f t="shared" si="10"/>
        <v>2974.05</v>
      </c>
      <c r="K148" s="22">
        <f t="shared" si="11"/>
        <v>3379.99</v>
      </c>
    </row>
    <row r="149" spans="1:11" s="15" customFormat="1" ht="14.25" customHeight="1">
      <c r="A149" s="31">
        <v>44292</v>
      </c>
      <c r="B149" s="16">
        <v>20</v>
      </c>
      <c r="C149" s="21">
        <v>1786.7</v>
      </c>
      <c r="D149" s="21">
        <v>7.47</v>
      </c>
      <c r="E149" s="21">
        <v>0</v>
      </c>
      <c r="F149" s="21">
        <v>1808.36</v>
      </c>
      <c r="G149" s="21">
        <v>521</v>
      </c>
      <c r="H149" s="22">
        <f t="shared" si="8"/>
        <v>2420.79</v>
      </c>
      <c r="I149" s="22">
        <f t="shared" si="9"/>
        <v>2683.99</v>
      </c>
      <c r="J149" s="22">
        <f t="shared" si="10"/>
        <v>2970.17</v>
      </c>
      <c r="K149" s="22">
        <f t="shared" si="11"/>
        <v>3376.1099999999997</v>
      </c>
    </row>
    <row r="150" spans="1:11" s="15" customFormat="1" ht="14.25" customHeight="1">
      <c r="A150" s="31">
        <v>44292</v>
      </c>
      <c r="B150" s="16">
        <v>21</v>
      </c>
      <c r="C150" s="21">
        <v>1795.64</v>
      </c>
      <c r="D150" s="21">
        <v>0</v>
      </c>
      <c r="E150" s="21">
        <v>98.71</v>
      </c>
      <c r="F150" s="21">
        <v>1817.3</v>
      </c>
      <c r="G150" s="21">
        <v>521</v>
      </c>
      <c r="H150" s="22">
        <f t="shared" si="8"/>
        <v>2429.7300000000005</v>
      </c>
      <c r="I150" s="22">
        <f t="shared" si="9"/>
        <v>2692.9300000000003</v>
      </c>
      <c r="J150" s="22">
        <f t="shared" si="10"/>
        <v>2979.1100000000006</v>
      </c>
      <c r="K150" s="22">
        <f t="shared" si="11"/>
        <v>3385.05</v>
      </c>
    </row>
    <row r="151" spans="1:11" s="15" customFormat="1" ht="14.25" customHeight="1">
      <c r="A151" s="31">
        <v>44292</v>
      </c>
      <c r="B151" s="16">
        <v>22</v>
      </c>
      <c r="C151" s="21">
        <v>1755</v>
      </c>
      <c r="D151" s="21">
        <v>0</v>
      </c>
      <c r="E151" s="21">
        <v>38.39</v>
      </c>
      <c r="F151" s="21">
        <v>1776.66</v>
      </c>
      <c r="G151" s="21">
        <v>521</v>
      </c>
      <c r="H151" s="22">
        <f t="shared" si="8"/>
        <v>2389.09</v>
      </c>
      <c r="I151" s="22">
        <f t="shared" si="9"/>
        <v>2652.29</v>
      </c>
      <c r="J151" s="22">
        <f t="shared" si="10"/>
        <v>2938.4700000000003</v>
      </c>
      <c r="K151" s="22">
        <f t="shared" si="11"/>
        <v>3344.41</v>
      </c>
    </row>
    <row r="152" spans="1:11" s="15" customFormat="1" ht="14.25" customHeight="1">
      <c r="A152" s="31">
        <v>44292</v>
      </c>
      <c r="B152" s="16">
        <v>23</v>
      </c>
      <c r="C152" s="21">
        <v>1699.23</v>
      </c>
      <c r="D152" s="21">
        <v>0</v>
      </c>
      <c r="E152" s="21">
        <v>142.39</v>
      </c>
      <c r="F152" s="21">
        <v>1720.89</v>
      </c>
      <c r="G152" s="21">
        <v>521</v>
      </c>
      <c r="H152" s="22">
        <f t="shared" si="8"/>
        <v>2333.3200000000006</v>
      </c>
      <c r="I152" s="22">
        <f t="shared" si="9"/>
        <v>2596.5200000000004</v>
      </c>
      <c r="J152" s="22">
        <f t="shared" si="10"/>
        <v>2882.7000000000007</v>
      </c>
      <c r="K152" s="22">
        <f t="shared" si="11"/>
        <v>3288.6400000000003</v>
      </c>
    </row>
    <row r="153" spans="1:11" s="15" customFormat="1" ht="14.25" customHeight="1">
      <c r="A153" s="31">
        <v>44294</v>
      </c>
      <c r="B153" s="16">
        <v>0</v>
      </c>
      <c r="C153" s="21">
        <v>1571.83</v>
      </c>
      <c r="D153" s="21">
        <v>0</v>
      </c>
      <c r="E153" s="21">
        <v>293.31</v>
      </c>
      <c r="F153" s="21">
        <v>1593.49</v>
      </c>
      <c r="G153" s="21">
        <v>521</v>
      </c>
      <c r="H153" s="22">
        <f t="shared" si="8"/>
        <v>2205.92</v>
      </c>
      <c r="I153" s="22">
        <f t="shared" si="9"/>
        <v>2469.12</v>
      </c>
      <c r="J153" s="22">
        <f t="shared" si="10"/>
        <v>2755.3</v>
      </c>
      <c r="K153" s="22">
        <f t="shared" si="11"/>
        <v>3161.24</v>
      </c>
    </row>
    <row r="154" spans="1:11" s="15" customFormat="1" ht="14.25" customHeight="1">
      <c r="A154" s="31">
        <v>44294</v>
      </c>
      <c r="B154" s="16">
        <v>1</v>
      </c>
      <c r="C154" s="21">
        <v>1319.97</v>
      </c>
      <c r="D154" s="21">
        <v>0</v>
      </c>
      <c r="E154" s="21">
        <v>43.24</v>
      </c>
      <c r="F154" s="21">
        <v>1341.63</v>
      </c>
      <c r="G154" s="21">
        <v>521</v>
      </c>
      <c r="H154" s="22">
        <f t="shared" si="8"/>
        <v>1954.0600000000002</v>
      </c>
      <c r="I154" s="22">
        <f t="shared" si="9"/>
        <v>2217.26</v>
      </c>
      <c r="J154" s="22">
        <f t="shared" si="10"/>
        <v>2503.4400000000005</v>
      </c>
      <c r="K154" s="22">
        <f t="shared" si="11"/>
        <v>2909.38</v>
      </c>
    </row>
    <row r="155" spans="1:11" s="15" customFormat="1" ht="14.25" customHeight="1">
      <c r="A155" s="31">
        <v>44294</v>
      </c>
      <c r="B155" s="16">
        <v>2</v>
      </c>
      <c r="C155" s="21">
        <v>1255.92</v>
      </c>
      <c r="D155" s="21">
        <v>13.29</v>
      </c>
      <c r="E155" s="21">
        <v>0</v>
      </c>
      <c r="F155" s="21">
        <v>1277.58</v>
      </c>
      <c r="G155" s="21">
        <v>521</v>
      </c>
      <c r="H155" s="22">
        <f t="shared" si="8"/>
        <v>1890.01</v>
      </c>
      <c r="I155" s="22">
        <f t="shared" si="9"/>
        <v>2153.21</v>
      </c>
      <c r="J155" s="22">
        <f t="shared" si="10"/>
        <v>2439.3900000000003</v>
      </c>
      <c r="K155" s="22">
        <f t="shared" si="11"/>
        <v>2845.33</v>
      </c>
    </row>
    <row r="156" spans="1:11" s="15" customFormat="1" ht="14.25" customHeight="1">
      <c r="A156" s="31">
        <v>44294</v>
      </c>
      <c r="B156" s="16">
        <v>3</v>
      </c>
      <c r="C156" s="21">
        <v>1256.96</v>
      </c>
      <c r="D156" s="21">
        <v>15.78</v>
      </c>
      <c r="E156" s="21">
        <v>0</v>
      </c>
      <c r="F156" s="21">
        <v>1278.62</v>
      </c>
      <c r="G156" s="21">
        <v>521</v>
      </c>
      <c r="H156" s="22">
        <f t="shared" si="8"/>
        <v>1891.05</v>
      </c>
      <c r="I156" s="22">
        <f t="shared" si="9"/>
        <v>2154.25</v>
      </c>
      <c r="J156" s="22">
        <f t="shared" si="10"/>
        <v>2440.4300000000003</v>
      </c>
      <c r="K156" s="22">
        <f t="shared" si="11"/>
        <v>2846.37</v>
      </c>
    </row>
    <row r="157" spans="1:11" s="15" customFormat="1" ht="14.25" customHeight="1">
      <c r="A157" s="31">
        <v>44294</v>
      </c>
      <c r="B157" s="16">
        <v>4</v>
      </c>
      <c r="C157" s="21">
        <v>1087.14</v>
      </c>
      <c r="D157" s="21">
        <v>11.42</v>
      </c>
      <c r="E157" s="21">
        <v>0</v>
      </c>
      <c r="F157" s="21">
        <v>1108.8</v>
      </c>
      <c r="G157" s="21">
        <v>521</v>
      </c>
      <c r="H157" s="22">
        <f t="shared" si="8"/>
        <v>1721.23</v>
      </c>
      <c r="I157" s="22">
        <f t="shared" si="9"/>
        <v>1984.43</v>
      </c>
      <c r="J157" s="22">
        <f t="shared" si="10"/>
        <v>2270.61</v>
      </c>
      <c r="K157" s="22">
        <f t="shared" si="11"/>
        <v>2676.55</v>
      </c>
    </row>
    <row r="158" spans="1:11" s="15" customFormat="1" ht="14.25" customHeight="1">
      <c r="A158" s="31">
        <v>44294</v>
      </c>
      <c r="B158" s="16">
        <v>5</v>
      </c>
      <c r="C158" s="21">
        <v>1085.97</v>
      </c>
      <c r="D158" s="21">
        <v>122.17</v>
      </c>
      <c r="E158" s="21">
        <v>0</v>
      </c>
      <c r="F158" s="21">
        <v>1107.63</v>
      </c>
      <c r="G158" s="21">
        <v>521</v>
      </c>
      <c r="H158" s="22">
        <f t="shared" si="8"/>
        <v>1720.0600000000002</v>
      </c>
      <c r="I158" s="22">
        <f t="shared" si="9"/>
        <v>1983.2600000000002</v>
      </c>
      <c r="J158" s="22">
        <f t="shared" si="10"/>
        <v>2269.4400000000005</v>
      </c>
      <c r="K158" s="22">
        <f t="shared" si="11"/>
        <v>2675.38</v>
      </c>
    </row>
    <row r="159" spans="1:11" s="15" customFormat="1" ht="14.25" customHeight="1">
      <c r="A159" s="31">
        <v>44294</v>
      </c>
      <c r="B159" s="16">
        <v>6</v>
      </c>
      <c r="C159" s="21">
        <v>1196.63</v>
      </c>
      <c r="D159" s="21">
        <v>69.51</v>
      </c>
      <c r="E159" s="21">
        <v>0</v>
      </c>
      <c r="F159" s="21">
        <v>1218.29</v>
      </c>
      <c r="G159" s="21">
        <v>521</v>
      </c>
      <c r="H159" s="22">
        <f t="shared" si="8"/>
        <v>1830.72</v>
      </c>
      <c r="I159" s="22">
        <f t="shared" si="9"/>
        <v>2093.92</v>
      </c>
      <c r="J159" s="22">
        <f t="shared" si="10"/>
        <v>2380.1000000000004</v>
      </c>
      <c r="K159" s="22">
        <f t="shared" si="11"/>
        <v>2786.04</v>
      </c>
    </row>
    <row r="160" spans="1:11" s="15" customFormat="1" ht="14.25" customHeight="1">
      <c r="A160" s="31">
        <v>44294</v>
      </c>
      <c r="B160" s="16">
        <v>7</v>
      </c>
      <c r="C160" s="21">
        <v>1264.45</v>
      </c>
      <c r="D160" s="21">
        <v>22.46</v>
      </c>
      <c r="E160" s="21">
        <v>0</v>
      </c>
      <c r="F160" s="21">
        <v>1286.11</v>
      </c>
      <c r="G160" s="21">
        <v>521</v>
      </c>
      <c r="H160" s="22">
        <f t="shared" si="8"/>
        <v>1898.54</v>
      </c>
      <c r="I160" s="22">
        <f t="shared" si="9"/>
        <v>2161.74</v>
      </c>
      <c r="J160" s="22">
        <f t="shared" si="10"/>
        <v>2447.92</v>
      </c>
      <c r="K160" s="22">
        <f t="shared" si="11"/>
        <v>2853.86</v>
      </c>
    </row>
    <row r="161" spans="1:11" s="15" customFormat="1" ht="14.25" customHeight="1">
      <c r="A161" s="31">
        <v>44294</v>
      </c>
      <c r="B161" s="16">
        <v>8</v>
      </c>
      <c r="C161" s="21">
        <v>1598.26</v>
      </c>
      <c r="D161" s="21">
        <v>95.05</v>
      </c>
      <c r="E161" s="21">
        <v>0</v>
      </c>
      <c r="F161" s="21">
        <v>1619.92</v>
      </c>
      <c r="G161" s="21">
        <v>521</v>
      </c>
      <c r="H161" s="22">
        <f t="shared" si="8"/>
        <v>2232.3500000000004</v>
      </c>
      <c r="I161" s="22">
        <f t="shared" si="9"/>
        <v>2495.55</v>
      </c>
      <c r="J161" s="22">
        <f t="shared" si="10"/>
        <v>2781.7300000000005</v>
      </c>
      <c r="K161" s="22">
        <f t="shared" si="11"/>
        <v>3187.67</v>
      </c>
    </row>
    <row r="162" spans="1:11" s="15" customFormat="1" ht="14.25" customHeight="1">
      <c r="A162" s="31">
        <v>44294</v>
      </c>
      <c r="B162" s="16">
        <v>9</v>
      </c>
      <c r="C162" s="21">
        <v>1746.27</v>
      </c>
      <c r="D162" s="21">
        <v>0</v>
      </c>
      <c r="E162" s="21">
        <v>145.28</v>
      </c>
      <c r="F162" s="21">
        <v>1767.93</v>
      </c>
      <c r="G162" s="21">
        <v>521</v>
      </c>
      <c r="H162" s="22">
        <f t="shared" si="8"/>
        <v>2380.3600000000006</v>
      </c>
      <c r="I162" s="22">
        <f t="shared" si="9"/>
        <v>2643.5600000000004</v>
      </c>
      <c r="J162" s="22">
        <f t="shared" si="10"/>
        <v>2929.7400000000007</v>
      </c>
      <c r="K162" s="22">
        <f t="shared" si="11"/>
        <v>3335.6800000000003</v>
      </c>
    </row>
    <row r="163" spans="1:11" s="15" customFormat="1" ht="14.25" customHeight="1">
      <c r="A163" s="31">
        <v>44294</v>
      </c>
      <c r="B163" s="16">
        <v>10</v>
      </c>
      <c r="C163" s="21">
        <v>1775.29</v>
      </c>
      <c r="D163" s="21">
        <v>0</v>
      </c>
      <c r="E163" s="21">
        <v>127.21</v>
      </c>
      <c r="F163" s="21">
        <v>1796.95</v>
      </c>
      <c r="G163" s="21">
        <v>521</v>
      </c>
      <c r="H163" s="22">
        <f t="shared" si="8"/>
        <v>2409.38</v>
      </c>
      <c r="I163" s="22">
        <f t="shared" si="9"/>
        <v>2672.58</v>
      </c>
      <c r="J163" s="22">
        <f t="shared" si="10"/>
        <v>2958.76</v>
      </c>
      <c r="K163" s="22">
        <f t="shared" si="11"/>
        <v>3364.7</v>
      </c>
    </row>
    <row r="164" spans="1:11" s="15" customFormat="1" ht="14.25" customHeight="1">
      <c r="A164" s="31">
        <v>44294</v>
      </c>
      <c r="B164" s="16">
        <v>11</v>
      </c>
      <c r="C164" s="21">
        <v>1772.59</v>
      </c>
      <c r="D164" s="21">
        <v>0</v>
      </c>
      <c r="E164" s="21">
        <v>155.44</v>
      </c>
      <c r="F164" s="21">
        <v>1794.25</v>
      </c>
      <c r="G164" s="21">
        <v>521</v>
      </c>
      <c r="H164" s="22">
        <f t="shared" si="8"/>
        <v>2406.6800000000003</v>
      </c>
      <c r="I164" s="22">
        <f t="shared" si="9"/>
        <v>2669.88</v>
      </c>
      <c r="J164" s="22">
        <f t="shared" si="10"/>
        <v>2956.0600000000004</v>
      </c>
      <c r="K164" s="22">
        <f t="shared" si="11"/>
        <v>3362</v>
      </c>
    </row>
    <row r="165" spans="1:11" s="15" customFormat="1" ht="14.25" customHeight="1">
      <c r="A165" s="31">
        <v>44294</v>
      </c>
      <c r="B165" s="16">
        <v>12</v>
      </c>
      <c r="C165" s="21">
        <v>1767.82</v>
      </c>
      <c r="D165" s="21">
        <v>0</v>
      </c>
      <c r="E165" s="21">
        <v>76.31</v>
      </c>
      <c r="F165" s="21">
        <v>1789.48</v>
      </c>
      <c r="G165" s="21">
        <v>521</v>
      </c>
      <c r="H165" s="22">
        <f t="shared" si="8"/>
        <v>2401.9100000000003</v>
      </c>
      <c r="I165" s="22">
        <f t="shared" si="9"/>
        <v>2665.11</v>
      </c>
      <c r="J165" s="22">
        <f t="shared" si="10"/>
        <v>2951.29</v>
      </c>
      <c r="K165" s="22">
        <f t="shared" si="11"/>
        <v>3357.2300000000005</v>
      </c>
    </row>
    <row r="166" spans="1:11" s="15" customFormat="1" ht="14.25" customHeight="1">
      <c r="A166" s="31">
        <v>44294</v>
      </c>
      <c r="B166" s="16">
        <v>13</v>
      </c>
      <c r="C166" s="21">
        <v>1762.97</v>
      </c>
      <c r="D166" s="21">
        <v>0</v>
      </c>
      <c r="E166" s="21">
        <v>47.97</v>
      </c>
      <c r="F166" s="21">
        <v>1784.63</v>
      </c>
      <c r="G166" s="21">
        <v>521</v>
      </c>
      <c r="H166" s="22">
        <f t="shared" si="8"/>
        <v>2397.0600000000004</v>
      </c>
      <c r="I166" s="22">
        <f t="shared" si="9"/>
        <v>2660.26</v>
      </c>
      <c r="J166" s="22">
        <f t="shared" si="10"/>
        <v>2946.4400000000005</v>
      </c>
      <c r="K166" s="22">
        <f t="shared" si="11"/>
        <v>3352.38</v>
      </c>
    </row>
    <row r="167" spans="1:11" s="15" customFormat="1" ht="14.25" customHeight="1">
      <c r="A167" s="31">
        <v>44294</v>
      </c>
      <c r="B167" s="16">
        <v>14</v>
      </c>
      <c r="C167" s="21">
        <v>1761.01</v>
      </c>
      <c r="D167" s="21">
        <v>0</v>
      </c>
      <c r="E167" s="21">
        <v>110.32</v>
      </c>
      <c r="F167" s="21">
        <v>1782.67</v>
      </c>
      <c r="G167" s="21">
        <v>521</v>
      </c>
      <c r="H167" s="22">
        <f t="shared" si="8"/>
        <v>2395.1000000000004</v>
      </c>
      <c r="I167" s="22">
        <f t="shared" si="9"/>
        <v>2658.3</v>
      </c>
      <c r="J167" s="22">
        <f t="shared" si="10"/>
        <v>2944.4800000000005</v>
      </c>
      <c r="K167" s="22">
        <f t="shared" si="11"/>
        <v>3350.42</v>
      </c>
    </row>
    <row r="168" spans="1:11" s="15" customFormat="1" ht="14.25" customHeight="1">
      <c r="A168" s="31">
        <v>44294</v>
      </c>
      <c r="B168" s="16">
        <v>15</v>
      </c>
      <c r="C168" s="21">
        <v>1762.46</v>
      </c>
      <c r="D168" s="21">
        <v>0</v>
      </c>
      <c r="E168" s="21">
        <v>61.53</v>
      </c>
      <c r="F168" s="21">
        <v>1784.12</v>
      </c>
      <c r="G168" s="21">
        <v>521</v>
      </c>
      <c r="H168" s="22">
        <f t="shared" si="8"/>
        <v>2396.55</v>
      </c>
      <c r="I168" s="22">
        <f t="shared" si="9"/>
        <v>2659.75</v>
      </c>
      <c r="J168" s="22">
        <f t="shared" si="10"/>
        <v>2945.9300000000003</v>
      </c>
      <c r="K168" s="22">
        <f t="shared" si="11"/>
        <v>3351.87</v>
      </c>
    </row>
    <row r="169" spans="1:11" s="15" customFormat="1" ht="14.25" customHeight="1">
      <c r="A169" s="31">
        <v>44294</v>
      </c>
      <c r="B169" s="16">
        <v>16</v>
      </c>
      <c r="C169" s="21">
        <v>1751.38</v>
      </c>
      <c r="D169" s="21">
        <v>0</v>
      </c>
      <c r="E169" s="21">
        <v>29.36</v>
      </c>
      <c r="F169" s="21">
        <v>1773.04</v>
      </c>
      <c r="G169" s="21">
        <v>521</v>
      </c>
      <c r="H169" s="22">
        <f t="shared" si="8"/>
        <v>2385.4700000000003</v>
      </c>
      <c r="I169" s="22">
        <f t="shared" si="9"/>
        <v>2648.67</v>
      </c>
      <c r="J169" s="22">
        <f t="shared" si="10"/>
        <v>2934.8500000000004</v>
      </c>
      <c r="K169" s="22">
        <f t="shared" si="11"/>
        <v>3340.79</v>
      </c>
    </row>
    <row r="170" spans="1:11" s="15" customFormat="1" ht="14.25" customHeight="1">
      <c r="A170" s="31">
        <v>44294</v>
      </c>
      <c r="B170" s="16">
        <v>17</v>
      </c>
      <c r="C170" s="21">
        <v>1739.09</v>
      </c>
      <c r="D170" s="21">
        <v>35.36</v>
      </c>
      <c r="E170" s="21">
        <v>0</v>
      </c>
      <c r="F170" s="21">
        <v>1760.75</v>
      </c>
      <c r="G170" s="21">
        <v>521</v>
      </c>
      <c r="H170" s="22">
        <f t="shared" si="8"/>
        <v>2373.1800000000003</v>
      </c>
      <c r="I170" s="22">
        <f t="shared" si="9"/>
        <v>2636.38</v>
      </c>
      <c r="J170" s="22">
        <f t="shared" si="10"/>
        <v>2922.5600000000004</v>
      </c>
      <c r="K170" s="22">
        <f t="shared" si="11"/>
        <v>3328.5</v>
      </c>
    </row>
    <row r="171" spans="1:11" s="15" customFormat="1" ht="14.25" customHeight="1">
      <c r="A171" s="31">
        <v>44294</v>
      </c>
      <c r="B171" s="16">
        <v>18</v>
      </c>
      <c r="C171" s="21">
        <v>1779.17</v>
      </c>
      <c r="D171" s="21">
        <v>16.66</v>
      </c>
      <c r="E171" s="21">
        <v>0</v>
      </c>
      <c r="F171" s="21">
        <v>1800.83</v>
      </c>
      <c r="G171" s="21">
        <v>521</v>
      </c>
      <c r="H171" s="22">
        <f t="shared" si="8"/>
        <v>2413.26</v>
      </c>
      <c r="I171" s="22">
        <f t="shared" si="9"/>
        <v>2676.46</v>
      </c>
      <c r="J171" s="22">
        <f t="shared" si="10"/>
        <v>2962.6400000000003</v>
      </c>
      <c r="K171" s="22">
        <f t="shared" si="11"/>
        <v>3368.58</v>
      </c>
    </row>
    <row r="172" spans="1:11" s="15" customFormat="1" ht="14.25" customHeight="1">
      <c r="A172" s="31">
        <v>44294</v>
      </c>
      <c r="B172" s="16">
        <v>19</v>
      </c>
      <c r="C172" s="21">
        <v>1769.36</v>
      </c>
      <c r="D172" s="21">
        <v>0</v>
      </c>
      <c r="E172" s="21">
        <v>32.04</v>
      </c>
      <c r="F172" s="21">
        <v>1791.02</v>
      </c>
      <c r="G172" s="21">
        <v>521</v>
      </c>
      <c r="H172" s="22">
        <f t="shared" si="8"/>
        <v>2403.4500000000003</v>
      </c>
      <c r="I172" s="22">
        <f t="shared" si="9"/>
        <v>2666.65</v>
      </c>
      <c r="J172" s="22">
        <f t="shared" si="10"/>
        <v>2952.83</v>
      </c>
      <c r="K172" s="22">
        <f t="shared" si="11"/>
        <v>3358.7700000000004</v>
      </c>
    </row>
    <row r="173" spans="1:11" s="15" customFormat="1" ht="14.25" customHeight="1">
      <c r="A173" s="31">
        <v>44294</v>
      </c>
      <c r="B173" s="16">
        <v>20</v>
      </c>
      <c r="C173" s="21">
        <v>1764.5</v>
      </c>
      <c r="D173" s="21">
        <v>0</v>
      </c>
      <c r="E173" s="21">
        <v>23.59</v>
      </c>
      <c r="F173" s="21">
        <v>1786.16</v>
      </c>
      <c r="G173" s="21">
        <v>521</v>
      </c>
      <c r="H173" s="22">
        <f t="shared" si="8"/>
        <v>2398.59</v>
      </c>
      <c r="I173" s="22">
        <f t="shared" si="9"/>
        <v>2661.79</v>
      </c>
      <c r="J173" s="22">
        <f t="shared" si="10"/>
        <v>2947.9700000000003</v>
      </c>
      <c r="K173" s="22">
        <f t="shared" si="11"/>
        <v>3353.91</v>
      </c>
    </row>
    <row r="174" spans="1:11" s="15" customFormat="1" ht="14.25" customHeight="1">
      <c r="A174" s="31">
        <v>44294</v>
      </c>
      <c r="B174" s="16">
        <v>21</v>
      </c>
      <c r="C174" s="21">
        <v>1773.87</v>
      </c>
      <c r="D174" s="21">
        <v>0</v>
      </c>
      <c r="E174" s="21">
        <v>327.78</v>
      </c>
      <c r="F174" s="21">
        <v>1795.53</v>
      </c>
      <c r="G174" s="21">
        <v>521</v>
      </c>
      <c r="H174" s="22">
        <f t="shared" si="8"/>
        <v>2407.96</v>
      </c>
      <c r="I174" s="22">
        <f t="shared" si="9"/>
        <v>2671.16</v>
      </c>
      <c r="J174" s="22">
        <f t="shared" si="10"/>
        <v>2957.34</v>
      </c>
      <c r="K174" s="22">
        <f t="shared" si="11"/>
        <v>3363.2799999999997</v>
      </c>
    </row>
    <row r="175" spans="1:11" s="15" customFormat="1" ht="14.25" customHeight="1">
      <c r="A175" s="31">
        <v>44294</v>
      </c>
      <c r="B175" s="16">
        <v>22</v>
      </c>
      <c r="C175" s="21">
        <v>1760.53</v>
      </c>
      <c r="D175" s="21">
        <v>0</v>
      </c>
      <c r="E175" s="21">
        <v>23.36</v>
      </c>
      <c r="F175" s="21">
        <v>1782.19</v>
      </c>
      <c r="G175" s="21">
        <v>521</v>
      </c>
      <c r="H175" s="22">
        <f t="shared" si="8"/>
        <v>2394.6200000000003</v>
      </c>
      <c r="I175" s="22">
        <f t="shared" si="9"/>
        <v>2657.82</v>
      </c>
      <c r="J175" s="22">
        <f t="shared" si="10"/>
        <v>2944</v>
      </c>
      <c r="K175" s="22">
        <f t="shared" si="11"/>
        <v>3349.9400000000005</v>
      </c>
    </row>
    <row r="176" spans="1:11" s="15" customFormat="1" ht="14.25" customHeight="1">
      <c r="A176" s="31">
        <v>44294</v>
      </c>
      <c r="B176" s="16">
        <v>23</v>
      </c>
      <c r="C176" s="21">
        <v>1589.81</v>
      </c>
      <c r="D176" s="21">
        <v>0</v>
      </c>
      <c r="E176" s="21">
        <v>158.11</v>
      </c>
      <c r="F176" s="21">
        <v>1611.47</v>
      </c>
      <c r="G176" s="21">
        <v>521</v>
      </c>
      <c r="H176" s="22">
        <f t="shared" si="8"/>
        <v>2223.9000000000005</v>
      </c>
      <c r="I176" s="22">
        <f t="shared" si="9"/>
        <v>2487.1000000000004</v>
      </c>
      <c r="J176" s="22">
        <f t="shared" si="10"/>
        <v>2773.2800000000007</v>
      </c>
      <c r="K176" s="22">
        <f t="shared" si="11"/>
        <v>3179.2200000000003</v>
      </c>
    </row>
    <row r="177" spans="1:11" s="15" customFormat="1" ht="14.25" customHeight="1">
      <c r="A177" s="31">
        <v>44294</v>
      </c>
      <c r="B177" s="16">
        <v>0</v>
      </c>
      <c r="C177" s="21">
        <v>1575.12</v>
      </c>
      <c r="D177" s="21">
        <v>0</v>
      </c>
      <c r="E177" s="21">
        <v>317.18</v>
      </c>
      <c r="F177" s="21">
        <v>1596.78</v>
      </c>
      <c r="G177" s="21">
        <v>521</v>
      </c>
      <c r="H177" s="22">
        <f t="shared" si="8"/>
        <v>2209.21</v>
      </c>
      <c r="I177" s="22">
        <f t="shared" si="9"/>
        <v>2472.41</v>
      </c>
      <c r="J177" s="22">
        <f t="shared" si="10"/>
        <v>2758.59</v>
      </c>
      <c r="K177" s="22">
        <f t="shared" si="11"/>
        <v>3164.5299999999997</v>
      </c>
    </row>
    <row r="178" spans="1:11" s="15" customFormat="1" ht="14.25" customHeight="1">
      <c r="A178" s="31">
        <v>44294</v>
      </c>
      <c r="B178" s="16">
        <v>1</v>
      </c>
      <c r="C178" s="21">
        <v>1270.7</v>
      </c>
      <c r="D178" s="21">
        <v>0</v>
      </c>
      <c r="E178" s="21">
        <v>192.89</v>
      </c>
      <c r="F178" s="21">
        <v>1292.36</v>
      </c>
      <c r="G178" s="21">
        <v>521</v>
      </c>
      <c r="H178" s="22">
        <f t="shared" si="8"/>
        <v>1904.79</v>
      </c>
      <c r="I178" s="22">
        <f t="shared" si="9"/>
        <v>2167.99</v>
      </c>
      <c r="J178" s="22">
        <f t="shared" si="10"/>
        <v>2454.17</v>
      </c>
      <c r="K178" s="22">
        <f t="shared" si="11"/>
        <v>2860.11</v>
      </c>
    </row>
    <row r="179" spans="1:11" s="15" customFormat="1" ht="14.25" customHeight="1">
      <c r="A179" s="31">
        <v>44294</v>
      </c>
      <c r="B179" s="16">
        <v>2</v>
      </c>
      <c r="C179" s="21">
        <v>1209.12</v>
      </c>
      <c r="D179" s="21">
        <v>0</v>
      </c>
      <c r="E179" s="21">
        <v>282.43</v>
      </c>
      <c r="F179" s="21">
        <v>1230.78</v>
      </c>
      <c r="G179" s="21">
        <v>521</v>
      </c>
      <c r="H179" s="22">
        <f t="shared" si="8"/>
        <v>1843.21</v>
      </c>
      <c r="I179" s="22">
        <f t="shared" si="9"/>
        <v>2106.41</v>
      </c>
      <c r="J179" s="22">
        <f t="shared" si="10"/>
        <v>2392.59</v>
      </c>
      <c r="K179" s="22">
        <f t="shared" si="11"/>
        <v>2798.53</v>
      </c>
    </row>
    <row r="180" spans="1:11" s="15" customFormat="1" ht="14.25" customHeight="1">
      <c r="A180" s="31">
        <v>44294</v>
      </c>
      <c r="B180" s="16">
        <v>3</v>
      </c>
      <c r="C180" s="21">
        <v>947.8</v>
      </c>
      <c r="D180" s="21">
        <v>0</v>
      </c>
      <c r="E180" s="21">
        <v>31.88</v>
      </c>
      <c r="F180" s="21">
        <v>969.46</v>
      </c>
      <c r="G180" s="21">
        <v>521</v>
      </c>
      <c r="H180" s="22">
        <f t="shared" si="8"/>
        <v>1581.89</v>
      </c>
      <c r="I180" s="22">
        <f t="shared" si="9"/>
        <v>1845.0900000000001</v>
      </c>
      <c r="J180" s="22">
        <f t="shared" si="10"/>
        <v>2131.2700000000004</v>
      </c>
      <c r="K180" s="22">
        <f t="shared" si="11"/>
        <v>2537.21</v>
      </c>
    </row>
    <row r="181" spans="1:11" s="15" customFormat="1" ht="14.25" customHeight="1">
      <c r="A181" s="31">
        <v>44294</v>
      </c>
      <c r="B181" s="16">
        <v>4</v>
      </c>
      <c r="C181" s="21">
        <v>978.56</v>
      </c>
      <c r="D181" s="21">
        <v>229.23</v>
      </c>
      <c r="E181" s="21">
        <v>0</v>
      </c>
      <c r="F181" s="21">
        <v>1000.22</v>
      </c>
      <c r="G181" s="21">
        <v>521</v>
      </c>
      <c r="H181" s="22">
        <f t="shared" si="8"/>
        <v>1612.65</v>
      </c>
      <c r="I181" s="22">
        <f t="shared" si="9"/>
        <v>1875.8500000000001</v>
      </c>
      <c r="J181" s="22">
        <f t="shared" si="10"/>
        <v>2162.03</v>
      </c>
      <c r="K181" s="22">
        <f t="shared" si="11"/>
        <v>2567.9700000000003</v>
      </c>
    </row>
    <row r="182" spans="1:11" s="15" customFormat="1" ht="14.25" customHeight="1">
      <c r="A182" s="31">
        <v>44294</v>
      </c>
      <c r="B182" s="16">
        <v>5</v>
      </c>
      <c r="C182" s="21">
        <v>1096.45</v>
      </c>
      <c r="D182" s="21">
        <v>276.19</v>
      </c>
      <c r="E182" s="21">
        <v>0</v>
      </c>
      <c r="F182" s="21">
        <v>1118.11</v>
      </c>
      <c r="G182" s="21">
        <v>521</v>
      </c>
      <c r="H182" s="22">
        <f t="shared" si="8"/>
        <v>1730.54</v>
      </c>
      <c r="I182" s="22">
        <f t="shared" si="9"/>
        <v>1993.74</v>
      </c>
      <c r="J182" s="22">
        <f t="shared" si="10"/>
        <v>2279.92</v>
      </c>
      <c r="K182" s="22">
        <f t="shared" si="11"/>
        <v>2685.86</v>
      </c>
    </row>
    <row r="183" spans="1:11" s="15" customFormat="1" ht="14.25" customHeight="1">
      <c r="A183" s="31">
        <v>44294</v>
      </c>
      <c r="B183" s="16">
        <v>6</v>
      </c>
      <c r="C183" s="21">
        <v>1330.72</v>
      </c>
      <c r="D183" s="21">
        <v>424.64</v>
      </c>
      <c r="E183" s="21">
        <v>0</v>
      </c>
      <c r="F183" s="21">
        <v>1352.38</v>
      </c>
      <c r="G183" s="21">
        <v>521</v>
      </c>
      <c r="H183" s="22">
        <f t="shared" si="8"/>
        <v>1964.8100000000002</v>
      </c>
      <c r="I183" s="22">
        <f t="shared" si="9"/>
        <v>2228.01</v>
      </c>
      <c r="J183" s="22">
        <f t="shared" si="10"/>
        <v>2514.1900000000005</v>
      </c>
      <c r="K183" s="22">
        <f t="shared" si="11"/>
        <v>2920.13</v>
      </c>
    </row>
    <row r="184" spans="1:11" s="15" customFormat="1" ht="14.25" customHeight="1">
      <c r="A184" s="31">
        <v>44294</v>
      </c>
      <c r="B184" s="16">
        <v>7</v>
      </c>
      <c r="C184" s="21">
        <v>1751.76</v>
      </c>
      <c r="D184" s="21">
        <v>0</v>
      </c>
      <c r="E184" s="21">
        <v>13.43</v>
      </c>
      <c r="F184" s="21">
        <v>1773.42</v>
      </c>
      <c r="G184" s="21">
        <v>521</v>
      </c>
      <c r="H184" s="22">
        <f t="shared" si="8"/>
        <v>2385.8500000000004</v>
      </c>
      <c r="I184" s="22">
        <f t="shared" si="9"/>
        <v>2649.05</v>
      </c>
      <c r="J184" s="22">
        <f t="shared" si="10"/>
        <v>2935.2300000000005</v>
      </c>
      <c r="K184" s="22">
        <f t="shared" si="11"/>
        <v>3341.17</v>
      </c>
    </row>
    <row r="185" spans="1:11" s="15" customFormat="1" ht="14.25" customHeight="1">
      <c r="A185" s="31">
        <v>44294</v>
      </c>
      <c r="B185" s="16">
        <v>8</v>
      </c>
      <c r="C185" s="21">
        <v>1799.76</v>
      </c>
      <c r="D185" s="21">
        <v>38.96</v>
      </c>
      <c r="E185" s="21">
        <v>0</v>
      </c>
      <c r="F185" s="21">
        <v>1821.42</v>
      </c>
      <c r="G185" s="21">
        <v>521</v>
      </c>
      <c r="H185" s="22">
        <f t="shared" si="8"/>
        <v>2433.8500000000004</v>
      </c>
      <c r="I185" s="22">
        <f t="shared" si="9"/>
        <v>2697.05</v>
      </c>
      <c r="J185" s="22">
        <f t="shared" si="10"/>
        <v>2983.2300000000005</v>
      </c>
      <c r="K185" s="22">
        <f t="shared" si="11"/>
        <v>3389.17</v>
      </c>
    </row>
    <row r="186" spans="1:11" s="15" customFormat="1" ht="14.25" customHeight="1">
      <c r="A186" s="31">
        <v>44294</v>
      </c>
      <c r="B186" s="16">
        <v>9</v>
      </c>
      <c r="C186" s="21">
        <v>1827.96</v>
      </c>
      <c r="D186" s="21">
        <v>5.83</v>
      </c>
      <c r="E186" s="21">
        <v>0</v>
      </c>
      <c r="F186" s="21">
        <v>1849.62</v>
      </c>
      <c r="G186" s="21">
        <v>521</v>
      </c>
      <c r="H186" s="22">
        <f t="shared" si="8"/>
        <v>2462.05</v>
      </c>
      <c r="I186" s="22">
        <f t="shared" si="9"/>
        <v>2725.25</v>
      </c>
      <c r="J186" s="22">
        <f t="shared" si="10"/>
        <v>3011.4300000000003</v>
      </c>
      <c r="K186" s="22">
        <f t="shared" si="11"/>
        <v>3417.37</v>
      </c>
    </row>
    <row r="187" spans="1:11" s="15" customFormat="1" ht="14.25" customHeight="1">
      <c r="A187" s="31">
        <v>44294</v>
      </c>
      <c r="B187" s="16">
        <v>10</v>
      </c>
      <c r="C187" s="21">
        <v>1827.61</v>
      </c>
      <c r="D187" s="21">
        <v>0</v>
      </c>
      <c r="E187" s="21">
        <v>22.25</v>
      </c>
      <c r="F187" s="21">
        <v>1849.27</v>
      </c>
      <c r="G187" s="21">
        <v>521</v>
      </c>
      <c r="H187" s="22">
        <f t="shared" si="8"/>
        <v>2461.7000000000003</v>
      </c>
      <c r="I187" s="22">
        <f t="shared" si="9"/>
        <v>2724.9</v>
      </c>
      <c r="J187" s="22">
        <f t="shared" si="10"/>
        <v>3011.08</v>
      </c>
      <c r="K187" s="22">
        <f t="shared" si="11"/>
        <v>3417.0200000000004</v>
      </c>
    </row>
    <row r="188" spans="1:11" s="15" customFormat="1" ht="14.25" customHeight="1">
      <c r="A188" s="31">
        <v>44294</v>
      </c>
      <c r="B188" s="16">
        <v>11</v>
      </c>
      <c r="C188" s="21">
        <v>1820.12</v>
      </c>
      <c r="D188" s="21">
        <v>0</v>
      </c>
      <c r="E188" s="21">
        <v>36.22</v>
      </c>
      <c r="F188" s="21">
        <v>1841.78</v>
      </c>
      <c r="G188" s="21">
        <v>521</v>
      </c>
      <c r="H188" s="22">
        <f t="shared" si="8"/>
        <v>2454.21</v>
      </c>
      <c r="I188" s="22">
        <f t="shared" si="9"/>
        <v>2717.41</v>
      </c>
      <c r="J188" s="22">
        <f t="shared" si="10"/>
        <v>3003.59</v>
      </c>
      <c r="K188" s="22">
        <f t="shared" si="11"/>
        <v>3409.5299999999997</v>
      </c>
    </row>
    <row r="189" spans="1:11" s="15" customFormat="1" ht="14.25" customHeight="1">
      <c r="A189" s="31">
        <v>44294</v>
      </c>
      <c r="B189" s="16">
        <v>12</v>
      </c>
      <c r="C189" s="21">
        <v>1814.19</v>
      </c>
      <c r="D189" s="21">
        <v>0</v>
      </c>
      <c r="E189" s="21">
        <v>65.3</v>
      </c>
      <c r="F189" s="21">
        <v>1835.85</v>
      </c>
      <c r="G189" s="21">
        <v>521</v>
      </c>
      <c r="H189" s="22">
        <f t="shared" si="8"/>
        <v>2448.28</v>
      </c>
      <c r="I189" s="22">
        <f t="shared" si="9"/>
        <v>2711.48</v>
      </c>
      <c r="J189" s="22">
        <f t="shared" si="10"/>
        <v>2997.66</v>
      </c>
      <c r="K189" s="22">
        <f t="shared" si="11"/>
        <v>3403.6000000000004</v>
      </c>
    </row>
    <row r="190" spans="1:11" s="15" customFormat="1" ht="14.25" customHeight="1">
      <c r="A190" s="31">
        <v>44294</v>
      </c>
      <c r="B190" s="16">
        <v>13</v>
      </c>
      <c r="C190" s="21">
        <v>1810.57</v>
      </c>
      <c r="D190" s="21">
        <v>22.93</v>
      </c>
      <c r="E190" s="21">
        <v>0</v>
      </c>
      <c r="F190" s="21">
        <v>1832.23</v>
      </c>
      <c r="G190" s="21">
        <v>521</v>
      </c>
      <c r="H190" s="22">
        <f t="shared" si="8"/>
        <v>2444.6600000000003</v>
      </c>
      <c r="I190" s="22">
        <f t="shared" si="9"/>
        <v>2707.86</v>
      </c>
      <c r="J190" s="22">
        <f t="shared" si="10"/>
        <v>2994.04</v>
      </c>
      <c r="K190" s="22">
        <f t="shared" si="11"/>
        <v>3399.9800000000005</v>
      </c>
    </row>
    <row r="191" spans="1:11" s="15" customFormat="1" ht="14.25" customHeight="1">
      <c r="A191" s="31">
        <v>44294</v>
      </c>
      <c r="B191" s="16">
        <v>14</v>
      </c>
      <c r="C191" s="21">
        <v>1807.46</v>
      </c>
      <c r="D191" s="21">
        <v>8.43</v>
      </c>
      <c r="E191" s="21">
        <v>6.04</v>
      </c>
      <c r="F191" s="21">
        <v>1829.12</v>
      </c>
      <c r="G191" s="21">
        <v>521</v>
      </c>
      <c r="H191" s="22">
        <f t="shared" si="8"/>
        <v>2441.55</v>
      </c>
      <c r="I191" s="22">
        <f t="shared" si="9"/>
        <v>2704.75</v>
      </c>
      <c r="J191" s="22">
        <f t="shared" si="10"/>
        <v>2990.9300000000003</v>
      </c>
      <c r="K191" s="22">
        <f t="shared" si="11"/>
        <v>3396.87</v>
      </c>
    </row>
    <row r="192" spans="1:11" s="15" customFormat="1" ht="14.25" customHeight="1">
      <c r="A192" s="31">
        <v>44294</v>
      </c>
      <c r="B192" s="16">
        <v>15</v>
      </c>
      <c r="C192" s="21">
        <v>1802.89</v>
      </c>
      <c r="D192" s="21">
        <v>10.76</v>
      </c>
      <c r="E192" s="21">
        <v>0</v>
      </c>
      <c r="F192" s="21">
        <v>1824.55</v>
      </c>
      <c r="G192" s="21">
        <v>521</v>
      </c>
      <c r="H192" s="22">
        <f t="shared" si="8"/>
        <v>2436.9800000000005</v>
      </c>
      <c r="I192" s="22">
        <f t="shared" si="9"/>
        <v>2700.1800000000003</v>
      </c>
      <c r="J192" s="22">
        <f t="shared" si="10"/>
        <v>2986.3600000000006</v>
      </c>
      <c r="K192" s="22">
        <f t="shared" si="11"/>
        <v>3392.3</v>
      </c>
    </row>
    <row r="193" spans="1:11" s="15" customFormat="1" ht="14.25" customHeight="1">
      <c r="A193" s="31">
        <v>44294</v>
      </c>
      <c r="B193" s="16">
        <v>16</v>
      </c>
      <c r="C193" s="21">
        <v>1785.54</v>
      </c>
      <c r="D193" s="21">
        <v>5.1</v>
      </c>
      <c r="E193" s="21">
        <v>24.9</v>
      </c>
      <c r="F193" s="21">
        <v>1807.2</v>
      </c>
      <c r="G193" s="21">
        <v>521</v>
      </c>
      <c r="H193" s="22">
        <f t="shared" si="8"/>
        <v>2419.63</v>
      </c>
      <c r="I193" s="22">
        <f t="shared" si="9"/>
        <v>2682.83</v>
      </c>
      <c r="J193" s="22">
        <f t="shared" si="10"/>
        <v>2969.01</v>
      </c>
      <c r="K193" s="22">
        <f t="shared" si="11"/>
        <v>3374.95</v>
      </c>
    </row>
    <row r="194" spans="1:11" s="15" customFormat="1" ht="14.25" customHeight="1">
      <c r="A194" s="31">
        <v>44294</v>
      </c>
      <c r="B194" s="16">
        <v>17</v>
      </c>
      <c r="C194" s="21">
        <v>1775.69</v>
      </c>
      <c r="D194" s="21">
        <v>4.95</v>
      </c>
      <c r="E194" s="21">
        <v>29.41</v>
      </c>
      <c r="F194" s="21">
        <v>1797.35</v>
      </c>
      <c r="G194" s="21">
        <v>521</v>
      </c>
      <c r="H194" s="22">
        <f t="shared" si="8"/>
        <v>2409.78</v>
      </c>
      <c r="I194" s="22">
        <f t="shared" si="9"/>
        <v>2672.98</v>
      </c>
      <c r="J194" s="22">
        <f t="shared" si="10"/>
        <v>2959.16</v>
      </c>
      <c r="K194" s="22">
        <f t="shared" si="11"/>
        <v>3365.1000000000004</v>
      </c>
    </row>
    <row r="195" spans="1:11" s="15" customFormat="1" ht="14.25" customHeight="1">
      <c r="A195" s="31">
        <v>44294</v>
      </c>
      <c r="B195" s="16">
        <v>18</v>
      </c>
      <c r="C195" s="21">
        <v>1807.42</v>
      </c>
      <c r="D195" s="21">
        <v>0</v>
      </c>
      <c r="E195" s="21">
        <v>51.1</v>
      </c>
      <c r="F195" s="21">
        <v>1829.08</v>
      </c>
      <c r="G195" s="21">
        <v>521</v>
      </c>
      <c r="H195" s="22">
        <f t="shared" si="8"/>
        <v>2441.51</v>
      </c>
      <c r="I195" s="22">
        <f t="shared" si="9"/>
        <v>2704.71</v>
      </c>
      <c r="J195" s="22">
        <f t="shared" si="10"/>
        <v>2990.8900000000003</v>
      </c>
      <c r="K195" s="22">
        <f t="shared" si="11"/>
        <v>3396.83</v>
      </c>
    </row>
    <row r="196" spans="1:11" s="15" customFormat="1" ht="14.25" customHeight="1">
      <c r="A196" s="31">
        <v>44294</v>
      </c>
      <c r="B196" s="16">
        <v>19</v>
      </c>
      <c r="C196" s="21">
        <v>1798.25</v>
      </c>
      <c r="D196" s="21">
        <v>0</v>
      </c>
      <c r="E196" s="21">
        <v>100.12</v>
      </c>
      <c r="F196" s="21">
        <v>1819.91</v>
      </c>
      <c r="G196" s="21">
        <v>521</v>
      </c>
      <c r="H196" s="22">
        <f t="shared" si="8"/>
        <v>2432.34</v>
      </c>
      <c r="I196" s="22">
        <f t="shared" si="9"/>
        <v>2695.54</v>
      </c>
      <c r="J196" s="22">
        <f t="shared" si="10"/>
        <v>2981.7200000000003</v>
      </c>
      <c r="K196" s="22">
        <f t="shared" si="11"/>
        <v>3387.66</v>
      </c>
    </row>
    <row r="197" spans="1:11" s="15" customFormat="1" ht="14.25" customHeight="1">
      <c r="A197" s="31">
        <v>44294</v>
      </c>
      <c r="B197" s="16">
        <v>20</v>
      </c>
      <c r="C197" s="21">
        <v>1788.67</v>
      </c>
      <c r="D197" s="21">
        <v>0</v>
      </c>
      <c r="E197" s="21">
        <v>114.25</v>
      </c>
      <c r="F197" s="21">
        <v>1810.33</v>
      </c>
      <c r="G197" s="21">
        <v>521</v>
      </c>
      <c r="H197" s="22">
        <f t="shared" si="8"/>
        <v>2422.76</v>
      </c>
      <c r="I197" s="22">
        <f t="shared" si="9"/>
        <v>2685.96</v>
      </c>
      <c r="J197" s="22">
        <f t="shared" si="10"/>
        <v>2972.1400000000003</v>
      </c>
      <c r="K197" s="22">
        <f t="shared" si="11"/>
        <v>3378.08</v>
      </c>
    </row>
    <row r="198" spans="1:11" s="15" customFormat="1" ht="14.25" customHeight="1">
      <c r="A198" s="31">
        <v>44294</v>
      </c>
      <c r="B198" s="16">
        <v>21</v>
      </c>
      <c r="C198" s="21">
        <v>1780.67</v>
      </c>
      <c r="D198" s="21">
        <v>0</v>
      </c>
      <c r="E198" s="21">
        <v>554.19</v>
      </c>
      <c r="F198" s="21">
        <v>1802.33</v>
      </c>
      <c r="G198" s="21">
        <v>521</v>
      </c>
      <c r="H198" s="22">
        <f t="shared" si="8"/>
        <v>2414.76</v>
      </c>
      <c r="I198" s="22">
        <f t="shared" si="9"/>
        <v>2677.96</v>
      </c>
      <c r="J198" s="22">
        <f t="shared" si="10"/>
        <v>2964.1400000000003</v>
      </c>
      <c r="K198" s="22">
        <f t="shared" si="11"/>
        <v>3370.08</v>
      </c>
    </row>
    <row r="199" spans="1:11" s="15" customFormat="1" ht="14.25" customHeight="1">
      <c r="A199" s="31">
        <v>44294</v>
      </c>
      <c r="B199" s="16">
        <v>22</v>
      </c>
      <c r="C199" s="21">
        <v>1719.62</v>
      </c>
      <c r="D199" s="21">
        <v>0.14</v>
      </c>
      <c r="E199" s="21">
        <v>6.13</v>
      </c>
      <c r="F199" s="21">
        <v>1741.28</v>
      </c>
      <c r="G199" s="21">
        <v>521</v>
      </c>
      <c r="H199" s="22">
        <f t="shared" si="8"/>
        <v>2353.71</v>
      </c>
      <c r="I199" s="22">
        <f t="shared" si="9"/>
        <v>2616.91</v>
      </c>
      <c r="J199" s="22">
        <f t="shared" si="10"/>
        <v>2903.09</v>
      </c>
      <c r="K199" s="22">
        <f t="shared" si="11"/>
        <v>3309.0299999999997</v>
      </c>
    </row>
    <row r="200" spans="1:11" s="15" customFormat="1" ht="14.25" customHeight="1">
      <c r="A200" s="31">
        <v>44294</v>
      </c>
      <c r="B200" s="16">
        <v>23</v>
      </c>
      <c r="C200" s="21">
        <v>1308.41</v>
      </c>
      <c r="D200" s="21">
        <v>0</v>
      </c>
      <c r="E200" s="21">
        <v>106.66</v>
      </c>
      <c r="F200" s="21">
        <v>1330.07</v>
      </c>
      <c r="G200" s="21">
        <v>521</v>
      </c>
      <c r="H200" s="22">
        <f t="shared" si="8"/>
        <v>1942.5</v>
      </c>
      <c r="I200" s="22">
        <f t="shared" si="9"/>
        <v>2205.7</v>
      </c>
      <c r="J200" s="22">
        <f t="shared" si="10"/>
        <v>2491.88</v>
      </c>
      <c r="K200" s="22">
        <f t="shared" si="11"/>
        <v>2897.82</v>
      </c>
    </row>
    <row r="201" spans="1:11" s="15" customFormat="1" ht="14.25" customHeight="1">
      <c r="A201" s="31">
        <v>44295</v>
      </c>
      <c r="B201" s="16">
        <v>0</v>
      </c>
      <c r="C201" s="21">
        <v>1138.51</v>
      </c>
      <c r="D201" s="21">
        <v>0</v>
      </c>
      <c r="E201" s="21">
        <v>58.12</v>
      </c>
      <c r="F201" s="21">
        <v>1160.17</v>
      </c>
      <c r="G201" s="21">
        <v>521</v>
      </c>
      <c r="H201" s="22">
        <f t="shared" si="8"/>
        <v>1772.6000000000001</v>
      </c>
      <c r="I201" s="22">
        <f t="shared" si="9"/>
        <v>2035.8000000000002</v>
      </c>
      <c r="J201" s="22">
        <f t="shared" si="10"/>
        <v>2321.9800000000005</v>
      </c>
      <c r="K201" s="22">
        <f t="shared" si="11"/>
        <v>2727.92</v>
      </c>
    </row>
    <row r="202" spans="1:11" s="15" customFormat="1" ht="14.25" customHeight="1">
      <c r="A202" s="31">
        <v>44295</v>
      </c>
      <c r="B202" s="16">
        <v>1</v>
      </c>
      <c r="C202" s="21">
        <v>1045.05</v>
      </c>
      <c r="D202" s="21">
        <v>0</v>
      </c>
      <c r="E202" s="21">
        <v>38.61</v>
      </c>
      <c r="F202" s="21">
        <v>1066.71</v>
      </c>
      <c r="G202" s="21">
        <v>521</v>
      </c>
      <c r="H202" s="22">
        <f aca="true" t="shared" si="12" ref="H202:H265">SUM($F202,$G202,$N$5,$N$7)</f>
        <v>1679.14</v>
      </c>
      <c r="I202" s="22">
        <f aca="true" t="shared" si="13" ref="I202:I265">SUM($F202,$G202,$O$5,$O$7)</f>
        <v>1942.3400000000001</v>
      </c>
      <c r="J202" s="22">
        <f aca="true" t="shared" si="14" ref="J202:J265">SUM($F202,$G202,$P$5,$P$7)</f>
        <v>2228.5200000000004</v>
      </c>
      <c r="K202" s="22">
        <f aca="true" t="shared" si="15" ref="K202:K265">SUM($F202,$G202,$Q$5,$Q$7)</f>
        <v>2634.46</v>
      </c>
    </row>
    <row r="203" spans="1:11" s="15" customFormat="1" ht="14.25" customHeight="1">
      <c r="A203" s="31">
        <v>44295</v>
      </c>
      <c r="B203" s="16">
        <v>2</v>
      </c>
      <c r="C203" s="21">
        <v>952.47</v>
      </c>
      <c r="D203" s="21">
        <v>0</v>
      </c>
      <c r="E203" s="21">
        <v>19.12</v>
      </c>
      <c r="F203" s="21">
        <v>974.13</v>
      </c>
      <c r="G203" s="21">
        <v>521</v>
      </c>
      <c r="H203" s="22">
        <f t="shared" si="12"/>
        <v>1586.5600000000002</v>
      </c>
      <c r="I203" s="22">
        <f t="shared" si="13"/>
        <v>1849.7600000000002</v>
      </c>
      <c r="J203" s="22">
        <f t="shared" si="14"/>
        <v>2135.9400000000005</v>
      </c>
      <c r="K203" s="22">
        <f t="shared" si="15"/>
        <v>2541.88</v>
      </c>
    </row>
    <row r="204" spans="1:11" s="15" customFormat="1" ht="14.25" customHeight="1">
      <c r="A204" s="31">
        <v>44295</v>
      </c>
      <c r="B204" s="16">
        <v>3</v>
      </c>
      <c r="C204" s="21">
        <v>973.96</v>
      </c>
      <c r="D204" s="21">
        <v>6.04</v>
      </c>
      <c r="E204" s="21">
        <v>0</v>
      </c>
      <c r="F204" s="21">
        <v>995.62</v>
      </c>
      <c r="G204" s="21">
        <v>521</v>
      </c>
      <c r="H204" s="22">
        <f t="shared" si="12"/>
        <v>1608.05</v>
      </c>
      <c r="I204" s="22">
        <f t="shared" si="13"/>
        <v>1871.25</v>
      </c>
      <c r="J204" s="22">
        <f t="shared" si="14"/>
        <v>2157.4300000000003</v>
      </c>
      <c r="K204" s="22">
        <f t="shared" si="15"/>
        <v>2563.37</v>
      </c>
    </row>
    <row r="205" spans="1:11" s="15" customFormat="1" ht="14.25" customHeight="1">
      <c r="A205" s="31">
        <v>44295</v>
      </c>
      <c r="B205" s="16">
        <v>4</v>
      </c>
      <c r="C205" s="21">
        <v>1000.12</v>
      </c>
      <c r="D205" s="21">
        <v>94.39</v>
      </c>
      <c r="E205" s="21">
        <v>0</v>
      </c>
      <c r="F205" s="21">
        <v>1021.78</v>
      </c>
      <c r="G205" s="21">
        <v>521</v>
      </c>
      <c r="H205" s="22">
        <f t="shared" si="12"/>
        <v>1634.21</v>
      </c>
      <c r="I205" s="22">
        <f t="shared" si="13"/>
        <v>1897.41</v>
      </c>
      <c r="J205" s="22">
        <f t="shared" si="14"/>
        <v>2183.59</v>
      </c>
      <c r="K205" s="22">
        <f t="shared" si="15"/>
        <v>2589.53</v>
      </c>
    </row>
    <row r="206" spans="1:11" s="15" customFormat="1" ht="14.25" customHeight="1">
      <c r="A206" s="31">
        <v>44295</v>
      </c>
      <c r="B206" s="16">
        <v>5</v>
      </c>
      <c r="C206" s="21">
        <v>1123.07</v>
      </c>
      <c r="D206" s="21">
        <v>287.3</v>
      </c>
      <c r="E206" s="21">
        <v>0</v>
      </c>
      <c r="F206" s="21">
        <v>1144.73</v>
      </c>
      <c r="G206" s="21">
        <v>521</v>
      </c>
      <c r="H206" s="22">
        <f t="shared" si="12"/>
        <v>1757.16</v>
      </c>
      <c r="I206" s="22">
        <f t="shared" si="13"/>
        <v>2020.3600000000001</v>
      </c>
      <c r="J206" s="22">
        <f t="shared" si="14"/>
        <v>2306.54</v>
      </c>
      <c r="K206" s="22">
        <f t="shared" si="15"/>
        <v>2712.4800000000005</v>
      </c>
    </row>
    <row r="207" spans="1:11" s="15" customFormat="1" ht="14.25" customHeight="1">
      <c r="A207" s="31">
        <v>44295</v>
      </c>
      <c r="B207" s="16">
        <v>6</v>
      </c>
      <c r="C207" s="21">
        <v>1424.67</v>
      </c>
      <c r="D207" s="21">
        <v>254.21</v>
      </c>
      <c r="E207" s="21">
        <v>0</v>
      </c>
      <c r="F207" s="21">
        <v>1446.33</v>
      </c>
      <c r="G207" s="21">
        <v>521</v>
      </c>
      <c r="H207" s="22">
        <f t="shared" si="12"/>
        <v>2058.76</v>
      </c>
      <c r="I207" s="22">
        <f t="shared" si="13"/>
        <v>2321.96</v>
      </c>
      <c r="J207" s="22">
        <f t="shared" si="14"/>
        <v>2608.1400000000003</v>
      </c>
      <c r="K207" s="22">
        <f t="shared" si="15"/>
        <v>3014.08</v>
      </c>
    </row>
    <row r="208" spans="1:11" s="15" customFormat="1" ht="14.25" customHeight="1">
      <c r="A208" s="31">
        <v>44295</v>
      </c>
      <c r="B208" s="16">
        <v>7</v>
      </c>
      <c r="C208" s="21">
        <v>1659.39</v>
      </c>
      <c r="D208" s="21">
        <v>2.56</v>
      </c>
      <c r="E208" s="21">
        <v>1.91</v>
      </c>
      <c r="F208" s="21">
        <v>1681.05</v>
      </c>
      <c r="G208" s="21">
        <v>521</v>
      </c>
      <c r="H208" s="22">
        <f t="shared" si="12"/>
        <v>2293.4800000000005</v>
      </c>
      <c r="I208" s="22">
        <f t="shared" si="13"/>
        <v>2556.6800000000003</v>
      </c>
      <c r="J208" s="22">
        <f t="shared" si="14"/>
        <v>2842.8600000000006</v>
      </c>
      <c r="K208" s="22">
        <f t="shared" si="15"/>
        <v>3248.8</v>
      </c>
    </row>
    <row r="209" spans="1:11" s="15" customFormat="1" ht="14.25" customHeight="1">
      <c r="A209" s="31">
        <v>44295</v>
      </c>
      <c r="B209" s="16">
        <v>8</v>
      </c>
      <c r="C209" s="21">
        <v>1774.51</v>
      </c>
      <c r="D209" s="21">
        <v>44.89</v>
      </c>
      <c r="E209" s="21">
        <v>0</v>
      </c>
      <c r="F209" s="21">
        <v>1796.17</v>
      </c>
      <c r="G209" s="21">
        <v>521</v>
      </c>
      <c r="H209" s="22">
        <f t="shared" si="12"/>
        <v>2408.6000000000004</v>
      </c>
      <c r="I209" s="22">
        <f t="shared" si="13"/>
        <v>2671.8</v>
      </c>
      <c r="J209" s="22">
        <f t="shared" si="14"/>
        <v>2957.9800000000005</v>
      </c>
      <c r="K209" s="22">
        <f t="shared" si="15"/>
        <v>3363.92</v>
      </c>
    </row>
    <row r="210" spans="1:11" s="15" customFormat="1" ht="14.25" customHeight="1">
      <c r="A210" s="31">
        <v>44295</v>
      </c>
      <c r="B210" s="16">
        <v>9</v>
      </c>
      <c r="C210" s="21">
        <v>1785.27</v>
      </c>
      <c r="D210" s="21">
        <v>66.42</v>
      </c>
      <c r="E210" s="21">
        <v>0</v>
      </c>
      <c r="F210" s="21">
        <v>1806.93</v>
      </c>
      <c r="G210" s="21">
        <v>521</v>
      </c>
      <c r="H210" s="22">
        <f t="shared" si="12"/>
        <v>2419.3600000000006</v>
      </c>
      <c r="I210" s="22">
        <f t="shared" si="13"/>
        <v>2682.5600000000004</v>
      </c>
      <c r="J210" s="22">
        <f t="shared" si="14"/>
        <v>2968.7400000000007</v>
      </c>
      <c r="K210" s="22">
        <f t="shared" si="15"/>
        <v>3374.6800000000003</v>
      </c>
    </row>
    <row r="211" spans="1:11" s="15" customFormat="1" ht="14.25" customHeight="1">
      <c r="A211" s="31">
        <v>44295</v>
      </c>
      <c r="B211" s="16">
        <v>10</v>
      </c>
      <c r="C211" s="21">
        <v>1785.9</v>
      </c>
      <c r="D211" s="21">
        <v>13.22</v>
      </c>
      <c r="E211" s="21">
        <v>0</v>
      </c>
      <c r="F211" s="21">
        <v>1807.56</v>
      </c>
      <c r="G211" s="21">
        <v>521</v>
      </c>
      <c r="H211" s="22">
        <f t="shared" si="12"/>
        <v>2419.9900000000002</v>
      </c>
      <c r="I211" s="22">
        <f t="shared" si="13"/>
        <v>2683.19</v>
      </c>
      <c r="J211" s="22">
        <f t="shared" si="14"/>
        <v>2969.37</v>
      </c>
      <c r="K211" s="22">
        <f t="shared" si="15"/>
        <v>3375.3100000000004</v>
      </c>
    </row>
    <row r="212" spans="1:11" s="15" customFormat="1" ht="14.25" customHeight="1">
      <c r="A212" s="31">
        <v>44295</v>
      </c>
      <c r="B212" s="16">
        <v>11</v>
      </c>
      <c r="C212" s="21">
        <v>1780.89</v>
      </c>
      <c r="D212" s="21">
        <v>0</v>
      </c>
      <c r="E212" s="21">
        <v>25.33</v>
      </c>
      <c r="F212" s="21">
        <v>1802.55</v>
      </c>
      <c r="G212" s="21">
        <v>521</v>
      </c>
      <c r="H212" s="22">
        <f t="shared" si="12"/>
        <v>2414.9800000000005</v>
      </c>
      <c r="I212" s="22">
        <f t="shared" si="13"/>
        <v>2678.1800000000003</v>
      </c>
      <c r="J212" s="22">
        <f t="shared" si="14"/>
        <v>2964.3600000000006</v>
      </c>
      <c r="K212" s="22">
        <f t="shared" si="15"/>
        <v>3370.3</v>
      </c>
    </row>
    <row r="213" spans="1:11" s="15" customFormat="1" ht="14.25" customHeight="1">
      <c r="A213" s="31">
        <v>44295</v>
      </c>
      <c r="B213" s="16">
        <v>12</v>
      </c>
      <c r="C213" s="21">
        <v>1778.39</v>
      </c>
      <c r="D213" s="21">
        <v>0</v>
      </c>
      <c r="E213" s="21">
        <v>65.35</v>
      </c>
      <c r="F213" s="21">
        <v>1800.05</v>
      </c>
      <c r="G213" s="21">
        <v>521</v>
      </c>
      <c r="H213" s="22">
        <f t="shared" si="12"/>
        <v>2412.4800000000005</v>
      </c>
      <c r="I213" s="22">
        <f t="shared" si="13"/>
        <v>2675.6800000000003</v>
      </c>
      <c r="J213" s="22">
        <f t="shared" si="14"/>
        <v>2961.8600000000006</v>
      </c>
      <c r="K213" s="22">
        <f t="shared" si="15"/>
        <v>3367.8</v>
      </c>
    </row>
    <row r="214" spans="1:11" s="15" customFormat="1" ht="14.25" customHeight="1">
      <c r="A214" s="31">
        <v>44295</v>
      </c>
      <c r="B214" s="16">
        <v>13</v>
      </c>
      <c r="C214" s="21">
        <v>1774.34</v>
      </c>
      <c r="D214" s="21">
        <v>35.4</v>
      </c>
      <c r="E214" s="21">
        <v>0</v>
      </c>
      <c r="F214" s="21">
        <v>1796</v>
      </c>
      <c r="G214" s="21">
        <v>521</v>
      </c>
      <c r="H214" s="22">
        <f t="shared" si="12"/>
        <v>2408.4300000000003</v>
      </c>
      <c r="I214" s="22">
        <f t="shared" si="13"/>
        <v>2671.63</v>
      </c>
      <c r="J214" s="22">
        <f t="shared" si="14"/>
        <v>2957.8100000000004</v>
      </c>
      <c r="K214" s="22">
        <f t="shared" si="15"/>
        <v>3363.75</v>
      </c>
    </row>
    <row r="215" spans="1:11" s="15" customFormat="1" ht="14.25" customHeight="1">
      <c r="A215" s="31">
        <v>44295</v>
      </c>
      <c r="B215" s="16">
        <v>14</v>
      </c>
      <c r="C215" s="21">
        <v>1776.29</v>
      </c>
      <c r="D215" s="21">
        <v>6.85</v>
      </c>
      <c r="E215" s="21">
        <v>0</v>
      </c>
      <c r="F215" s="21">
        <v>1797.95</v>
      </c>
      <c r="G215" s="21">
        <v>521</v>
      </c>
      <c r="H215" s="22">
        <f t="shared" si="12"/>
        <v>2410.38</v>
      </c>
      <c r="I215" s="22">
        <f t="shared" si="13"/>
        <v>2673.58</v>
      </c>
      <c r="J215" s="22">
        <f t="shared" si="14"/>
        <v>2959.76</v>
      </c>
      <c r="K215" s="22">
        <f t="shared" si="15"/>
        <v>3365.7</v>
      </c>
    </row>
    <row r="216" spans="1:11" s="15" customFormat="1" ht="14.25" customHeight="1">
      <c r="A216" s="31">
        <v>44295</v>
      </c>
      <c r="B216" s="16">
        <v>15</v>
      </c>
      <c r="C216" s="21">
        <v>1775.66</v>
      </c>
      <c r="D216" s="21">
        <v>0</v>
      </c>
      <c r="E216" s="21">
        <v>15.57</v>
      </c>
      <c r="F216" s="21">
        <v>1797.32</v>
      </c>
      <c r="G216" s="21">
        <v>521</v>
      </c>
      <c r="H216" s="22">
        <f t="shared" si="12"/>
        <v>2409.75</v>
      </c>
      <c r="I216" s="22">
        <f t="shared" si="13"/>
        <v>2672.95</v>
      </c>
      <c r="J216" s="22">
        <f t="shared" si="14"/>
        <v>2959.13</v>
      </c>
      <c r="K216" s="22">
        <f t="shared" si="15"/>
        <v>3365.0699999999997</v>
      </c>
    </row>
    <row r="217" spans="1:11" s="15" customFormat="1" ht="14.25" customHeight="1">
      <c r="A217" s="31">
        <v>44295</v>
      </c>
      <c r="B217" s="16">
        <v>16</v>
      </c>
      <c r="C217" s="21">
        <v>1763.11</v>
      </c>
      <c r="D217" s="21">
        <v>0</v>
      </c>
      <c r="E217" s="21">
        <v>94.13</v>
      </c>
      <c r="F217" s="21">
        <v>1784.77</v>
      </c>
      <c r="G217" s="21">
        <v>521</v>
      </c>
      <c r="H217" s="22">
        <f t="shared" si="12"/>
        <v>2397.2000000000003</v>
      </c>
      <c r="I217" s="22">
        <f t="shared" si="13"/>
        <v>2660.4</v>
      </c>
      <c r="J217" s="22">
        <f t="shared" si="14"/>
        <v>2946.58</v>
      </c>
      <c r="K217" s="22">
        <f t="shared" si="15"/>
        <v>3352.5200000000004</v>
      </c>
    </row>
    <row r="218" spans="1:11" s="15" customFormat="1" ht="14.25" customHeight="1">
      <c r="A218" s="31">
        <v>44295</v>
      </c>
      <c r="B218" s="16">
        <v>17</v>
      </c>
      <c r="C218" s="21">
        <v>1752.09</v>
      </c>
      <c r="D218" s="21">
        <v>0</v>
      </c>
      <c r="E218" s="21">
        <v>20.45</v>
      </c>
      <c r="F218" s="21">
        <v>1773.75</v>
      </c>
      <c r="G218" s="21">
        <v>521</v>
      </c>
      <c r="H218" s="22">
        <f t="shared" si="12"/>
        <v>2386.1800000000003</v>
      </c>
      <c r="I218" s="22">
        <f t="shared" si="13"/>
        <v>2649.38</v>
      </c>
      <c r="J218" s="22">
        <f t="shared" si="14"/>
        <v>2935.5600000000004</v>
      </c>
      <c r="K218" s="22">
        <f t="shared" si="15"/>
        <v>3341.5</v>
      </c>
    </row>
    <row r="219" spans="1:11" s="15" customFormat="1" ht="14.25" customHeight="1">
      <c r="A219" s="31">
        <v>44295</v>
      </c>
      <c r="B219" s="16">
        <v>18</v>
      </c>
      <c r="C219" s="21">
        <v>1778.66</v>
      </c>
      <c r="D219" s="21">
        <v>10.79</v>
      </c>
      <c r="E219" s="21">
        <v>0</v>
      </c>
      <c r="F219" s="21">
        <v>1800.32</v>
      </c>
      <c r="G219" s="21">
        <v>521</v>
      </c>
      <c r="H219" s="22">
        <f t="shared" si="12"/>
        <v>2412.75</v>
      </c>
      <c r="I219" s="22">
        <f t="shared" si="13"/>
        <v>2675.95</v>
      </c>
      <c r="J219" s="22">
        <f t="shared" si="14"/>
        <v>2962.13</v>
      </c>
      <c r="K219" s="22">
        <f t="shared" si="15"/>
        <v>3368.0699999999997</v>
      </c>
    </row>
    <row r="220" spans="1:11" s="15" customFormat="1" ht="14.25" customHeight="1">
      <c r="A220" s="31">
        <v>44295</v>
      </c>
      <c r="B220" s="16">
        <v>19</v>
      </c>
      <c r="C220" s="21">
        <v>1771.59</v>
      </c>
      <c r="D220" s="21">
        <v>0</v>
      </c>
      <c r="E220" s="21">
        <v>106.86</v>
      </c>
      <c r="F220" s="21">
        <v>1793.25</v>
      </c>
      <c r="G220" s="21">
        <v>521</v>
      </c>
      <c r="H220" s="22">
        <f t="shared" si="12"/>
        <v>2405.6800000000003</v>
      </c>
      <c r="I220" s="22">
        <f t="shared" si="13"/>
        <v>2668.88</v>
      </c>
      <c r="J220" s="22">
        <f t="shared" si="14"/>
        <v>2955.0600000000004</v>
      </c>
      <c r="K220" s="22">
        <f t="shared" si="15"/>
        <v>3361</v>
      </c>
    </row>
    <row r="221" spans="1:11" s="15" customFormat="1" ht="14.25" customHeight="1">
      <c r="A221" s="31">
        <v>44295</v>
      </c>
      <c r="B221" s="16">
        <v>20</v>
      </c>
      <c r="C221" s="21">
        <v>1765.99</v>
      </c>
      <c r="D221" s="21">
        <v>0</v>
      </c>
      <c r="E221" s="21">
        <v>167.99</v>
      </c>
      <c r="F221" s="21">
        <v>1787.65</v>
      </c>
      <c r="G221" s="21">
        <v>521</v>
      </c>
      <c r="H221" s="22">
        <f t="shared" si="12"/>
        <v>2400.0800000000004</v>
      </c>
      <c r="I221" s="22">
        <f t="shared" si="13"/>
        <v>2663.28</v>
      </c>
      <c r="J221" s="22">
        <f t="shared" si="14"/>
        <v>2949.46</v>
      </c>
      <c r="K221" s="22">
        <f t="shared" si="15"/>
        <v>3355.4000000000005</v>
      </c>
    </row>
    <row r="222" spans="1:11" s="15" customFormat="1" ht="14.25" customHeight="1">
      <c r="A222" s="31">
        <v>44295</v>
      </c>
      <c r="B222" s="16">
        <v>21</v>
      </c>
      <c r="C222" s="21">
        <v>1788.76</v>
      </c>
      <c r="D222" s="21">
        <v>0</v>
      </c>
      <c r="E222" s="21">
        <v>540.04</v>
      </c>
      <c r="F222" s="21">
        <v>1810.42</v>
      </c>
      <c r="G222" s="21">
        <v>521</v>
      </c>
      <c r="H222" s="22">
        <f t="shared" si="12"/>
        <v>2422.8500000000004</v>
      </c>
      <c r="I222" s="22">
        <f t="shared" si="13"/>
        <v>2686.05</v>
      </c>
      <c r="J222" s="22">
        <f t="shared" si="14"/>
        <v>2972.2300000000005</v>
      </c>
      <c r="K222" s="22">
        <f t="shared" si="15"/>
        <v>3378.17</v>
      </c>
    </row>
    <row r="223" spans="1:11" s="15" customFormat="1" ht="14.25" customHeight="1">
      <c r="A223" s="31">
        <v>44295</v>
      </c>
      <c r="B223" s="16">
        <v>22</v>
      </c>
      <c r="C223" s="21">
        <v>1762.69</v>
      </c>
      <c r="D223" s="21">
        <v>0</v>
      </c>
      <c r="E223" s="21">
        <v>538.17</v>
      </c>
      <c r="F223" s="21">
        <v>1784.35</v>
      </c>
      <c r="G223" s="21">
        <v>521</v>
      </c>
      <c r="H223" s="22">
        <f t="shared" si="12"/>
        <v>2396.78</v>
      </c>
      <c r="I223" s="22">
        <f t="shared" si="13"/>
        <v>2659.98</v>
      </c>
      <c r="J223" s="22">
        <f t="shared" si="14"/>
        <v>2946.16</v>
      </c>
      <c r="K223" s="22">
        <f t="shared" si="15"/>
        <v>3352.1000000000004</v>
      </c>
    </row>
    <row r="224" spans="1:11" s="15" customFormat="1" ht="14.25" customHeight="1">
      <c r="A224" s="31">
        <v>44295</v>
      </c>
      <c r="B224" s="16">
        <v>23</v>
      </c>
      <c r="C224" s="21">
        <v>1376.29</v>
      </c>
      <c r="D224" s="21">
        <v>0</v>
      </c>
      <c r="E224" s="21">
        <v>512.78</v>
      </c>
      <c r="F224" s="21">
        <v>1397.95</v>
      </c>
      <c r="G224" s="21">
        <v>521</v>
      </c>
      <c r="H224" s="22">
        <f t="shared" si="12"/>
        <v>2010.38</v>
      </c>
      <c r="I224" s="22">
        <f t="shared" si="13"/>
        <v>2273.58</v>
      </c>
      <c r="J224" s="22">
        <f t="shared" si="14"/>
        <v>2559.76</v>
      </c>
      <c r="K224" s="22">
        <f t="shared" si="15"/>
        <v>2965.7000000000003</v>
      </c>
    </row>
    <row r="225" spans="1:11" s="15" customFormat="1" ht="14.25" customHeight="1">
      <c r="A225" s="31">
        <v>44296</v>
      </c>
      <c r="B225" s="16">
        <v>0</v>
      </c>
      <c r="C225" s="21">
        <v>1139.24</v>
      </c>
      <c r="D225" s="21">
        <v>0</v>
      </c>
      <c r="E225" s="21">
        <v>116.53</v>
      </c>
      <c r="F225" s="21">
        <v>1160.9</v>
      </c>
      <c r="G225" s="21">
        <v>521</v>
      </c>
      <c r="H225" s="22">
        <f t="shared" si="12"/>
        <v>1773.3300000000002</v>
      </c>
      <c r="I225" s="22">
        <f t="shared" si="13"/>
        <v>2036.5300000000002</v>
      </c>
      <c r="J225" s="22">
        <f t="shared" si="14"/>
        <v>2322.71</v>
      </c>
      <c r="K225" s="22">
        <f t="shared" si="15"/>
        <v>2728.6500000000005</v>
      </c>
    </row>
    <row r="226" spans="1:11" s="15" customFormat="1" ht="14.25" customHeight="1">
      <c r="A226" s="31">
        <v>44296</v>
      </c>
      <c r="B226" s="16">
        <v>1</v>
      </c>
      <c r="C226" s="21">
        <v>1066.27</v>
      </c>
      <c r="D226" s="21">
        <v>0</v>
      </c>
      <c r="E226" s="21">
        <v>158.15</v>
      </c>
      <c r="F226" s="21">
        <v>1087.93</v>
      </c>
      <c r="G226" s="21">
        <v>521</v>
      </c>
      <c r="H226" s="22">
        <f t="shared" si="12"/>
        <v>1700.3600000000001</v>
      </c>
      <c r="I226" s="22">
        <f t="shared" si="13"/>
        <v>1963.5600000000002</v>
      </c>
      <c r="J226" s="22">
        <f t="shared" si="14"/>
        <v>2249.7400000000002</v>
      </c>
      <c r="K226" s="22">
        <f t="shared" si="15"/>
        <v>2655.6800000000003</v>
      </c>
    </row>
    <row r="227" spans="1:11" s="15" customFormat="1" ht="14.25" customHeight="1">
      <c r="A227" s="31">
        <v>44296</v>
      </c>
      <c r="B227" s="16">
        <v>2</v>
      </c>
      <c r="C227" s="21">
        <v>1075.05</v>
      </c>
      <c r="D227" s="21">
        <v>0</v>
      </c>
      <c r="E227" s="21">
        <v>67.6</v>
      </c>
      <c r="F227" s="21">
        <v>1096.71</v>
      </c>
      <c r="G227" s="21">
        <v>521</v>
      </c>
      <c r="H227" s="22">
        <f t="shared" si="12"/>
        <v>1709.14</v>
      </c>
      <c r="I227" s="22">
        <f t="shared" si="13"/>
        <v>1972.3400000000001</v>
      </c>
      <c r="J227" s="22">
        <f t="shared" si="14"/>
        <v>2258.5200000000004</v>
      </c>
      <c r="K227" s="22">
        <f t="shared" si="15"/>
        <v>2664.46</v>
      </c>
    </row>
    <row r="228" spans="1:11" s="15" customFormat="1" ht="14.25" customHeight="1">
      <c r="A228" s="31">
        <v>44296</v>
      </c>
      <c r="B228" s="16">
        <v>3</v>
      </c>
      <c r="C228" s="21">
        <v>1069.72</v>
      </c>
      <c r="D228" s="21">
        <v>0</v>
      </c>
      <c r="E228" s="21">
        <v>44.86</v>
      </c>
      <c r="F228" s="21">
        <v>1091.38</v>
      </c>
      <c r="G228" s="21">
        <v>521</v>
      </c>
      <c r="H228" s="22">
        <f t="shared" si="12"/>
        <v>1703.8100000000002</v>
      </c>
      <c r="I228" s="22">
        <f t="shared" si="13"/>
        <v>1967.0100000000002</v>
      </c>
      <c r="J228" s="22">
        <f t="shared" si="14"/>
        <v>2253.1900000000005</v>
      </c>
      <c r="K228" s="22">
        <f t="shared" si="15"/>
        <v>2659.13</v>
      </c>
    </row>
    <row r="229" spans="1:11" s="15" customFormat="1" ht="14.25" customHeight="1">
      <c r="A229" s="31">
        <v>44296</v>
      </c>
      <c r="B229" s="16">
        <v>4</v>
      </c>
      <c r="C229" s="21">
        <v>1092.01</v>
      </c>
      <c r="D229" s="21">
        <v>67.08</v>
      </c>
      <c r="E229" s="21">
        <v>0</v>
      </c>
      <c r="F229" s="21">
        <v>1113.67</v>
      </c>
      <c r="G229" s="21">
        <v>521</v>
      </c>
      <c r="H229" s="22">
        <f t="shared" si="12"/>
        <v>1726.1000000000001</v>
      </c>
      <c r="I229" s="22">
        <f t="shared" si="13"/>
        <v>1989.3000000000002</v>
      </c>
      <c r="J229" s="22">
        <f t="shared" si="14"/>
        <v>2275.4800000000005</v>
      </c>
      <c r="K229" s="22">
        <f t="shared" si="15"/>
        <v>2681.42</v>
      </c>
    </row>
    <row r="230" spans="1:11" s="15" customFormat="1" ht="14.25" customHeight="1">
      <c r="A230" s="31">
        <v>44296</v>
      </c>
      <c r="B230" s="16">
        <v>5</v>
      </c>
      <c r="C230" s="21">
        <v>1245.06</v>
      </c>
      <c r="D230" s="21">
        <v>155.67</v>
      </c>
      <c r="E230" s="21">
        <v>0</v>
      </c>
      <c r="F230" s="21">
        <v>1266.72</v>
      </c>
      <c r="G230" s="21">
        <v>521</v>
      </c>
      <c r="H230" s="22">
        <f t="shared" si="12"/>
        <v>1879.15</v>
      </c>
      <c r="I230" s="22">
        <f t="shared" si="13"/>
        <v>2142.3500000000004</v>
      </c>
      <c r="J230" s="22">
        <f t="shared" si="14"/>
        <v>2428.53</v>
      </c>
      <c r="K230" s="22">
        <f t="shared" si="15"/>
        <v>2834.4700000000003</v>
      </c>
    </row>
    <row r="231" spans="1:11" s="15" customFormat="1" ht="14.25" customHeight="1">
      <c r="A231" s="31">
        <v>44296</v>
      </c>
      <c r="B231" s="16">
        <v>6</v>
      </c>
      <c r="C231" s="21">
        <v>1546.34</v>
      </c>
      <c r="D231" s="21">
        <v>78.97</v>
      </c>
      <c r="E231" s="21">
        <v>0</v>
      </c>
      <c r="F231" s="21">
        <v>1568</v>
      </c>
      <c r="G231" s="21">
        <v>521</v>
      </c>
      <c r="H231" s="22">
        <f t="shared" si="12"/>
        <v>2180.4300000000003</v>
      </c>
      <c r="I231" s="22">
        <f t="shared" si="13"/>
        <v>2443.63</v>
      </c>
      <c r="J231" s="22">
        <f t="shared" si="14"/>
        <v>2729.8100000000004</v>
      </c>
      <c r="K231" s="22">
        <f t="shared" si="15"/>
        <v>3135.75</v>
      </c>
    </row>
    <row r="232" spans="1:11" s="15" customFormat="1" ht="14.25" customHeight="1">
      <c r="A232" s="31">
        <v>44296</v>
      </c>
      <c r="B232" s="16">
        <v>7</v>
      </c>
      <c r="C232" s="21">
        <v>1746.46</v>
      </c>
      <c r="D232" s="21">
        <v>0</v>
      </c>
      <c r="E232" s="21">
        <v>41.14</v>
      </c>
      <c r="F232" s="21">
        <v>1768.12</v>
      </c>
      <c r="G232" s="21">
        <v>521</v>
      </c>
      <c r="H232" s="22">
        <f t="shared" si="12"/>
        <v>2380.55</v>
      </c>
      <c r="I232" s="22">
        <f t="shared" si="13"/>
        <v>2643.75</v>
      </c>
      <c r="J232" s="22">
        <f t="shared" si="14"/>
        <v>2929.9300000000003</v>
      </c>
      <c r="K232" s="22">
        <f t="shared" si="15"/>
        <v>3335.87</v>
      </c>
    </row>
    <row r="233" spans="1:11" s="15" customFormat="1" ht="14.25" customHeight="1">
      <c r="A233" s="31">
        <v>44296</v>
      </c>
      <c r="B233" s="16">
        <v>8</v>
      </c>
      <c r="C233" s="21">
        <v>1772.01</v>
      </c>
      <c r="D233" s="21">
        <v>59.05</v>
      </c>
      <c r="E233" s="21">
        <v>0</v>
      </c>
      <c r="F233" s="21">
        <v>1793.67</v>
      </c>
      <c r="G233" s="21">
        <v>521</v>
      </c>
      <c r="H233" s="22">
        <f t="shared" si="12"/>
        <v>2406.1000000000004</v>
      </c>
      <c r="I233" s="22">
        <f t="shared" si="13"/>
        <v>2669.3</v>
      </c>
      <c r="J233" s="22">
        <f t="shared" si="14"/>
        <v>2955.4800000000005</v>
      </c>
      <c r="K233" s="22">
        <f t="shared" si="15"/>
        <v>3361.42</v>
      </c>
    </row>
    <row r="234" spans="1:11" s="15" customFormat="1" ht="14.25" customHeight="1">
      <c r="A234" s="31">
        <v>44296</v>
      </c>
      <c r="B234" s="16">
        <v>9</v>
      </c>
      <c r="C234" s="21">
        <v>1808.21</v>
      </c>
      <c r="D234" s="21">
        <v>27.74</v>
      </c>
      <c r="E234" s="21">
        <v>0</v>
      </c>
      <c r="F234" s="21">
        <v>1829.87</v>
      </c>
      <c r="G234" s="21">
        <v>521</v>
      </c>
      <c r="H234" s="22">
        <f t="shared" si="12"/>
        <v>2442.3</v>
      </c>
      <c r="I234" s="22">
        <f t="shared" si="13"/>
        <v>2705.5</v>
      </c>
      <c r="J234" s="22">
        <f t="shared" si="14"/>
        <v>2991.6800000000003</v>
      </c>
      <c r="K234" s="22">
        <f t="shared" si="15"/>
        <v>3397.62</v>
      </c>
    </row>
    <row r="235" spans="1:11" s="15" customFormat="1" ht="14.25" customHeight="1">
      <c r="A235" s="31">
        <v>44296</v>
      </c>
      <c r="B235" s="16">
        <v>10</v>
      </c>
      <c r="C235" s="21">
        <v>1813.96</v>
      </c>
      <c r="D235" s="21">
        <v>5.55</v>
      </c>
      <c r="E235" s="21">
        <v>0</v>
      </c>
      <c r="F235" s="21">
        <v>1835.62</v>
      </c>
      <c r="G235" s="21">
        <v>521</v>
      </c>
      <c r="H235" s="22">
        <f t="shared" si="12"/>
        <v>2448.05</v>
      </c>
      <c r="I235" s="22">
        <f t="shared" si="13"/>
        <v>2711.25</v>
      </c>
      <c r="J235" s="22">
        <f t="shared" si="14"/>
        <v>2997.4300000000003</v>
      </c>
      <c r="K235" s="22">
        <f t="shared" si="15"/>
        <v>3403.37</v>
      </c>
    </row>
    <row r="236" spans="1:11" s="15" customFormat="1" ht="14.25" customHeight="1">
      <c r="A236" s="31">
        <v>44296</v>
      </c>
      <c r="B236" s="16">
        <v>11</v>
      </c>
      <c r="C236" s="21">
        <v>1799.93</v>
      </c>
      <c r="D236" s="21">
        <v>0</v>
      </c>
      <c r="E236" s="21">
        <v>97.25</v>
      </c>
      <c r="F236" s="21">
        <v>1821.59</v>
      </c>
      <c r="G236" s="21">
        <v>521</v>
      </c>
      <c r="H236" s="22">
        <f t="shared" si="12"/>
        <v>2434.0200000000004</v>
      </c>
      <c r="I236" s="22">
        <f t="shared" si="13"/>
        <v>2697.2200000000003</v>
      </c>
      <c r="J236" s="22">
        <f t="shared" si="14"/>
        <v>2983.4000000000005</v>
      </c>
      <c r="K236" s="22">
        <f t="shared" si="15"/>
        <v>3389.34</v>
      </c>
    </row>
    <row r="237" spans="1:11" s="15" customFormat="1" ht="14.25" customHeight="1">
      <c r="A237" s="31">
        <v>44296</v>
      </c>
      <c r="B237" s="16">
        <v>12</v>
      </c>
      <c r="C237" s="21">
        <v>1798.47</v>
      </c>
      <c r="D237" s="21">
        <v>0</v>
      </c>
      <c r="E237" s="21">
        <v>118.01</v>
      </c>
      <c r="F237" s="21">
        <v>1820.13</v>
      </c>
      <c r="G237" s="21">
        <v>521</v>
      </c>
      <c r="H237" s="22">
        <f t="shared" si="12"/>
        <v>2432.5600000000004</v>
      </c>
      <c r="I237" s="22">
        <f t="shared" si="13"/>
        <v>2695.76</v>
      </c>
      <c r="J237" s="22">
        <f t="shared" si="14"/>
        <v>2981.9400000000005</v>
      </c>
      <c r="K237" s="22">
        <f t="shared" si="15"/>
        <v>3387.88</v>
      </c>
    </row>
    <row r="238" spans="1:11" s="15" customFormat="1" ht="14.25" customHeight="1">
      <c r="A238" s="31">
        <v>44296</v>
      </c>
      <c r="B238" s="16">
        <v>13</v>
      </c>
      <c r="C238" s="21">
        <v>1800.07</v>
      </c>
      <c r="D238" s="21">
        <v>0</v>
      </c>
      <c r="E238" s="21">
        <v>136.57</v>
      </c>
      <c r="F238" s="21">
        <v>1821.73</v>
      </c>
      <c r="G238" s="21">
        <v>521</v>
      </c>
      <c r="H238" s="22">
        <f t="shared" si="12"/>
        <v>2434.1600000000003</v>
      </c>
      <c r="I238" s="22">
        <f t="shared" si="13"/>
        <v>2697.36</v>
      </c>
      <c r="J238" s="22">
        <f t="shared" si="14"/>
        <v>2983.54</v>
      </c>
      <c r="K238" s="22">
        <f t="shared" si="15"/>
        <v>3389.4800000000005</v>
      </c>
    </row>
    <row r="239" spans="1:11" s="15" customFormat="1" ht="14.25" customHeight="1">
      <c r="A239" s="31">
        <v>44296</v>
      </c>
      <c r="B239" s="16">
        <v>14</v>
      </c>
      <c r="C239" s="21">
        <v>1794.23</v>
      </c>
      <c r="D239" s="21">
        <v>0</v>
      </c>
      <c r="E239" s="21">
        <v>135.01</v>
      </c>
      <c r="F239" s="21">
        <v>1815.89</v>
      </c>
      <c r="G239" s="21">
        <v>521</v>
      </c>
      <c r="H239" s="22">
        <f t="shared" si="12"/>
        <v>2428.3200000000006</v>
      </c>
      <c r="I239" s="22">
        <f t="shared" si="13"/>
        <v>2691.5200000000004</v>
      </c>
      <c r="J239" s="22">
        <f t="shared" si="14"/>
        <v>2977.7000000000007</v>
      </c>
      <c r="K239" s="22">
        <f t="shared" si="15"/>
        <v>3383.6400000000003</v>
      </c>
    </row>
    <row r="240" spans="1:11" s="15" customFormat="1" ht="14.25" customHeight="1">
      <c r="A240" s="31">
        <v>44296</v>
      </c>
      <c r="B240" s="16">
        <v>15</v>
      </c>
      <c r="C240" s="21">
        <v>1792.76</v>
      </c>
      <c r="D240" s="21">
        <v>0</v>
      </c>
      <c r="E240" s="21">
        <v>174.83</v>
      </c>
      <c r="F240" s="21">
        <v>1814.42</v>
      </c>
      <c r="G240" s="21">
        <v>521</v>
      </c>
      <c r="H240" s="22">
        <f t="shared" si="12"/>
        <v>2426.8500000000004</v>
      </c>
      <c r="I240" s="22">
        <f t="shared" si="13"/>
        <v>2690.05</v>
      </c>
      <c r="J240" s="22">
        <f t="shared" si="14"/>
        <v>2976.2300000000005</v>
      </c>
      <c r="K240" s="22">
        <f t="shared" si="15"/>
        <v>3382.17</v>
      </c>
    </row>
    <row r="241" spans="1:11" s="15" customFormat="1" ht="14.25" customHeight="1">
      <c r="A241" s="31">
        <v>44296</v>
      </c>
      <c r="B241" s="16">
        <v>16</v>
      </c>
      <c r="C241" s="21">
        <v>1768.47</v>
      </c>
      <c r="D241" s="21">
        <v>0</v>
      </c>
      <c r="E241" s="21">
        <v>229.42</v>
      </c>
      <c r="F241" s="21">
        <v>1790.13</v>
      </c>
      <c r="G241" s="21">
        <v>521</v>
      </c>
      <c r="H241" s="22">
        <f t="shared" si="12"/>
        <v>2402.5600000000004</v>
      </c>
      <c r="I241" s="22">
        <f t="shared" si="13"/>
        <v>2665.76</v>
      </c>
      <c r="J241" s="22">
        <f t="shared" si="14"/>
        <v>2951.9400000000005</v>
      </c>
      <c r="K241" s="22">
        <f t="shared" si="15"/>
        <v>3357.88</v>
      </c>
    </row>
    <row r="242" spans="1:11" s="15" customFormat="1" ht="14.25" customHeight="1">
      <c r="A242" s="31">
        <v>44296</v>
      </c>
      <c r="B242" s="16">
        <v>17</v>
      </c>
      <c r="C242" s="21">
        <v>1754.88</v>
      </c>
      <c r="D242" s="21">
        <v>0</v>
      </c>
      <c r="E242" s="21">
        <v>214.5</v>
      </c>
      <c r="F242" s="21">
        <v>1776.54</v>
      </c>
      <c r="G242" s="21">
        <v>521</v>
      </c>
      <c r="H242" s="22">
        <f t="shared" si="12"/>
        <v>2388.9700000000003</v>
      </c>
      <c r="I242" s="22">
        <f t="shared" si="13"/>
        <v>2652.17</v>
      </c>
      <c r="J242" s="22">
        <f t="shared" si="14"/>
        <v>2938.3500000000004</v>
      </c>
      <c r="K242" s="22">
        <f t="shared" si="15"/>
        <v>3344.29</v>
      </c>
    </row>
    <row r="243" spans="1:11" s="15" customFormat="1" ht="14.25" customHeight="1">
      <c r="A243" s="31">
        <v>44296</v>
      </c>
      <c r="B243" s="16">
        <v>18</v>
      </c>
      <c r="C243" s="21">
        <v>1791.17</v>
      </c>
      <c r="D243" s="21">
        <v>0</v>
      </c>
      <c r="E243" s="21">
        <v>270.06</v>
      </c>
      <c r="F243" s="21">
        <v>1812.83</v>
      </c>
      <c r="G243" s="21">
        <v>521</v>
      </c>
      <c r="H243" s="22">
        <f t="shared" si="12"/>
        <v>2425.26</v>
      </c>
      <c r="I243" s="22">
        <f t="shared" si="13"/>
        <v>2688.46</v>
      </c>
      <c r="J243" s="22">
        <f t="shared" si="14"/>
        <v>2974.6400000000003</v>
      </c>
      <c r="K243" s="22">
        <f t="shared" si="15"/>
        <v>3380.58</v>
      </c>
    </row>
    <row r="244" spans="1:11" s="15" customFormat="1" ht="14.25" customHeight="1">
      <c r="A244" s="31">
        <v>44296</v>
      </c>
      <c r="B244" s="16">
        <v>19</v>
      </c>
      <c r="C244" s="21">
        <v>1781.31</v>
      </c>
      <c r="D244" s="21">
        <v>0</v>
      </c>
      <c r="E244" s="21">
        <v>469.39</v>
      </c>
      <c r="F244" s="21">
        <v>1802.97</v>
      </c>
      <c r="G244" s="21">
        <v>521</v>
      </c>
      <c r="H244" s="22">
        <f t="shared" si="12"/>
        <v>2415.4000000000005</v>
      </c>
      <c r="I244" s="22">
        <f t="shared" si="13"/>
        <v>2678.6000000000004</v>
      </c>
      <c r="J244" s="22">
        <f t="shared" si="14"/>
        <v>2964.7800000000007</v>
      </c>
      <c r="K244" s="22">
        <f t="shared" si="15"/>
        <v>3370.7200000000003</v>
      </c>
    </row>
    <row r="245" spans="1:11" s="15" customFormat="1" ht="14.25" customHeight="1">
      <c r="A245" s="31">
        <v>44296</v>
      </c>
      <c r="B245" s="16">
        <v>20</v>
      </c>
      <c r="C245" s="21">
        <v>1770.88</v>
      </c>
      <c r="D245" s="21">
        <v>0</v>
      </c>
      <c r="E245" s="21">
        <v>328.82</v>
      </c>
      <c r="F245" s="21">
        <v>1792.54</v>
      </c>
      <c r="G245" s="21">
        <v>521</v>
      </c>
      <c r="H245" s="22">
        <f t="shared" si="12"/>
        <v>2404.9700000000003</v>
      </c>
      <c r="I245" s="22">
        <f t="shared" si="13"/>
        <v>2668.17</v>
      </c>
      <c r="J245" s="22">
        <f t="shared" si="14"/>
        <v>2954.3500000000004</v>
      </c>
      <c r="K245" s="22">
        <f t="shared" si="15"/>
        <v>3360.29</v>
      </c>
    </row>
    <row r="246" spans="1:11" s="15" customFormat="1" ht="14.25" customHeight="1">
      <c r="A246" s="31">
        <v>44296</v>
      </c>
      <c r="B246" s="16">
        <v>21</v>
      </c>
      <c r="C246" s="21">
        <v>1775.27</v>
      </c>
      <c r="D246" s="21">
        <v>0</v>
      </c>
      <c r="E246" s="21">
        <v>496.1</v>
      </c>
      <c r="F246" s="21">
        <v>1796.93</v>
      </c>
      <c r="G246" s="21">
        <v>521</v>
      </c>
      <c r="H246" s="22">
        <f t="shared" si="12"/>
        <v>2409.3600000000006</v>
      </c>
      <c r="I246" s="22">
        <f t="shared" si="13"/>
        <v>2672.5600000000004</v>
      </c>
      <c r="J246" s="22">
        <f t="shared" si="14"/>
        <v>2958.7400000000007</v>
      </c>
      <c r="K246" s="22">
        <f t="shared" si="15"/>
        <v>3364.6800000000003</v>
      </c>
    </row>
    <row r="247" spans="1:11" s="15" customFormat="1" ht="14.25" customHeight="1">
      <c r="A247" s="31">
        <v>44296</v>
      </c>
      <c r="B247" s="16">
        <v>22</v>
      </c>
      <c r="C247" s="21">
        <v>1752.31</v>
      </c>
      <c r="D247" s="21">
        <v>0</v>
      </c>
      <c r="E247" s="21">
        <v>505.52</v>
      </c>
      <c r="F247" s="21">
        <v>1773.97</v>
      </c>
      <c r="G247" s="21">
        <v>521</v>
      </c>
      <c r="H247" s="22">
        <f t="shared" si="12"/>
        <v>2386.4000000000005</v>
      </c>
      <c r="I247" s="22">
        <f t="shared" si="13"/>
        <v>2649.6000000000004</v>
      </c>
      <c r="J247" s="22">
        <f t="shared" si="14"/>
        <v>2935.7800000000007</v>
      </c>
      <c r="K247" s="22">
        <f t="shared" si="15"/>
        <v>3341.7200000000003</v>
      </c>
    </row>
    <row r="248" spans="1:11" s="15" customFormat="1" ht="14.25" customHeight="1">
      <c r="A248" s="31">
        <v>44296</v>
      </c>
      <c r="B248" s="16">
        <v>23</v>
      </c>
      <c r="C248" s="21">
        <v>1336.67</v>
      </c>
      <c r="D248" s="21">
        <v>0</v>
      </c>
      <c r="E248" s="21">
        <v>475.34</v>
      </c>
      <c r="F248" s="21">
        <v>1358.33</v>
      </c>
      <c r="G248" s="21">
        <v>521</v>
      </c>
      <c r="H248" s="22">
        <f t="shared" si="12"/>
        <v>1970.76</v>
      </c>
      <c r="I248" s="22">
        <f t="shared" si="13"/>
        <v>2233.96</v>
      </c>
      <c r="J248" s="22">
        <f t="shared" si="14"/>
        <v>2520.1400000000003</v>
      </c>
      <c r="K248" s="22">
        <f t="shared" si="15"/>
        <v>2926.08</v>
      </c>
    </row>
    <row r="249" spans="1:11" s="15" customFormat="1" ht="14.25" customHeight="1">
      <c r="A249" s="31">
        <v>44297</v>
      </c>
      <c r="B249" s="16">
        <v>0</v>
      </c>
      <c r="C249" s="21">
        <v>1238.13</v>
      </c>
      <c r="D249" s="21">
        <v>0</v>
      </c>
      <c r="E249" s="21">
        <v>369.34</v>
      </c>
      <c r="F249" s="21">
        <v>1259.79</v>
      </c>
      <c r="G249" s="21">
        <v>521</v>
      </c>
      <c r="H249" s="22">
        <f t="shared" si="12"/>
        <v>1872.22</v>
      </c>
      <c r="I249" s="22">
        <f t="shared" si="13"/>
        <v>2135.42</v>
      </c>
      <c r="J249" s="22">
        <f t="shared" si="14"/>
        <v>2421.6000000000004</v>
      </c>
      <c r="K249" s="22">
        <f t="shared" si="15"/>
        <v>2827.54</v>
      </c>
    </row>
    <row r="250" spans="1:11" s="15" customFormat="1" ht="14.25" customHeight="1">
      <c r="A250" s="31">
        <v>44297</v>
      </c>
      <c r="B250" s="16">
        <v>1</v>
      </c>
      <c r="C250" s="21">
        <v>1148.02</v>
      </c>
      <c r="D250" s="21">
        <v>0</v>
      </c>
      <c r="E250" s="21">
        <v>265.86</v>
      </c>
      <c r="F250" s="21">
        <v>1169.68</v>
      </c>
      <c r="G250" s="21">
        <v>521</v>
      </c>
      <c r="H250" s="22">
        <f t="shared" si="12"/>
        <v>1782.1100000000001</v>
      </c>
      <c r="I250" s="22">
        <f t="shared" si="13"/>
        <v>2045.3100000000002</v>
      </c>
      <c r="J250" s="22">
        <f t="shared" si="14"/>
        <v>2331.4900000000002</v>
      </c>
      <c r="K250" s="22">
        <f t="shared" si="15"/>
        <v>2737.4300000000003</v>
      </c>
    </row>
    <row r="251" spans="1:11" s="15" customFormat="1" ht="14.25" customHeight="1">
      <c r="A251" s="31">
        <v>44297</v>
      </c>
      <c r="B251" s="16">
        <v>2</v>
      </c>
      <c r="C251" s="21">
        <v>1091.26</v>
      </c>
      <c r="D251" s="21">
        <v>0</v>
      </c>
      <c r="E251" s="21">
        <v>63.83</v>
      </c>
      <c r="F251" s="21">
        <v>1112.92</v>
      </c>
      <c r="G251" s="21">
        <v>521</v>
      </c>
      <c r="H251" s="22">
        <f t="shared" si="12"/>
        <v>1725.3500000000001</v>
      </c>
      <c r="I251" s="22">
        <f t="shared" si="13"/>
        <v>1988.5500000000002</v>
      </c>
      <c r="J251" s="22">
        <f t="shared" si="14"/>
        <v>2274.7300000000005</v>
      </c>
      <c r="K251" s="22">
        <f t="shared" si="15"/>
        <v>2680.67</v>
      </c>
    </row>
    <row r="252" spans="1:11" s="15" customFormat="1" ht="14.25" customHeight="1">
      <c r="A252" s="31">
        <v>44297</v>
      </c>
      <c r="B252" s="16">
        <v>3</v>
      </c>
      <c r="C252" s="21">
        <v>1091.23</v>
      </c>
      <c r="D252" s="21">
        <v>0</v>
      </c>
      <c r="E252" s="21">
        <v>71.2</v>
      </c>
      <c r="F252" s="21">
        <v>1112.89</v>
      </c>
      <c r="G252" s="21">
        <v>521</v>
      </c>
      <c r="H252" s="22">
        <f t="shared" si="12"/>
        <v>1725.3200000000002</v>
      </c>
      <c r="I252" s="22">
        <f t="shared" si="13"/>
        <v>1988.5200000000002</v>
      </c>
      <c r="J252" s="22">
        <f t="shared" si="14"/>
        <v>2274.7000000000003</v>
      </c>
      <c r="K252" s="22">
        <f t="shared" si="15"/>
        <v>2680.6400000000003</v>
      </c>
    </row>
    <row r="253" spans="1:11" s="15" customFormat="1" ht="14.25" customHeight="1">
      <c r="A253" s="31">
        <v>44297</v>
      </c>
      <c r="B253" s="16">
        <v>4</v>
      </c>
      <c r="C253" s="21">
        <v>1118.69</v>
      </c>
      <c r="D253" s="21">
        <v>24.62</v>
      </c>
      <c r="E253" s="21">
        <v>0</v>
      </c>
      <c r="F253" s="21">
        <v>1140.35</v>
      </c>
      <c r="G253" s="21">
        <v>521</v>
      </c>
      <c r="H253" s="22">
        <f t="shared" si="12"/>
        <v>1752.78</v>
      </c>
      <c r="I253" s="22">
        <f t="shared" si="13"/>
        <v>2015.98</v>
      </c>
      <c r="J253" s="22">
        <f t="shared" si="14"/>
        <v>2302.16</v>
      </c>
      <c r="K253" s="22">
        <f t="shared" si="15"/>
        <v>2708.1000000000004</v>
      </c>
    </row>
    <row r="254" spans="1:11" s="15" customFormat="1" ht="14.25" customHeight="1">
      <c r="A254" s="31">
        <v>44297</v>
      </c>
      <c r="B254" s="16">
        <v>5</v>
      </c>
      <c r="C254" s="21">
        <v>1259.52</v>
      </c>
      <c r="D254" s="21">
        <v>85.97</v>
      </c>
      <c r="E254" s="21">
        <v>0</v>
      </c>
      <c r="F254" s="21">
        <v>1281.18</v>
      </c>
      <c r="G254" s="21">
        <v>521</v>
      </c>
      <c r="H254" s="22">
        <f t="shared" si="12"/>
        <v>1893.6100000000001</v>
      </c>
      <c r="I254" s="22">
        <f t="shared" si="13"/>
        <v>2156.8100000000004</v>
      </c>
      <c r="J254" s="22">
        <f t="shared" si="14"/>
        <v>2442.9900000000002</v>
      </c>
      <c r="K254" s="22">
        <f t="shared" si="15"/>
        <v>2848.9300000000003</v>
      </c>
    </row>
    <row r="255" spans="1:11" s="15" customFormat="1" ht="14.25" customHeight="1">
      <c r="A255" s="31">
        <v>44297</v>
      </c>
      <c r="B255" s="16">
        <v>6</v>
      </c>
      <c r="C255" s="21">
        <v>1557.16</v>
      </c>
      <c r="D255" s="21">
        <v>151.05</v>
      </c>
      <c r="E255" s="21">
        <v>0</v>
      </c>
      <c r="F255" s="21">
        <v>1578.82</v>
      </c>
      <c r="G255" s="21">
        <v>521</v>
      </c>
      <c r="H255" s="22">
        <f t="shared" si="12"/>
        <v>2191.25</v>
      </c>
      <c r="I255" s="22">
        <f t="shared" si="13"/>
        <v>2454.45</v>
      </c>
      <c r="J255" s="22">
        <f t="shared" si="14"/>
        <v>2740.63</v>
      </c>
      <c r="K255" s="22">
        <f t="shared" si="15"/>
        <v>3146.5699999999997</v>
      </c>
    </row>
    <row r="256" spans="1:11" s="15" customFormat="1" ht="14.25" customHeight="1">
      <c r="A256" s="31">
        <v>44297</v>
      </c>
      <c r="B256" s="16">
        <v>7</v>
      </c>
      <c r="C256" s="21">
        <v>1742.79</v>
      </c>
      <c r="D256" s="21">
        <v>0</v>
      </c>
      <c r="E256" s="21">
        <v>65.32</v>
      </c>
      <c r="F256" s="21">
        <v>1764.45</v>
      </c>
      <c r="G256" s="21">
        <v>521</v>
      </c>
      <c r="H256" s="22">
        <f t="shared" si="12"/>
        <v>2376.88</v>
      </c>
      <c r="I256" s="22">
        <f t="shared" si="13"/>
        <v>2640.08</v>
      </c>
      <c r="J256" s="22">
        <f t="shared" si="14"/>
        <v>2926.26</v>
      </c>
      <c r="K256" s="22">
        <f t="shared" si="15"/>
        <v>3332.2</v>
      </c>
    </row>
    <row r="257" spans="1:11" s="15" customFormat="1" ht="14.25" customHeight="1">
      <c r="A257" s="31">
        <v>44297</v>
      </c>
      <c r="B257" s="16">
        <v>8</v>
      </c>
      <c r="C257" s="21">
        <v>1791.08</v>
      </c>
      <c r="D257" s="21">
        <v>40.2</v>
      </c>
      <c r="E257" s="21">
        <v>0</v>
      </c>
      <c r="F257" s="21">
        <v>1812.74</v>
      </c>
      <c r="G257" s="21">
        <v>521</v>
      </c>
      <c r="H257" s="22">
        <f t="shared" si="12"/>
        <v>2425.17</v>
      </c>
      <c r="I257" s="22">
        <f t="shared" si="13"/>
        <v>2688.37</v>
      </c>
      <c r="J257" s="22">
        <f t="shared" si="14"/>
        <v>2974.55</v>
      </c>
      <c r="K257" s="22">
        <f t="shared" si="15"/>
        <v>3380.49</v>
      </c>
    </row>
    <row r="258" spans="1:11" s="15" customFormat="1" ht="14.25" customHeight="1">
      <c r="A258" s="31">
        <v>44297</v>
      </c>
      <c r="B258" s="16">
        <v>9</v>
      </c>
      <c r="C258" s="21">
        <v>1822.2</v>
      </c>
      <c r="D258" s="21">
        <v>11.87</v>
      </c>
      <c r="E258" s="21">
        <v>0</v>
      </c>
      <c r="F258" s="21">
        <v>1843.86</v>
      </c>
      <c r="G258" s="21">
        <v>521</v>
      </c>
      <c r="H258" s="22">
        <f t="shared" si="12"/>
        <v>2456.29</v>
      </c>
      <c r="I258" s="22">
        <f t="shared" si="13"/>
        <v>2719.49</v>
      </c>
      <c r="J258" s="22">
        <f t="shared" si="14"/>
        <v>3005.67</v>
      </c>
      <c r="K258" s="22">
        <f t="shared" si="15"/>
        <v>3411.6099999999997</v>
      </c>
    </row>
    <row r="259" spans="1:11" s="15" customFormat="1" ht="14.25" customHeight="1">
      <c r="A259" s="31">
        <v>44297</v>
      </c>
      <c r="B259" s="16">
        <v>10</v>
      </c>
      <c r="C259" s="21">
        <v>1823.92</v>
      </c>
      <c r="D259" s="21">
        <v>1.16</v>
      </c>
      <c r="E259" s="21">
        <v>0</v>
      </c>
      <c r="F259" s="21">
        <v>1845.58</v>
      </c>
      <c r="G259" s="21">
        <v>521</v>
      </c>
      <c r="H259" s="22">
        <f t="shared" si="12"/>
        <v>2458.01</v>
      </c>
      <c r="I259" s="22">
        <f t="shared" si="13"/>
        <v>2721.21</v>
      </c>
      <c r="J259" s="22">
        <f t="shared" si="14"/>
        <v>3007.3900000000003</v>
      </c>
      <c r="K259" s="22">
        <f t="shared" si="15"/>
        <v>3413.33</v>
      </c>
    </row>
    <row r="260" spans="1:11" s="15" customFormat="1" ht="14.25" customHeight="1">
      <c r="A260" s="31">
        <v>44297</v>
      </c>
      <c r="B260" s="16">
        <v>11</v>
      </c>
      <c r="C260" s="21">
        <v>1812.23</v>
      </c>
      <c r="D260" s="21">
        <v>0</v>
      </c>
      <c r="E260" s="21">
        <v>40.12</v>
      </c>
      <c r="F260" s="21">
        <v>1833.89</v>
      </c>
      <c r="G260" s="21">
        <v>521</v>
      </c>
      <c r="H260" s="22">
        <f t="shared" si="12"/>
        <v>2446.3200000000006</v>
      </c>
      <c r="I260" s="22">
        <f t="shared" si="13"/>
        <v>2709.5200000000004</v>
      </c>
      <c r="J260" s="22">
        <f t="shared" si="14"/>
        <v>2995.7000000000007</v>
      </c>
      <c r="K260" s="22">
        <f t="shared" si="15"/>
        <v>3401.6400000000003</v>
      </c>
    </row>
    <row r="261" spans="1:11" s="15" customFormat="1" ht="14.25" customHeight="1">
      <c r="A261" s="31">
        <v>44297</v>
      </c>
      <c r="B261" s="16">
        <v>12</v>
      </c>
      <c r="C261" s="21">
        <v>1803.74</v>
      </c>
      <c r="D261" s="21">
        <v>0</v>
      </c>
      <c r="E261" s="21">
        <v>45.86</v>
      </c>
      <c r="F261" s="21">
        <v>1825.4</v>
      </c>
      <c r="G261" s="21">
        <v>521</v>
      </c>
      <c r="H261" s="22">
        <f t="shared" si="12"/>
        <v>2437.8300000000004</v>
      </c>
      <c r="I261" s="22">
        <f t="shared" si="13"/>
        <v>2701.03</v>
      </c>
      <c r="J261" s="22">
        <f t="shared" si="14"/>
        <v>2987.21</v>
      </c>
      <c r="K261" s="22">
        <f t="shared" si="15"/>
        <v>3393.1500000000005</v>
      </c>
    </row>
    <row r="262" spans="1:11" s="15" customFormat="1" ht="14.25" customHeight="1">
      <c r="A262" s="31">
        <v>44297</v>
      </c>
      <c r="B262" s="16">
        <v>13</v>
      </c>
      <c r="C262" s="21">
        <v>1801.39</v>
      </c>
      <c r="D262" s="21">
        <v>0</v>
      </c>
      <c r="E262" s="21">
        <v>51.43</v>
      </c>
      <c r="F262" s="21">
        <v>1823.05</v>
      </c>
      <c r="G262" s="21">
        <v>521</v>
      </c>
      <c r="H262" s="22">
        <f t="shared" si="12"/>
        <v>2435.4800000000005</v>
      </c>
      <c r="I262" s="22">
        <f t="shared" si="13"/>
        <v>2698.6800000000003</v>
      </c>
      <c r="J262" s="22">
        <f t="shared" si="14"/>
        <v>2984.8600000000006</v>
      </c>
      <c r="K262" s="22">
        <f t="shared" si="15"/>
        <v>3390.8</v>
      </c>
    </row>
    <row r="263" spans="1:11" s="15" customFormat="1" ht="14.25" customHeight="1">
      <c r="A263" s="31">
        <v>44297</v>
      </c>
      <c r="B263" s="16">
        <v>14</v>
      </c>
      <c r="C263" s="21">
        <v>1802.65</v>
      </c>
      <c r="D263" s="21">
        <v>0</v>
      </c>
      <c r="E263" s="21">
        <v>125.24</v>
      </c>
      <c r="F263" s="21">
        <v>1824.31</v>
      </c>
      <c r="G263" s="21">
        <v>521</v>
      </c>
      <c r="H263" s="22">
        <f t="shared" si="12"/>
        <v>2436.7400000000002</v>
      </c>
      <c r="I263" s="22">
        <f t="shared" si="13"/>
        <v>2699.94</v>
      </c>
      <c r="J263" s="22">
        <f t="shared" si="14"/>
        <v>2986.12</v>
      </c>
      <c r="K263" s="22">
        <f t="shared" si="15"/>
        <v>3392.0600000000004</v>
      </c>
    </row>
    <row r="264" spans="1:11" s="15" customFormat="1" ht="14.25" customHeight="1">
      <c r="A264" s="31">
        <v>44297</v>
      </c>
      <c r="B264" s="16">
        <v>15</v>
      </c>
      <c r="C264" s="21">
        <v>1800.86</v>
      </c>
      <c r="D264" s="21">
        <v>0</v>
      </c>
      <c r="E264" s="21">
        <v>124.27</v>
      </c>
      <c r="F264" s="21">
        <v>1822.52</v>
      </c>
      <c r="G264" s="21">
        <v>521</v>
      </c>
      <c r="H264" s="22">
        <f t="shared" si="12"/>
        <v>2434.9500000000003</v>
      </c>
      <c r="I264" s="22">
        <f t="shared" si="13"/>
        <v>2698.15</v>
      </c>
      <c r="J264" s="22">
        <f t="shared" si="14"/>
        <v>2984.33</v>
      </c>
      <c r="K264" s="22">
        <f t="shared" si="15"/>
        <v>3390.2700000000004</v>
      </c>
    </row>
    <row r="265" spans="1:11" s="15" customFormat="1" ht="14.25" customHeight="1">
      <c r="A265" s="31">
        <v>44297</v>
      </c>
      <c r="B265" s="16">
        <v>16</v>
      </c>
      <c r="C265" s="21">
        <v>1783.39</v>
      </c>
      <c r="D265" s="21">
        <v>0</v>
      </c>
      <c r="E265" s="21">
        <v>198.29</v>
      </c>
      <c r="F265" s="21">
        <v>1805.05</v>
      </c>
      <c r="G265" s="21">
        <v>521</v>
      </c>
      <c r="H265" s="22">
        <f t="shared" si="12"/>
        <v>2417.4800000000005</v>
      </c>
      <c r="I265" s="22">
        <f t="shared" si="13"/>
        <v>2680.6800000000003</v>
      </c>
      <c r="J265" s="22">
        <f t="shared" si="14"/>
        <v>2966.8600000000006</v>
      </c>
      <c r="K265" s="22">
        <f t="shared" si="15"/>
        <v>3372.8</v>
      </c>
    </row>
    <row r="266" spans="1:11" s="15" customFormat="1" ht="14.25" customHeight="1">
      <c r="A266" s="31">
        <v>44297</v>
      </c>
      <c r="B266" s="16">
        <v>17</v>
      </c>
      <c r="C266" s="21">
        <v>1770.49</v>
      </c>
      <c r="D266" s="21">
        <v>0</v>
      </c>
      <c r="E266" s="21">
        <v>204.93</v>
      </c>
      <c r="F266" s="21">
        <v>1792.15</v>
      </c>
      <c r="G266" s="21">
        <v>521</v>
      </c>
      <c r="H266" s="22">
        <f aca="true" t="shared" si="16" ref="H266:H329">SUM($F266,$G266,$N$5,$N$7)</f>
        <v>2404.5800000000004</v>
      </c>
      <c r="I266" s="22">
        <f aca="true" t="shared" si="17" ref="I266:I329">SUM($F266,$G266,$O$5,$O$7)</f>
        <v>2667.78</v>
      </c>
      <c r="J266" s="22">
        <f aca="true" t="shared" si="18" ref="J266:J329">SUM($F266,$G266,$P$5,$P$7)</f>
        <v>2953.96</v>
      </c>
      <c r="K266" s="22">
        <f aca="true" t="shared" si="19" ref="K266:K329">SUM($F266,$G266,$Q$5,$Q$7)</f>
        <v>3359.9000000000005</v>
      </c>
    </row>
    <row r="267" spans="1:11" s="15" customFormat="1" ht="14.25" customHeight="1">
      <c r="A267" s="31">
        <v>44297</v>
      </c>
      <c r="B267" s="16">
        <v>18</v>
      </c>
      <c r="C267" s="21">
        <v>1800.33</v>
      </c>
      <c r="D267" s="21">
        <v>0</v>
      </c>
      <c r="E267" s="21">
        <v>226.88</v>
      </c>
      <c r="F267" s="21">
        <v>1821.99</v>
      </c>
      <c r="G267" s="21">
        <v>521</v>
      </c>
      <c r="H267" s="22">
        <f t="shared" si="16"/>
        <v>2434.42</v>
      </c>
      <c r="I267" s="22">
        <f t="shared" si="17"/>
        <v>2697.62</v>
      </c>
      <c r="J267" s="22">
        <f t="shared" si="18"/>
        <v>2983.8</v>
      </c>
      <c r="K267" s="22">
        <f t="shared" si="19"/>
        <v>3389.74</v>
      </c>
    </row>
    <row r="268" spans="1:11" s="15" customFormat="1" ht="14.25" customHeight="1">
      <c r="A268" s="31">
        <v>44297</v>
      </c>
      <c r="B268" s="16">
        <v>19</v>
      </c>
      <c r="C268" s="21">
        <v>1791.45</v>
      </c>
      <c r="D268" s="21">
        <v>0</v>
      </c>
      <c r="E268" s="21">
        <v>339</v>
      </c>
      <c r="F268" s="21">
        <v>1813.11</v>
      </c>
      <c r="G268" s="21">
        <v>521</v>
      </c>
      <c r="H268" s="22">
        <f t="shared" si="16"/>
        <v>2425.54</v>
      </c>
      <c r="I268" s="22">
        <f t="shared" si="17"/>
        <v>2688.74</v>
      </c>
      <c r="J268" s="22">
        <f t="shared" si="18"/>
        <v>2974.92</v>
      </c>
      <c r="K268" s="22">
        <f t="shared" si="19"/>
        <v>3380.8599999999997</v>
      </c>
    </row>
    <row r="269" spans="1:11" s="15" customFormat="1" ht="14.25" customHeight="1">
      <c r="A269" s="31">
        <v>44297</v>
      </c>
      <c r="B269" s="16">
        <v>20</v>
      </c>
      <c r="C269" s="21">
        <v>1787.71</v>
      </c>
      <c r="D269" s="21">
        <v>0</v>
      </c>
      <c r="E269" s="21">
        <v>184.88</v>
      </c>
      <c r="F269" s="21">
        <v>1809.37</v>
      </c>
      <c r="G269" s="21">
        <v>521</v>
      </c>
      <c r="H269" s="22">
        <f t="shared" si="16"/>
        <v>2421.8</v>
      </c>
      <c r="I269" s="22">
        <f t="shared" si="17"/>
        <v>2685</v>
      </c>
      <c r="J269" s="22">
        <f t="shared" si="18"/>
        <v>2971.1800000000003</v>
      </c>
      <c r="K269" s="22">
        <f t="shared" si="19"/>
        <v>3377.12</v>
      </c>
    </row>
    <row r="270" spans="1:11" s="15" customFormat="1" ht="14.25" customHeight="1">
      <c r="A270" s="31">
        <v>44297</v>
      </c>
      <c r="B270" s="16">
        <v>21</v>
      </c>
      <c r="C270" s="21">
        <v>1793.42</v>
      </c>
      <c r="D270" s="21">
        <v>0</v>
      </c>
      <c r="E270" s="21">
        <v>496.76</v>
      </c>
      <c r="F270" s="21">
        <v>1815.08</v>
      </c>
      <c r="G270" s="21">
        <v>521</v>
      </c>
      <c r="H270" s="22">
        <f t="shared" si="16"/>
        <v>2427.51</v>
      </c>
      <c r="I270" s="22">
        <f t="shared" si="17"/>
        <v>2690.71</v>
      </c>
      <c r="J270" s="22">
        <f t="shared" si="18"/>
        <v>2976.8900000000003</v>
      </c>
      <c r="K270" s="22">
        <f t="shared" si="19"/>
        <v>3382.83</v>
      </c>
    </row>
    <row r="271" spans="1:11" s="15" customFormat="1" ht="14.25" customHeight="1">
      <c r="A271" s="31">
        <v>44297</v>
      </c>
      <c r="B271" s="16">
        <v>22</v>
      </c>
      <c r="C271" s="21">
        <v>1753.74</v>
      </c>
      <c r="D271" s="21">
        <v>0</v>
      </c>
      <c r="E271" s="21">
        <v>492.56</v>
      </c>
      <c r="F271" s="21">
        <v>1775.4</v>
      </c>
      <c r="G271" s="21">
        <v>521</v>
      </c>
      <c r="H271" s="22">
        <f t="shared" si="16"/>
        <v>2387.8300000000004</v>
      </c>
      <c r="I271" s="22">
        <f t="shared" si="17"/>
        <v>2651.03</v>
      </c>
      <c r="J271" s="22">
        <f t="shared" si="18"/>
        <v>2937.21</v>
      </c>
      <c r="K271" s="22">
        <f t="shared" si="19"/>
        <v>3343.1500000000005</v>
      </c>
    </row>
    <row r="272" spans="1:11" s="15" customFormat="1" ht="14.25" customHeight="1">
      <c r="A272" s="31">
        <v>44297</v>
      </c>
      <c r="B272" s="16">
        <v>23</v>
      </c>
      <c r="C272" s="21">
        <v>1379.55</v>
      </c>
      <c r="D272" s="21">
        <v>0</v>
      </c>
      <c r="E272" s="21">
        <v>448.95</v>
      </c>
      <c r="F272" s="21">
        <v>1401.21</v>
      </c>
      <c r="G272" s="21">
        <v>521</v>
      </c>
      <c r="H272" s="22">
        <f t="shared" si="16"/>
        <v>2013.64</v>
      </c>
      <c r="I272" s="22">
        <f t="shared" si="17"/>
        <v>2276.84</v>
      </c>
      <c r="J272" s="22">
        <f t="shared" si="18"/>
        <v>2563.0200000000004</v>
      </c>
      <c r="K272" s="22">
        <f t="shared" si="19"/>
        <v>2968.96</v>
      </c>
    </row>
    <row r="273" spans="1:11" s="15" customFormat="1" ht="14.25" customHeight="1">
      <c r="A273" s="31">
        <v>44298</v>
      </c>
      <c r="B273" s="16">
        <v>0</v>
      </c>
      <c r="C273" s="21">
        <v>1218.28</v>
      </c>
      <c r="D273" s="21">
        <v>0</v>
      </c>
      <c r="E273" s="21">
        <v>495.26</v>
      </c>
      <c r="F273" s="21">
        <v>1239.94</v>
      </c>
      <c r="G273" s="21">
        <v>521</v>
      </c>
      <c r="H273" s="22">
        <f t="shared" si="16"/>
        <v>1852.3700000000001</v>
      </c>
      <c r="I273" s="22">
        <f t="shared" si="17"/>
        <v>2115.57</v>
      </c>
      <c r="J273" s="22">
        <f t="shared" si="18"/>
        <v>2401.75</v>
      </c>
      <c r="K273" s="22">
        <f t="shared" si="19"/>
        <v>2807.6900000000005</v>
      </c>
    </row>
    <row r="274" spans="1:11" s="15" customFormat="1" ht="14.25" customHeight="1">
      <c r="A274" s="31">
        <v>44298</v>
      </c>
      <c r="B274" s="16">
        <v>1</v>
      </c>
      <c r="C274" s="21">
        <v>1096</v>
      </c>
      <c r="D274" s="21">
        <v>0</v>
      </c>
      <c r="E274" s="21">
        <v>389.93</v>
      </c>
      <c r="F274" s="21">
        <v>1117.66</v>
      </c>
      <c r="G274" s="21">
        <v>521</v>
      </c>
      <c r="H274" s="22">
        <f t="shared" si="16"/>
        <v>1730.0900000000001</v>
      </c>
      <c r="I274" s="22">
        <f t="shared" si="17"/>
        <v>1993.2900000000002</v>
      </c>
      <c r="J274" s="22">
        <f t="shared" si="18"/>
        <v>2279.4700000000003</v>
      </c>
      <c r="K274" s="22">
        <f t="shared" si="19"/>
        <v>2685.4100000000003</v>
      </c>
    </row>
    <row r="275" spans="1:11" s="15" customFormat="1" ht="14.25" customHeight="1">
      <c r="A275" s="31">
        <v>44298</v>
      </c>
      <c r="B275" s="16">
        <v>2</v>
      </c>
      <c r="C275" s="21">
        <v>1081.37</v>
      </c>
      <c r="D275" s="21">
        <v>0</v>
      </c>
      <c r="E275" s="21">
        <v>107.93</v>
      </c>
      <c r="F275" s="21">
        <v>1103.03</v>
      </c>
      <c r="G275" s="21">
        <v>521</v>
      </c>
      <c r="H275" s="22">
        <f t="shared" si="16"/>
        <v>1715.46</v>
      </c>
      <c r="I275" s="22">
        <f t="shared" si="17"/>
        <v>1978.66</v>
      </c>
      <c r="J275" s="22">
        <f t="shared" si="18"/>
        <v>2264.84</v>
      </c>
      <c r="K275" s="22">
        <f t="shared" si="19"/>
        <v>2670.78</v>
      </c>
    </row>
    <row r="276" spans="1:11" s="15" customFormat="1" ht="14.25" customHeight="1">
      <c r="A276" s="31">
        <v>44298</v>
      </c>
      <c r="B276" s="16">
        <v>3</v>
      </c>
      <c r="C276" s="21">
        <v>1081.99</v>
      </c>
      <c r="D276" s="21">
        <v>0</v>
      </c>
      <c r="E276" s="21">
        <v>65.92</v>
      </c>
      <c r="F276" s="21">
        <v>1103.65</v>
      </c>
      <c r="G276" s="21">
        <v>521</v>
      </c>
      <c r="H276" s="22">
        <f t="shared" si="16"/>
        <v>1716.0800000000002</v>
      </c>
      <c r="I276" s="22">
        <f t="shared" si="17"/>
        <v>1979.2800000000002</v>
      </c>
      <c r="J276" s="22">
        <f t="shared" si="18"/>
        <v>2265.46</v>
      </c>
      <c r="K276" s="22">
        <f t="shared" si="19"/>
        <v>2671.4000000000005</v>
      </c>
    </row>
    <row r="277" spans="1:11" s="15" customFormat="1" ht="14.25" customHeight="1">
      <c r="A277" s="31">
        <v>44298</v>
      </c>
      <c r="B277" s="16">
        <v>4</v>
      </c>
      <c r="C277" s="21">
        <v>1108.04</v>
      </c>
      <c r="D277" s="21">
        <v>77.43</v>
      </c>
      <c r="E277" s="21">
        <v>0</v>
      </c>
      <c r="F277" s="21">
        <v>1129.7</v>
      </c>
      <c r="G277" s="21">
        <v>521</v>
      </c>
      <c r="H277" s="22">
        <f t="shared" si="16"/>
        <v>1742.13</v>
      </c>
      <c r="I277" s="22">
        <f t="shared" si="17"/>
        <v>2005.3300000000002</v>
      </c>
      <c r="J277" s="22">
        <f t="shared" si="18"/>
        <v>2291.51</v>
      </c>
      <c r="K277" s="22">
        <f t="shared" si="19"/>
        <v>2697.4500000000003</v>
      </c>
    </row>
    <row r="278" spans="1:11" s="15" customFormat="1" ht="14.25" customHeight="1">
      <c r="A278" s="31">
        <v>44298</v>
      </c>
      <c r="B278" s="16">
        <v>5</v>
      </c>
      <c r="C278" s="21">
        <v>1275.66</v>
      </c>
      <c r="D278" s="21">
        <v>109.63</v>
      </c>
      <c r="E278" s="21">
        <v>0</v>
      </c>
      <c r="F278" s="21">
        <v>1297.32</v>
      </c>
      <c r="G278" s="21">
        <v>521</v>
      </c>
      <c r="H278" s="22">
        <f t="shared" si="16"/>
        <v>1909.75</v>
      </c>
      <c r="I278" s="22">
        <f t="shared" si="17"/>
        <v>2172.95</v>
      </c>
      <c r="J278" s="22">
        <f t="shared" si="18"/>
        <v>2459.13</v>
      </c>
      <c r="K278" s="22">
        <f t="shared" si="19"/>
        <v>2865.07</v>
      </c>
    </row>
    <row r="279" spans="1:11" s="15" customFormat="1" ht="14.25" customHeight="1">
      <c r="A279" s="31">
        <v>44298</v>
      </c>
      <c r="B279" s="16">
        <v>6</v>
      </c>
      <c r="C279" s="21">
        <v>1605.8</v>
      </c>
      <c r="D279" s="21">
        <v>38.17</v>
      </c>
      <c r="E279" s="21">
        <v>0</v>
      </c>
      <c r="F279" s="21">
        <v>1627.46</v>
      </c>
      <c r="G279" s="21">
        <v>521</v>
      </c>
      <c r="H279" s="22">
        <f t="shared" si="16"/>
        <v>2239.8900000000003</v>
      </c>
      <c r="I279" s="22">
        <f t="shared" si="17"/>
        <v>2503.09</v>
      </c>
      <c r="J279" s="22">
        <f t="shared" si="18"/>
        <v>2789.2700000000004</v>
      </c>
      <c r="K279" s="22">
        <f t="shared" si="19"/>
        <v>3195.21</v>
      </c>
    </row>
    <row r="280" spans="1:11" s="15" customFormat="1" ht="14.25" customHeight="1">
      <c r="A280" s="31">
        <v>44298</v>
      </c>
      <c r="B280" s="16">
        <v>7</v>
      </c>
      <c r="C280" s="21">
        <v>1753.3</v>
      </c>
      <c r="D280" s="21">
        <v>0</v>
      </c>
      <c r="E280" s="21">
        <v>47.63</v>
      </c>
      <c r="F280" s="21">
        <v>1774.96</v>
      </c>
      <c r="G280" s="21">
        <v>521</v>
      </c>
      <c r="H280" s="22">
        <f t="shared" si="16"/>
        <v>2387.3900000000003</v>
      </c>
      <c r="I280" s="22">
        <f t="shared" si="17"/>
        <v>2650.59</v>
      </c>
      <c r="J280" s="22">
        <f t="shared" si="18"/>
        <v>2936.7700000000004</v>
      </c>
      <c r="K280" s="22">
        <f t="shared" si="19"/>
        <v>3342.71</v>
      </c>
    </row>
    <row r="281" spans="1:11" s="15" customFormat="1" ht="14.25" customHeight="1">
      <c r="A281" s="31">
        <v>44298</v>
      </c>
      <c r="B281" s="16">
        <v>8</v>
      </c>
      <c r="C281" s="21">
        <v>1801.67</v>
      </c>
      <c r="D281" s="21">
        <v>16.09</v>
      </c>
      <c r="E281" s="21">
        <v>0</v>
      </c>
      <c r="F281" s="21">
        <v>1823.33</v>
      </c>
      <c r="G281" s="21">
        <v>521</v>
      </c>
      <c r="H281" s="22">
        <f t="shared" si="16"/>
        <v>2435.76</v>
      </c>
      <c r="I281" s="22">
        <f t="shared" si="17"/>
        <v>2698.96</v>
      </c>
      <c r="J281" s="22">
        <f t="shared" si="18"/>
        <v>2985.1400000000003</v>
      </c>
      <c r="K281" s="22">
        <f t="shared" si="19"/>
        <v>3391.08</v>
      </c>
    </row>
    <row r="282" spans="1:11" s="15" customFormat="1" ht="14.25" customHeight="1">
      <c r="A282" s="31">
        <v>44298</v>
      </c>
      <c r="B282" s="16">
        <v>9</v>
      </c>
      <c r="C282" s="21">
        <v>1822.67</v>
      </c>
      <c r="D282" s="21">
        <v>0</v>
      </c>
      <c r="E282" s="21">
        <v>2.76</v>
      </c>
      <c r="F282" s="21">
        <v>1844.33</v>
      </c>
      <c r="G282" s="21">
        <v>521</v>
      </c>
      <c r="H282" s="22">
        <f t="shared" si="16"/>
        <v>2456.76</v>
      </c>
      <c r="I282" s="22">
        <f t="shared" si="17"/>
        <v>2719.96</v>
      </c>
      <c r="J282" s="22">
        <f t="shared" si="18"/>
        <v>3006.1400000000003</v>
      </c>
      <c r="K282" s="22">
        <f t="shared" si="19"/>
        <v>3412.08</v>
      </c>
    </row>
    <row r="283" spans="1:11" s="15" customFormat="1" ht="14.25" customHeight="1">
      <c r="A283" s="31">
        <v>44298</v>
      </c>
      <c r="B283" s="16">
        <v>10</v>
      </c>
      <c r="C283" s="21">
        <v>1829.25</v>
      </c>
      <c r="D283" s="21">
        <v>0</v>
      </c>
      <c r="E283" s="21">
        <v>13.58</v>
      </c>
      <c r="F283" s="21">
        <v>1850.91</v>
      </c>
      <c r="G283" s="21">
        <v>521</v>
      </c>
      <c r="H283" s="22">
        <f t="shared" si="16"/>
        <v>2463.34</v>
      </c>
      <c r="I283" s="22">
        <f t="shared" si="17"/>
        <v>2726.54</v>
      </c>
      <c r="J283" s="22">
        <f t="shared" si="18"/>
        <v>3012.7200000000003</v>
      </c>
      <c r="K283" s="22">
        <f t="shared" si="19"/>
        <v>3418.66</v>
      </c>
    </row>
    <row r="284" spans="1:11" s="15" customFormat="1" ht="14.25" customHeight="1">
      <c r="A284" s="31">
        <v>44298</v>
      </c>
      <c r="B284" s="16">
        <v>11</v>
      </c>
      <c r="C284" s="21">
        <v>1825.53</v>
      </c>
      <c r="D284" s="21">
        <v>0</v>
      </c>
      <c r="E284" s="21">
        <v>36.76</v>
      </c>
      <c r="F284" s="21">
        <v>1847.19</v>
      </c>
      <c r="G284" s="21">
        <v>521</v>
      </c>
      <c r="H284" s="22">
        <f t="shared" si="16"/>
        <v>2459.6200000000003</v>
      </c>
      <c r="I284" s="22">
        <f t="shared" si="17"/>
        <v>2722.82</v>
      </c>
      <c r="J284" s="22">
        <f t="shared" si="18"/>
        <v>3009</v>
      </c>
      <c r="K284" s="22">
        <f t="shared" si="19"/>
        <v>3414.9400000000005</v>
      </c>
    </row>
    <row r="285" spans="1:11" s="15" customFormat="1" ht="14.25" customHeight="1">
      <c r="A285" s="31">
        <v>44298</v>
      </c>
      <c r="B285" s="16">
        <v>12</v>
      </c>
      <c r="C285" s="21">
        <v>1814.59</v>
      </c>
      <c r="D285" s="21">
        <v>0</v>
      </c>
      <c r="E285" s="21">
        <v>52.21</v>
      </c>
      <c r="F285" s="21">
        <v>1836.25</v>
      </c>
      <c r="G285" s="21">
        <v>521</v>
      </c>
      <c r="H285" s="22">
        <f t="shared" si="16"/>
        <v>2448.6800000000003</v>
      </c>
      <c r="I285" s="22">
        <f t="shared" si="17"/>
        <v>2711.88</v>
      </c>
      <c r="J285" s="22">
        <f t="shared" si="18"/>
        <v>2998.0600000000004</v>
      </c>
      <c r="K285" s="22">
        <f t="shared" si="19"/>
        <v>3404</v>
      </c>
    </row>
    <row r="286" spans="1:11" s="15" customFormat="1" ht="14.25" customHeight="1">
      <c r="A286" s="31">
        <v>44298</v>
      </c>
      <c r="B286" s="16">
        <v>13</v>
      </c>
      <c r="C286" s="21">
        <v>1818.25</v>
      </c>
      <c r="D286" s="21">
        <v>0</v>
      </c>
      <c r="E286" s="21">
        <v>35.29</v>
      </c>
      <c r="F286" s="21">
        <v>1839.91</v>
      </c>
      <c r="G286" s="21">
        <v>521</v>
      </c>
      <c r="H286" s="22">
        <f t="shared" si="16"/>
        <v>2452.34</v>
      </c>
      <c r="I286" s="22">
        <f t="shared" si="17"/>
        <v>2715.54</v>
      </c>
      <c r="J286" s="22">
        <f t="shared" si="18"/>
        <v>3001.7200000000003</v>
      </c>
      <c r="K286" s="22">
        <f t="shared" si="19"/>
        <v>3407.66</v>
      </c>
    </row>
    <row r="287" spans="1:11" s="15" customFormat="1" ht="14.25" customHeight="1">
      <c r="A287" s="31">
        <v>44298</v>
      </c>
      <c r="B287" s="16">
        <v>14</v>
      </c>
      <c r="C287" s="21">
        <v>1814.02</v>
      </c>
      <c r="D287" s="21">
        <v>0</v>
      </c>
      <c r="E287" s="21">
        <v>29.45</v>
      </c>
      <c r="F287" s="21">
        <v>1835.68</v>
      </c>
      <c r="G287" s="21">
        <v>521</v>
      </c>
      <c r="H287" s="22">
        <f t="shared" si="16"/>
        <v>2448.1100000000006</v>
      </c>
      <c r="I287" s="22">
        <f t="shared" si="17"/>
        <v>2711.3100000000004</v>
      </c>
      <c r="J287" s="22">
        <f t="shared" si="18"/>
        <v>2997.4900000000007</v>
      </c>
      <c r="K287" s="22">
        <f t="shared" si="19"/>
        <v>3403.4300000000003</v>
      </c>
    </row>
    <row r="288" spans="1:11" s="15" customFormat="1" ht="14.25" customHeight="1">
      <c r="A288" s="31">
        <v>44298</v>
      </c>
      <c r="B288" s="16">
        <v>15</v>
      </c>
      <c r="C288" s="21">
        <v>1813.2</v>
      </c>
      <c r="D288" s="21">
        <v>0</v>
      </c>
      <c r="E288" s="21">
        <v>39.61</v>
      </c>
      <c r="F288" s="21">
        <v>1834.86</v>
      </c>
      <c r="G288" s="21">
        <v>521</v>
      </c>
      <c r="H288" s="22">
        <f t="shared" si="16"/>
        <v>2447.29</v>
      </c>
      <c r="I288" s="22">
        <f t="shared" si="17"/>
        <v>2710.49</v>
      </c>
      <c r="J288" s="22">
        <f t="shared" si="18"/>
        <v>2996.67</v>
      </c>
      <c r="K288" s="22">
        <f t="shared" si="19"/>
        <v>3402.6099999999997</v>
      </c>
    </row>
    <row r="289" spans="1:11" s="15" customFormat="1" ht="14.25" customHeight="1">
      <c r="A289" s="31">
        <v>44298</v>
      </c>
      <c r="B289" s="16">
        <v>16</v>
      </c>
      <c r="C289" s="21">
        <v>1794.25</v>
      </c>
      <c r="D289" s="21">
        <v>0</v>
      </c>
      <c r="E289" s="21">
        <v>87.83</v>
      </c>
      <c r="F289" s="21">
        <v>1815.91</v>
      </c>
      <c r="G289" s="21">
        <v>521</v>
      </c>
      <c r="H289" s="22">
        <f t="shared" si="16"/>
        <v>2428.34</v>
      </c>
      <c r="I289" s="22">
        <f t="shared" si="17"/>
        <v>2691.54</v>
      </c>
      <c r="J289" s="22">
        <f t="shared" si="18"/>
        <v>2977.7200000000003</v>
      </c>
      <c r="K289" s="22">
        <f t="shared" si="19"/>
        <v>3383.66</v>
      </c>
    </row>
    <row r="290" spans="1:11" s="15" customFormat="1" ht="14.25" customHeight="1">
      <c r="A290" s="31">
        <v>44298</v>
      </c>
      <c r="B290" s="16">
        <v>17</v>
      </c>
      <c r="C290" s="21">
        <v>1778.04</v>
      </c>
      <c r="D290" s="21">
        <v>0</v>
      </c>
      <c r="E290" s="21">
        <v>88.39</v>
      </c>
      <c r="F290" s="21">
        <v>1799.7</v>
      </c>
      <c r="G290" s="21">
        <v>521</v>
      </c>
      <c r="H290" s="22">
        <f t="shared" si="16"/>
        <v>2412.13</v>
      </c>
      <c r="I290" s="22">
        <f t="shared" si="17"/>
        <v>2675.33</v>
      </c>
      <c r="J290" s="22">
        <f t="shared" si="18"/>
        <v>2961.51</v>
      </c>
      <c r="K290" s="22">
        <f t="shared" si="19"/>
        <v>3367.45</v>
      </c>
    </row>
    <row r="291" spans="1:11" s="15" customFormat="1" ht="14.25" customHeight="1">
      <c r="A291" s="31">
        <v>44298</v>
      </c>
      <c r="B291" s="16">
        <v>18</v>
      </c>
      <c r="C291" s="21">
        <v>1815.23</v>
      </c>
      <c r="D291" s="21">
        <v>0</v>
      </c>
      <c r="E291" s="21">
        <v>63.61</v>
      </c>
      <c r="F291" s="21">
        <v>1836.89</v>
      </c>
      <c r="G291" s="21">
        <v>521</v>
      </c>
      <c r="H291" s="22">
        <f t="shared" si="16"/>
        <v>2449.3200000000006</v>
      </c>
      <c r="I291" s="22">
        <f t="shared" si="17"/>
        <v>2712.5200000000004</v>
      </c>
      <c r="J291" s="22">
        <f t="shared" si="18"/>
        <v>2998.7000000000007</v>
      </c>
      <c r="K291" s="22">
        <f t="shared" si="19"/>
        <v>3404.6400000000003</v>
      </c>
    </row>
    <row r="292" spans="1:11" s="15" customFormat="1" ht="14.25" customHeight="1">
      <c r="A292" s="31">
        <v>44298</v>
      </c>
      <c r="B292" s="16">
        <v>19</v>
      </c>
      <c r="C292" s="21">
        <v>1809.42</v>
      </c>
      <c r="D292" s="21">
        <v>0</v>
      </c>
      <c r="E292" s="21">
        <v>264.14</v>
      </c>
      <c r="F292" s="21">
        <v>1831.08</v>
      </c>
      <c r="G292" s="21">
        <v>521</v>
      </c>
      <c r="H292" s="22">
        <f t="shared" si="16"/>
        <v>2443.51</v>
      </c>
      <c r="I292" s="22">
        <f t="shared" si="17"/>
        <v>2706.71</v>
      </c>
      <c r="J292" s="22">
        <f t="shared" si="18"/>
        <v>2992.8900000000003</v>
      </c>
      <c r="K292" s="22">
        <f t="shared" si="19"/>
        <v>3398.83</v>
      </c>
    </row>
    <row r="293" spans="1:11" s="15" customFormat="1" ht="14.25" customHeight="1">
      <c r="A293" s="31">
        <v>44298</v>
      </c>
      <c r="B293" s="16">
        <v>20</v>
      </c>
      <c r="C293" s="21">
        <v>1804.6</v>
      </c>
      <c r="D293" s="21">
        <v>0</v>
      </c>
      <c r="E293" s="21">
        <v>248.5</v>
      </c>
      <c r="F293" s="21">
        <v>1826.26</v>
      </c>
      <c r="G293" s="21">
        <v>521</v>
      </c>
      <c r="H293" s="22">
        <f t="shared" si="16"/>
        <v>2438.6900000000005</v>
      </c>
      <c r="I293" s="22">
        <f t="shared" si="17"/>
        <v>2701.8900000000003</v>
      </c>
      <c r="J293" s="22">
        <f t="shared" si="18"/>
        <v>2988.0700000000006</v>
      </c>
      <c r="K293" s="22">
        <f t="shared" si="19"/>
        <v>3394.01</v>
      </c>
    </row>
    <row r="294" spans="1:11" s="15" customFormat="1" ht="14.25" customHeight="1">
      <c r="A294" s="31">
        <v>44298</v>
      </c>
      <c r="B294" s="16">
        <v>21</v>
      </c>
      <c r="C294" s="21">
        <v>1801.88</v>
      </c>
      <c r="D294" s="21">
        <v>0</v>
      </c>
      <c r="E294" s="21">
        <v>87.16</v>
      </c>
      <c r="F294" s="21">
        <v>1823.54</v>
      </c>
      <c r="G294" s="21">
        <v>521</v>
      </c>
      <c r="H294" s="22">
        <f t="shared" si="16"/>
        <v>2435.9700000000003</v>
      </c>
      <c r="I294" s="22">
        <f t="shared" si="17"/>
        <v>2699.17</v>
      </c>
      <c r="J294" s="22">
        <f t="shared" si="18"/>
        <v>2985.3500000000004</v>
      </c>
      <c r="K294" s="22">
        <f t="shared" si="19"/>
        <v>3391.29</v>
      </c>
    </row>
    <row r="295" spans="1:11" s="15" customFormat="1" ht="14.25" customHeight="1">
      <c r="A295" s="31">
        <v>44298</v>
      </c>
      <c r="B295" s="16">
        <v>22</v>
      </c>
      <c r="C295" s="21">
        <v>1745.17</v>
      </c>
      <c r="D295" s="21">
        <v>0</v>
      </c>
      <c r="E295" s="21">
        <v>393.01</v>
      </c>
      <c r="F295" s="21">
        <v>1766.83</v>
      </c>
      <c r="G295" s="21">
        <v>521</v>
      </c>
      <c r="H295" s="22">
        <f t="shared" si="16"/>
        <v>2379.26</v>
      </c>
      <c r="I295" s="22">
        <f t="shared" si="17"/>
        <v>2642.46</v>
      </c>
      <c r="J295" s="22">
        <f t="shared" si="18"/>
        <v>2928.6400000000003</v>
      </c>
      <c r="K295" s="22">
        <f t="shared" si="19"/>
        <v>3334.58</v>
      </c>
    </row>
    <row r="296" spans="1:11" s="15" customFormat="1" ht="14.25" customHeight="1">
      <c r="A296" s="31">
        <v>44298</v>
      </c>
      <c r="B296" s="16">
        <v>23</v>
      </c>
      <c r="C296" s="21">
        <v>1587.17</v>
      </c>
      <c r="D296" s="21">
        <v>0</v>
      </c>
      <c r="E296" s="21">
        <v>516.3</v>
      </c>
      <c r="F296" s="21">
        <v>1608.83</v>
      </c>
      <c r="G296" s="21">
        <v>521</v>
      </c>
      <c r="H296" s="22">
        <f t="shared" si="16"/>
        <v>2221.26</v>
      </c>
      <c r="I296" s="22">
        <f t="shared" si="17"/>
        <v>2484.46</v>
      </c>
      <c r="J296" s="22">
        <f t="shared" si="18"/>
        <v>2770.6400000000003</v>
      </c>
      <c r="K296" s="22">
        <f t="shared" si="19"/>
        <v>3176.58</v>
      </c>
    </row>
    <row r="297" spans="1:11" s="15" customFormat="1" ht="14.25" customHeight="1">
      <c r="A297" s="31">
        <v>44299</v>
      </c>
      <c r="B297" s="16">
        <v>0</v>
      </c>
      <c r="C297" s="21">
        <v>1236.15</v>
      </c>
      <c r="D297" s="21">
        <v>0</v>
      </c>
      <c r="E297" s="21">
        <v>299.5</v>
      </c>
      <c r="F297" s="21">
        <v>1257.81</v>
      </c>
      <c r="G297" s="21">
        <v>521</v>
      </c>
      <c r="H297" s="22">
        <f t="shared" si="16"/>
        <v>1870.24</v>
      </c>
      <c r="I297" s="22">
        <f t="shared" si="17"/>
        <v>2133.44</v>
      </c>
      <c r="J297" s="22">
        <f t="shared" si="18"/>
        <v>2419.62</v>
      </c>
      <c r="K297" s="22">
        <f t="shared" si="19"/>
        <v>2825.5600000000004</v>
      </c>
    </row>
    <row r="298" spans="1:11" s="15" customFormat="1" ht="14.25" customHeight="1">
      <c r="A298" s="31">
        <v>44299</v>
      </c>
      <c r="B298" s="16">
        <v>1</v>
      </c>
      <c r="C298" s="21">
        <v>1164.98</v>
      </c>
      <c r="D298" s="21">
        <v>0</v>
      </c>
      <c r="E298" s="21">
        <v>22.43</v>
      </c>
      <c r="F298" s="21">
        <v>1186.64</v>
      </c>
      <c r="G298" s="21">
        <v>521</v>
      </c>
      <c r="H298" s="22">
        <f t="shared" si="16"/>
        <v>1799.0700000000002</v>
      </c>
      <c r="I298" s="22">
        <f t="shared" si="17"/>
        <v>2062.2700000000004</v>
      </c>
      <c r="J298" s="22">
        <f t="shared" si="18"/>
        <v>2348.4500000000003</v>
      </c>
      <c r="K298" s="22">
        <f t="shared" si="19"/>
        <v>2754.3900000000003</v>
      </c>
    </row>
    <row r="299" spans="1:11" s="15" customFormat="1" ht="14.25" customHeight="1">
      <c r="A299" s="31">
        <v>44299</v>
      </c>
      <c r="B299" s="16">
        <v>2</v>
      </c>
      <c r="C299" s="21">
        <v>1092.16</v>
      </c>
      <c r="D299" s="21">
        <v>9.6</v>
      </c>
      <c r="E299" s="21">
        <v>0</v>
      </c>
      <c r="F299" s="21">
        <v>1113.82</v>
      </c>
      <c r="G299" s="21">
        <v>521</v>
      </c>
      <c r="H299" s="22">
        <f t="shared" si="16"/>
        <v>1726.25</v>
      </c>
      <c r="I299" s="22">
        <f t="shared" si="17"/>
        <v>1989.45</v>
      </c>
      <c r="J299" s="22">
        <f t="shared" si="18"/>
        <v>2275.63</v>
      </c>
      <c r="K299" s="22">
        <f t="shared" si="19"/>
        <v>2681.57</v>
      </c>
    </row>
    <row r="300" spans="1:11" s="15" customFormat="1" ht="14.25" customHeight="1">
      <c r="A300" s="31">
        <v>44299</v>
      </c>
      <c r="B300" s="16">
        <v>3</v>
      </c>
      <c r="C300" s="21">
        <v>1090.91</v>
      </c>
      <c r="D300" s="21">
        <v>1.3</v>
      </c>
      <c r="E300" s="21">
        <v>0</v>
      </c>
      <c r="F300" s="21">
        <v>1112.57</v>
      </c>
      <c r="G300" s="21">
        <v>521</v>
      </c>
      <c r="H300" s="22">
        <f t="shared" si="16"/>
        <v>1725</v>
      </c>
      <c r="I300" s="22">
        <f t="shared" si="17"/>
        <v>1988.2</v>
      </c>
      <c r="J300" s="22">
        <f t="shared" si="18"/>
        <v>2274.38</v>
      </c>
      <c r="K300" s="22">
        <f t="shared" si="19"/>
        <v>2680.32</v>
      </c>
    </row>
    <row r="301" spans="1:11" s="15" customFormat="1" ht="14.25" customHeight="1">
      <c r="A301" s="31">
        <v>44299</v>
      </c>
      <c r="B301" s="16">
        <v>4</v>
      </c>
      <c r="C301" s="21">
        <v>1103.6</v>
      </c>
      <c r="D301" s="21">
        <v>16.75</v>
      </c>
      <c r="E301" s="21">
        <v>0</v>
      </c>
      <c r="F301" s="21">
        <v>1125.26</v>
      </c>
      <c r="G301" s="21">
        <v>521</v>
      </c>
      <c r="H301" s="22">
        <f t="shared" si="16"/>
        <v>1737.69</v>
      </c>
      <c r="I301" s="22">
        <f t="shared" si="17"/>
        <v>2000.89</v>
      </c>
      <c r="J301" s="22">
        <f t="shared" si="18"/>
        <v>2287.07</v>
      </c>
      <c r="K301" s="22">
        <f t="shared" si="19"/>
        <v>2693.01</v>
      </c>
    </row>
    <row r="302" spans="1:11" s="15" customFormat="1" ht="14.25" customHeight="1">
      <c r="A302" s="31">
        <v>44299</v>
      </c>
      <c r="B302" s="16">
        <v>5</v>
      </c>
      <c r="C302" s="21">
        <v>1145.15</v>
      </c>
      <c r="D302" s="21">
        <v>95.85</v>
      </c>
      <c r="E302" s="21">
        <v>0</v>
      </c>
      <c r="F302" s="21">
        <v>1166.81</v>
      </c>
      <c r="G302" s="21">
        <v>521</v>
      </c>
      <c r="H302" s="22">
        <f t="shared" si="16"/>
        <v>1779.24</v>
      </c>
      <c r="I302" s="22">
        <f t="shared" si="17"/>
        <v>2042.44</v>
      </c>
      <c r="J302" s="22">
        <f t="shared" si="18"/>
        <v>2328.62</v>
      </c>
      <c r="K302" s="22">
        <f t="shared" si="19"/>
        <v>2734.5600000000004</v>
      </c>
    </row>
    <row r="303" spans="1:11" s="15" customFormat="1" ht="14.25" customHeight="1">
      <c r="A303" s="31">
        <v>44299</v>
      </c>
      <c r="B303" s="16">
        <v>6</v>
      </c>
      <c r="C303" s="21">
        <v>1290.35</v>
      </c>
      <c r="D303" s="21">
        <v>143.78</v>
      </c>
      <c r="E303" s="21">
        <v>0</v>
      </c>
      <c r="F303" s="21">
        <v>1312.01</v>
      </c>
      <c r="G303" s="21">
        <v>521</v>
      </c>
      <c r="H303" s="22">
        <f t="shared" si="16"/>
        <v>1924.44</v>
      </c>
      <c r="I303" s="22">
        <f t="shared" si="17"/>
        <v>2187.6400000000003</v>
      </c>
      <c r="J303" s="22">
        <f t="shared" si="18"/>
        <v>2473.82</v>
      </c>
      <c r="K303" s="22">
        <f t="shared" si="19"/>
        <v>2879.76</v>
      </c>
    </row>
    <row r="304" spans="1:11" s="15" customFormat="1" ht="14.25" customHeight="1">
      <c r="A304" s="31">
        <v>44299</v>
      </c>
      <c r="B304" s="16">
        <v>7</v>
      </c>
      <c r="C304" s="21">
        <v>1464.33</v>
      </c>
      <c r="D304" s="21">
        <v>11.36</v>
      </c>
      <c r="E304" s="21">
        <v>0</v>
      </c>
      <c r="F304" s="21">
        <v>1485.99</v>
      </c>
      <c r="G304" s="21">
        <v>521</v>
      </c>
      <c r="H304" s="22">
        <f t="shared" si="16"/>
        <v>2098.42</v>
      </c>
      <c r="I304" s="22">
        <f t="shared" si="17"/>
        <v>2361.62</v>
      </c>
      <c r="J304" s="22">
        <f t="shared" si="18"/>
        <v>2647.8</v>
      </c>
      <c r="K304" s="22">
        <f t="shared" si="19"/>
        <v>3053.7400000000002</v>
      </c>
    </row>
    <row r="305" spans="1:11" s="15" customFormat="1" ht="14.25" customHeight="1">
      <c r="A305" s="31">
        <v>44299</v>
      </c>
      <c r="B305" s="16">
        <v>8</v>
      </c>
      <c r="C305" s="21">
        <v>1766.56</v>
      </c>
      <c r="D305" s="21">
        <v>0</v>
      </c>
      <c r="E305" s="21">
        <v>3.15</v>
      </c>
      <c r="F305" s="21">
        <v>1788.22</v>
      </c>
      <c r="G305" s="21">
        <v>521</v>
      </c>
      <c r="H305" s="22">
        <f t="shared" si="16"/>
        <v>2400.6500000000005</v>
      </c>
      <c r="I305" s="22">
        <f t="shared" si="17"/>
        <v>2663.8500000000004</v>
      </c>
      <c r="J305" s="22">
        <f t="shared" si="18"/>
        <v>2950.0300000000007</v>
      </c>
      <c r="K305" s="22">
        <f t="shared" si="19"/>
        <v>3355.9700000000003</v>
      </c>
    </row>
    <row r="306" spans="1:11" s="15" customFormat="1" ht="14.25" customHeight="1">
      <c r="A306" s="31">
        <v>44299</v>
      </c>
      <c r="B306" s="16">
        <v>9</v>
      </c>
      <c r="C306" s="21">
        <v>1820.82</v>
      </c>
      <c r="D306" s="21">
        <v>17.2</v>
      </c>
      <c r="E306" s="21">
        <v>0</v>
      </c>
      <c r="F306" s="21">
        <v>1842.48</v>
      </c>
      <c r="G306" s="21">
        <v>521</v>
      </c>
      <c r="H306" s="22">
        <f t="shared" si="16"/>
        <v>2454.9100000000003</v>
      </c>
      <c r="I306" s="22">
        <f t="shared" si="17"/>
        <v>2718.11</v>
      </c>
      <c r="J306" s="22">
        <f t="shared" si="18"/>
        <v>3004.29</v>
      </c>
      <c r="K306" s="22">
        <f t="shared" si="19"/>
        <v>3410.2300000000005</v>
      </c>
    </row>
    <row r="307" spans="1:11" s="15" customFormat="1" ht="14.25" customHeight="1">
      <c r="A307" s="31">
        <v>44299</v>
      </c>
      <c r="B307" s="16">
        <v>10</v>
      </c>
      <c r="C307" s="21">
        <v>1828.4</v>
      </c>
      <c r="D307" s="21">
        <v>14.94</v>
      </c>
      <c r="E307" s="21">
        <v>0</v>
      </c>
      <c r="F307" s="21">
        <v>1850.06</v>
      </c>
      <c r="G307" s="21">
        <v>521</v>
      </c>
      <c r="H307" s="22">
        <f t="shared" si="16"/>
        <v>2462.4900000000002</v>
      </c>
      <c r="I307" s="22">
        <f t="shared" si="17"/>
        <v>2725.69</v>
      </c>
      <c r="J307" s="22">
        <f t="shared" si="18"/>
        <v>3011.87</v>
      </c>
      <c r="K307" s="22">
        <f t="shared" si="19"/>
        <v>3417.8100000000004</v>
      </c>
    </row>
    <row r="308" spans="1:11" s="15" customFormat="1" ht="14.25" customHeight="1">
      <c r="A308" s="31">
        <v>44299</v>
      </c>
      <c r="B308" s="16">
        <v>11</v>
      </c>
      <c r="C308" s="21">
        <v>1829</v>
      </c>
      <c r="D308" s="21">
        <v>3.58</v>
      </c>
      <c r="E308" s="21">
        <v>0</v>
      </c>
      <c r="F308" s="21">
        <v>1850.66</v>
      </c>
      <c r="G308" s="21">
        <v>521</v>
      </c>
      <c r="H308" s="22">
        <f t="shared" si="16"/>
        <v>2463.09</v>
      </c>
      <c r="I308" s="22">
        <f t="shared" si="17"/>
        <v>2726.29</v>
      </c>
      <c r="J308" s="22">
        <f t="shared" si="18"/>
        <v>3012.4700000000003</v>
      </c>
      <c r="K308" s="22">
        <f t="shared" si="19"/>
        <v>3418.41</v>
      </c>
    </row>
    <row r="309" spans="1:11" s="15" customFormat="1" ht="14.25" customHeight="1">
      <c r="A309" s="31">
        <v>44299</v>
      </c>
      <c r="B309" s="16">
        <v>12</v>
      </c>
      <c r="C309" s="21">
        <v>1828.83</v>
      </c>
      <c r="D309" s="21">
        <v>0.7</v>
      </c>
      <c r="E309" s="21">
        <v>0</v>
      </c>
      <c r="F309" s="21">
        <v>1850.49</v>
      </c>
      <c r="G309" s="21">
        <v>521</v>
      </c>
      <c r="H309" s="22">
        <f t="shared" si="16"/>
        <v>2462.92</v>
      </c>
      <c r="I309" s="22">
        <f t="shared" si="17"/>
        <v>2726.12</v>
      </c>
      <c r="J309" s="22">
        <f t="shared" si="18"/>
        <v>3012.3</v>
      </c>
      <c r="K309" s="22">
        <f t="shared" si="19"/>
        <v>3418.24</v>
      </c>
    </row>
    <row r="310" spans="1:11" s="15" customFormat="1" ht="14.25" customHeight="1">
      <c r="A310" s="31">
        <v>44299</v>
      </c>
      <c r="B310" s="16">
        <v>13</v>
      </c>
      <c r="C310" s="21">
        <v>1823.31</v>
      </c>
      <c r="D310" s="21">
        <v>1.51</v>
      </c>
      <c r="E310" s="21">
        <v>0</v>
      </c>
      <c r="F310" s="21">
        <v>1844.97</v>
      </c>
      <c r="G310" s="21">
        <v>521</v>
      </c>
      <c r="H310" s="22">
        <f t="shared" si="16"/>
        <v>2457.4000000000005</v>
      </c>
      <c r="I310" s="22">
        <f t="shared" si="17"/>
        <v>2720.6000000000004</v>
      </c>
      <c r="J310" s="22">
        <f t="shared" si="18"/>
        <v>3006.7800000000007</v>
      </c>
      <c r="K310" s="22">
        <f t="shared" si="19"/>
        <v>3412.7200000000003</v>
      </c>
    </row>
    <row r="311" spans="1:11" s="15" customFormat="1" ht="14.25" customHeight="1">
      <c r="A311" s="31">
        <v>44299</v>
      </c>
      <c r="B311" s="16">
        <v>14</v>
      </c>
      <c r="C311" s="21">
        <v>1824</v>
      </c>
      <c r="D311" s="21">
        <v>0.29</v>
      </c>
      <c r="E311" s="21">
        <v>0.07</v>
      </c>
      <c r="F311" s="21">
        <v>1845.66</v>
      </c>
      <c r="G311" s="21">
        <v>521</v>
      </c>
      <c r="H311" s="22">
        <f t="shared" si="16"/>
        <v>2458.09</v>
      </c>
      <c r="I311" s="22">
        <f t="shared" si="17"/>
        <v>2721.29</v>
      </c>
      <c r="J311" s="22">
        <f t="shared" si="18"/>
        <v>3007.4700000000003</v>
      </c>
      <c r="K311" s="22">
        <f t="shared" si="19"/>
        <v>3413.41</v>
      </c>
    </row>
    <row r="312" spans="1:11" s="15" customFormat="1" ht="14.25" customHeight="1">
      <c r="A312" s="31">
        <v>44299</v>
      </c>
      <c r="B312" s="16">
        <v>15</v>
      </c>
      <c r="C312" s="21">
        <v>1813.13</v>
      </c>
      <c r="D312" s="21">
        <v>15.62</v>
      </c>
      <c r="E312" s="21">
        <v>0</v>
      </c>
      <c r="F312" s="21">
        <v>1834.79</v>
      </c>
      <c r="G312" s="21">
        <v>521</v>
      </c>
      <c r="H312" s="22">
        <f t="shared" si="16"/>
        <v>2447.2200000000003</v>
      </c>
      <c r="I312" s="22">
        <f t="shared" si="17"/>
        <v>2710.42</v>
      </c>
      <c r="J312" s="22">
        <f t="shared" si="18"/>
        <v>2996.6000000000004</v>
      </c>
      <c r="K312" s="22">
        <f t="shared" si="19"/>
        <v>3402.54</v>
      </c>
    </row>
    <row r="313" spans="1:11" s="15" customFormat="1" ht="14.25" customHeight="1">
      <c r="A313" s="31">
        <v>44299</v>
      </c>
      <c r="B313" s="16">
        <v>16</v>
      </c>
      <c r="C313" s="21">
        <v>1792.46</v>
      </c>
      <c r="D313" s="21">
        <v>16.42</v>
      </c>
      <c r="E313" s="21">
        <v>0</v>
      </c>
      <c r="F313" s="21">
        <v>1814.12</v>
      </c>
      <c r="G313" s="21">
        <v>521</v>
      </c>
      <c r="H313" s="22">
        <f t="shared" si="16"/>
        <v>2426.55</v>
      </c>
      <c r="I313" s="22">
        <f t="shared" si="17"/>
        <v>2689.75</v>
      </c>
      <c r="J313" s="22">
        <f t="shared" si="18"/>
        <v>2975.9300000000003</v>
      </c>
      <c r="K313" s="22">
        <f t="shared" si="19"/>
        <v>3381.87</v>
      </c>
    </row>
    <row r="314" spans="1:11" s="15" customFormat="1" ht="14.25" customHeight="1">
      <c r="A314" s="31">
        <v>44299</v>
      </c>
      <c r="B314" s="16">
        <v>17</v>
      </c>
      <c r="C314" s="21">
        <v>1782.91</v>
      </c>
      <c r="D314" s="21">
        <v>1.11</v>
      </c>
      <c r="E314" s="21">
        <v>0</v>
      </c>
      <c r="F314" s="21">
        <v>1804.57</v>
      </c>
      <c r="G314" s="21">
        <v>521</v>
      </c>
      <c r="H314" s="22">
        <f t="shared" si="16"/>
        <v>2417</v>
      </c>
      <c r="I314" s="22">
        <f t="shared" si="17"/>
        <v>2680.2</v>
      </c>
      <c r="J314" s="22">
        <f t="shared" si="18"/>
        <v>2966.38</v>
      </c>
      <c r="K314" s="22">
        <f t="shared" si="19"/>
        <v>3372.3199999999997</v>
      </c>
    </row>
    <row r="315" spans="1:11" s="15" customFormat="1" ht="14.25" customHeight="1">
      <c r="A315" s="31">
        <v>44299</v>
      </c>
      <c r="B315" s="16">
        <v>18</v>
      </c>
      <c r="C315" s="21">
        <v>1820.68</v>
      </c>
      <c r="D315" s="21">
        <v>0</v>
      </c>
      <c r="E315" s="21">
        <v>7.54</v>
      </c>
      <c r="F315" s="21">
        <v>1842.34</v>
      </c>
      <c r="G315" s="21">
        <v>521</v>
      </c>
      <c r="H315" s="22">
        <f t="shared" si="16"/>
        <v>2454.7700000000004</v>
      </c>
      <c r="I315" s="22">
        <f t="shared" si="17"/>
        <v>2717.9700000000003</v>
      </c>
      <c r="J315" s="22">
        <f t="shared" si="18"/>
        <v>3004.1500000000005</v>
      </c>
      <c r="K315" s="22">
        <f t="shared" si="19"/>
        <v>3410.09</v>
      </c>
    </row>
    <row r="316" spans="1:11" s="15" customFormat="1" ht="14.25" customHeight="1">
      <c r="A316" s="31">
        <v>44299</v>
      </c>
      <c r="B316" s="16">
        <v>19</v>
      </c>
      <c r="C316" s="21">
        <v>1816.86</v>
      </c>
      <c r="D316" s="21">
        <v>0</v>
      </c>
      <c r="E316" s="21">
        <v>68.16</v>
      </c>
      <c r="F316" s="21">
        <v>1838.52</v>
      </c>
      <c r="G316" s="21">
        <v>521</v>
      </c>
      <c r="H316" s="22">
        <f t="shared" si="16"/>
        <v>2450.9500000000003</v>
      </c>
      <c r="I316" s="22">
        <f t="shared" si="17"/>
        <v>2714.15</v>
      </c>
      <c r="J316" s="22">
        <f t="shared" si="18"/>
        <v>3000.33</v>
      </c>
      <c r="K316" s="22">
        <f t="shared" si="19"/>
        <v>3406.2700000000004</v>
      </c>
    </row>
    <row r="317" spans="1:11" s="15" customFormat="1" ht="14.25" customHeight="1">
      <c r="A317" s="31">
        <v>44299</v>
      </c>
      <c r="B317" s="16">
        <v>20</v>
      </c>
      <c r="C317" s="21">
        <v>1813.58</v>
      </c>
      <c r="D317" s="21">
        <v>0</v>
      </c>
      <c r="E317" s="21">
        <v>47.37</v>
      </c>
      <c r="F317" s="21">
        <v>1835.24</v>
      </c>
      <c r="G317" s="21">
        <v>521</v>
      </c>
      <c r="H317" s="22">
        <f t="shared" si="16"/>
        <v>2447.67</v>
      </c>
      <c r="I317" s="22">
        <f t="shared" si="17"/>
        <v>2710.87</v>
      </c>
      <c r="J317" s="22">
        <f t="shared" si="18"/>
        <v>2997.05</v>
      </c>
      <c r="K317" s="22">
        <f t="shared" si="19"/>
        <v>3402.99</v>
      </c>
    </row>
    <row r="318" spans="1:11" s="15" customFormat="1" ht="14.25" customHeight="1">
      <c r="A318" s="31">
        <v>44299</v>
      </c>
      <c r="B318" s="16">
        <v>21</v>
      </c>
      <c r="C318" s="21">
        <v>1795.85</v>
      </c>
      <c r="D318" s="21">
        <v>0</v>
      </c>
      <c r="E318" s="21">
        <v>207.56</v>
      </c>
      <c r="F318" s="21">
        <v>1817.51</v>
      </c>
      <c r="G318" s="21">
        <v>521</v>
      </c>
      <c r="H318" s="22">
        <f t="shared" si="16"/>
        <v>2429.9400000000005</v>
      </c>
      <c r="I318" s="22">
        <f t="shared" si="17"/>
        <v>2693.1400000000003</v>
      </c>
      <c r="J318" s="22">
        <f t="shared" si="18"/>
        <v>2979.3200000000006</v>
      </c>
      <c r="K318" s="22">
        <f t="shared" si="19"/>
        <v>3385.26</v>
      </c>
    </row>
    <row r="319" spans="1:11" s="15" customFormat="1" ht="14.25" customHeight="1">
      <c r="A319" s="31">
        <v>44299</v>
      </c>
      <c r="B319" s="16">
        <v>22</v>
      </c>
      <c r="C319" s="21">
        <v>1736.1</v>
      </c>
      <c r="D319" s="21">
        <v>0</v>
      </c>
      <c r="E319" s="21">
        <v>490.73</v>
      </c>
      <c r="F319" s="21">
        <v>1757.76</v>
      </c>
      <c r="G319" s="21">
        <v>521</v>
      </c>
      <c r="H319" s="22">
        <f t="shared" si="16"/>
        <v>2370.1900000000005</v>
      </c>
      <c r="I319" s="22">
        <f t="shared" si="17"/>
        <v>2633.3900000000003</v>
      </c>
      <c r="J319" s="22">
        <f t="shared" si="18"/>
        <v>2919.5700000000006</v>
      </c>
      <c r="K319" s="22">
        <f t="shared" si="19"/>
        <v>3325.51</v>
      </c>
    </row>
    <row r="320" spans="1:11" s="15" customFormat="1" ht="14.25" customHeight="1">
      <c r="A320" s="31">
        <v>44299</v>
      </c>
      <c r="B320" s="16">
        <v>23</v>
      </c>
      <c r="C320" s="21">
        <v>1690.19</v>
      </c>
      <c r="D320" s="21">
        <v>0</v>
      </c>
      <c r="E320" s="21">
        <v>546.05</v>
      </c>
      <c r="F320" s="21">
        <v>1711.85</v>
      </c>
      <c r="G320" s="21">
        <v>521</v>
      </c>
      <c r="H320" s="22">
        <f t="shared" si="16"/>
        <v>2324.28</v>
      </c>
      <c r="I320" s="22">
        <f t="shared" si="17"/>
        <v>2587.48</v>
      </c>
      <c r="J320" s="22">
        <f t="shared" si="18"/>
        <v>2873.66</v>
      </c>
      <c r="K320" s="22">
        <f t="shared" si="19"/>
        <v>3279.6000000000004</v>
      </c>
    </row>
    <row r="321" spans="1:11" s="15" customFormat="1" ht="14.25" customHeight="1">
      <c r="A321" s="31">
        <v>44300</v>
      </c>
      <c r="B321" s="16">
        <v>0</v>
      </c>
      <c r="C321" s="21">
        <v>1225.38</v>
      </c>
      <c r="D321" s="21">
        <v>0</v>
      </c>
      <c r="E321" s="21">
        <v>75.83</v>
      </c>
      <c r="F321" s="21">
        <v>1247.04</v>
      </c>
      <c r="G321" s="21">
        <v>521</v>
      </c>
      <c r="H321" s="22">
        <f t="shared" si="16"/>
        <v>1859.47</v>
      </c>
      <c r="I321" s="22">
        <f t="shared" si="17"/>
        <v>2122.67</v>
      </c>
      <c r="J321" s="22">
        <f t="shared" si="18"/>
        <v>2408.8500000000004</v>
      </c>
      <c r="K321" s="22">
        <f t="shared" si="19"/>
        <v>2814.79</v>
      </c>
    </row>
    <row r="322" spans="1:11" s="15" customFormat="1" ht="14.25" customHeight="1">
      <c r="A322" s="31">
        <v>44300</v>
      </c>
      <c r="B322" s="16">
        <v>1</v>
      </c>
      <c r="C322" s="21">
        <v>1111.77</v>
      </c>
      <c r="D322" s="21">
        <v>0</v>
      </c>
      <c r="E322" s="21">
        <v>136.9</v>
      </c>
      <c r="F322" s="21">
        <v>1133.43</v>
      </c>
      <c r="G322" s="21">
        <v>521</v>
      </c>
      <c r="H322" s="22">
        <f t="shared" si="16"/>
        <v>1745.8600000000001</v>
      </c>
      <c r="I322" s="22">
        <f t="shared" si="17"/>
        <v>2009.0600000000002</v>
      </c>
      <c r="J322" s="22">
        <f t="shared" si="18"/>
        <v>2295.2400000000002</v>
      </c>
      <c r="K322" s="22">
        <f t="shared" si="19"/>
        <v>2701.1800000000003</v>
      </c>
    </row>
    <row r="323" spans="1:11" s="15" customFormat="1" ht="14.25" customHeight="1">
      <c r="A323" s="31">
        <v>44300</v>
      </c>
      <c r="B323" s="16">
        <v>2</v>
      </c>
      <c r="C323" s="21">
        <v>1089.69</v>
      </c>
      <c r="D323" s="21">
        <v>0</v>
      </c>
      <c r="E323" s="21">
        <v>218.05</v>
      </c>
      <c r="F323" s="21">
        <v>1111.35</v>
      </c>
      <c r="G323" s="21">
        <v>521</v>
      </c>
      <c r="H323" s="22">
        <f t="shared" si="16"/>
        <v>1723.78</v>
      </c>
      <c r="I323" s="22">
        <f t="shared" si="17"/>
        <v>1986.98</v>
      </c>
      <c r="J323" s="22">
        <f t="shared" si="18"/>
        <v>2273.16</v>
      </c>
      <c r="K323" s="22">
        <f t="shared" si="19"/>
        <v>2679.1000000000004</v>
      </c>
    </row>
    <row r="324" spans="1:11" s="15" customFormat="1" ht="14.25" customHeight="1">
      <c r="A324" s="31">
        <v>44300</v>
      </c>
      <c r="B324" s="16">
        <v>3</v>
      </c>
      <c r="C324" s="21">
        <v>1070.94</v>
      </c>
      <c r="D324" s="21">
        <v>0</v>
      </c>
      <c r="E324" s="21">
        <v>36.18</v>
      </c>
      <c r="F324" s="21">
        <v>1092.6</v>
      </c>
      <c r="G324" s="21">
        <v>521</v>
      </c>
      <c r="H324" s="22">
        <f t="shared" si="16"/>
        <v>1705.03</v>
      </c>
      <c r="I324" s="22">
        <f t="shared" si="17"/>
        <v>1968.23</v>
      </c>
      <c r="J324" s="22">
        <f t="shared" si="18"/>
        <v>2254.41</v>
      </c>
      <c r="K324" s="22">
        <f t="shared" si="19"/>
        <v>2660.3500000000004</v>
      </c>
    </row>
    <row r="325" spans="1:11" s="15" customFormat="1" ht="14.25" customHeight="1">
      <c r="A325" s="31">
        <v>44300</v>
      </c>
      <c r="B325" s="16">
        <v>4</v>
      </c>
      <c r="C325" s="21">
        <v>1067.43</v>
      </c>
      <c r="D325" s="21">
        <v>0</v>
      </c>
      <c r="E325" s="21">
        <v>2.06</v>
      </c>
      <c r="F325" s="21">
        <v>1089.09</v>
      </c>
      <c r="G325" s="21">
        <v>521</v>
      </c>
      <c r="H325" s="22">
        <f t="shared" si="16"/>
        <v>1701.52</v>
      </c>
      <c r="I325" s="22">
        <f t="shared" si="17"/>
        <v>1964.72</v>
      </c>
      <c r="J325" s="22">
        <f t="shared" si="18"/>
        <v>2250.9</v>
      </c>
      <c r="K325" s="22">
        <f t="shared" si="19"/>
        <v>2656.84</v>
      </c>
    </row>
    <row r="326" spans="1:11" s="15" customFormat="1" ht="14.25" customHeight="1">
      <c r="A326" s="31">
        <v>44300</v>
      </c>
      <c r="B326" s="16">
        <v>5</v>
      </c>
      <c r="C326" s="21">
        <v>1088.95</v>
      </c>
      <c r="D326" s="21">
        <v>85.4</v>
      </c>
      <c r="E326" s="21">
        <v>0</v>
      </c>
      <c r="F326" s="21">
        <v>1110.61</v>
      </c>
      <c r="G326" s="21">
        <v>521</v>
      </c>
      <c r="H326" s="22">
        <f t="shared" si="16"/>
        <v>1723.04</v>
      </c>
      <c r="I326" s="22">
        <f t="shared" si="17"/>
        <v>1986.24</v>
      </c>
      <c r="J326" s="22">
        <f t="shared" si="18"/>
        <v>2272.42</v>
      </c>
      <c r="K326" s="22">
        <f t="shared" si="19"/>
        <v>2678.36</v>
      </c>
    </row>
    <row r="327" spans="1:11" s="15" customFormat="1" ht="14.25" customHeight="1">
      <c r="A327" s="31">
        <v>44300</v>
      </c>
      <c r="B327" s="16">
        <v>6</v>
      </c>
      <c r="C327" s="21">
        <v>1154.54</v>
      </c>
      <c r="D327" s="21">
        <v>73.76</v>
      </c>
      <c r="E327" s="21">
        <v>0</v>
      </c>
      <c r="F327" s="21">
        <v>1176.2</v>
      </c>
      <c r="G327" s="21">
        <v>521</v>
      </c>
      <c r="H327" s="22">
        <f t="shared" si="16"/>
        <v>1788.63</v>
      </c>
      <c r="I327" s="22">
        <f t="shared" si="17"/>
        <v>2051.83</v>
      </c>
      <c r="J327" s="22">
        <f t="shared" si="18"/>
        <v>2338.01</v>
      </c>
      <c r="K327" s="22">
        <f t="shared" si="19"/>
        <v>2743.9500000000003</v>
      </c>
    </row>
    <row r="328" spans="1:11" s="15" customFormat="1" ht="14.25" customHeight="1">
      <c r="A328" s="31">
        <v>44300</v>
      </c>
      <c r="B328" s="16">
        <v>7</v>
      </c>
      <c r="C328" s="21">
        <v>1215.24</v>
      </c>
      <c r="D328" s="21">
        <v>77.15</v>
      </c>
      <c r="E328" s="21">
        <v>0</v>
      </c>
      <c r="F328" s="21">
        <v>1236.9</v>
      </c>
      <c r="G328" s="21">
        <v>521</v>
      </c>
      <c r="H328" s="22">
        <f t="shared" si="16"/>
        <v>1849.3300000000002</v>
      </c>
      <c r="I328" s="22">
        <f t="shared" si="17"/>
        <v>2112.53</v>
      </c>
      <c r="J328" s="22">
        <f t="shared" si="18"/>
        <v>2398.71</v>
      </c>
      <c r="K328" s="22">
        <f t="shared" si="19"/>
        <v>2804.6500000000005</v>
      </c>
    </row>
    <row r="329" spans="1:11" s="15" customFormat="1" ht="14.25" customHeight="1">
      <c r="A329" s="31">
        <v>44300</v>
      </c>
      <c r="B329" s="16">
        <v>8</v>
      </c>
      <c r="C329" s="21">
        <v>1547.61</v>
      </c>
      <c r="D329" s="21">
        <v>72.12</v>
      </c>
      <c r="E329" s="21">
        <v>0</v>
      </c>
      <c r="F329" s="21">
        <v>1569.27</v>
      </c>
      <c r="G329" s="21">
        <v>521</v>
      </c>
      <c r="H329" s="22">
        <f t="shared" si="16"/>
        <v>2181.7000000000003</v>
      </c>
      <c r="I329" s="22">
        <f t="shared" si="17"/>
        <v>2444.9</v>
      </c>
      <c r="J329" s="22">
        <f t="shared" si="18"/>
        <v>2731.08</v>
      </c>
      <c r="K329" s="22">
        <f t="shared" si="19"/>
        <v>3137.0200000000004</v>
      </c>
    </row>
    <row r="330" spans="1:11" s="15" customFormat="1" ht="14.25" customHeight="1">
      <c r="A330" s="31">
        <v>44300</v>
      </c>
      <c r="B330" s="16">
        <v>9</v>
      </c>
      <c r="C330" s="21">
        <v>1753.22</v>
      </c>
      <c r="D330" s="21">
        <v>0</v>
      </c>
      <c r="E330" s="21">
        <v>102.47</v>
      </c>
      <c r="F330" s="21">
        <v>1774.88</v>
      </c>
      <c r="G330" s="21">
        <v>521</v>
      </c>
      <c r="H330" s="22">
        <f aca="true" t="shared" si="20" ref="H330:H393">SUM($F330,$G330,$N$5,$N$7)</f>
        <v>2387.3100000000004</v>
      </c>
      <c r="I330" s="22">
        <f aca="true" t="shared" si="21" ref="I330:I393">SUM($F330,$G330,$O$5,$O$7)</f>
        <v>2650.51</v>
      </c>
      <c r="J330" s="22">
        <f aca="true" t="shared" si="22" ref="J330:J393">SUM($F330,$G330,$P$5,$P$7)</f>
        <v>2936.6900000000005</v>
      </c>
      <c r="K330" s="22">
        <f aca="true" t="shared" si="23" ref="K330:K393">SUM($F330,$G330,$Q$5,$Q$7)</f>
        <v>3342.63</v>
      </c>
    </row>
    <row r="331" spans="1:11" s="15" customFormat="1" ht="14.25" customHeight="1">
      <c r="A331" s="31">
        <v>44300</v>
      </c>
      <c r="B331" s="16">
        <v>10</v>
      </c>
      <c r="C331" s="21">
        <v>1758.79</v>
      </c>
      <c r="D331" s="21">
        <v>0</v>
      </c>
      <c r="E331" s="21">
        <v>146.58</v>
      </c>
      <c r="F331" s="21">
        <v>1780.45</v>
      </c>
      <c r="G331" s="21">
        <v>521</v>
      </c>
      <c r="H331" s="22">
        <f t="shared" si="20"/>
        <v>2392.88</v>
      </c>
      <c r="I331" s="22">
        <f t="shared" si="21"/>
        <v>2656.08</v>
      </c>
      <c r="J331" s="22">
        <f t="shared" si="22"/>
        <v>2942.26</v>
      </c>
      <c r="K331" s="22">
        <f t="shared" si="23"/>
        <v>3348.2</v>
      </c>
    </row>
    <row r="332" spans="1:11" s="15" customFormat="1" ht="14.25" customHeight="1">
      <c r="A332" s="31">
        <v>44300</v>
      </c>
      <c r="B332" s="16">
        <v>11</v>
      </c>
      <c r="C332" s="21">
        <v>1760.57</v>
      </c>
      <c r="D332" s="21">
        <v>0</v>
      </c>
      <c r="E332" s="21">
        <v>201.38</v>
      </c>
      <c r="F332" s="21">
        <v>1782.23</v>
      </c>
      <c r="G332" s="21">
        <v>521</v>
      </c>
      <c r="H332" s="22">
        <f t="shared" si="20"/>
        <v>2394.6600000000003</v>
      </c>
      <c r="I332" s="22">
        <f t="shared" si="21"/>
        <v>2657.86</v>
      </c>
      <c r="J332" s="22">
        <f t="shared" si="22"/>
        <v>2944.04</v>
      </c>
      <c r="K332" s="22">
        <f t="shared" si="23"/>
        <v>3349.9800000000005</v>
      </c>
    </row>
    <row r="333" spans="1:11" s="15" customFormat="1" ht="14.25" customHeight="1">
      <c r="A333" s="31">
        <v>44300</v>
      </c>
      <c r="B333" s="16">
        <v>12</v>
      </c>
      <c r="C333" s="21">
        <v>1769.38</v>
      </c>
      <c r="D333" s="21">
        <v>0</v>
      </c>
      <c r="E333" s="21">
        <v>196.65</v>
      </c>
      <c r="F333" s="21">
        <v>1791.04</v>
      </c>
      <c r="G333" s="21">
        <v>521</v>
      </c>
      <c r="H333" s="22">
        <f t="shared" si="20"/>
        <v>2403.4700000000003</v>
      </c>
      <c r="I333" s="22">
        <f t="shared" si="21"/>
        <v>2666.67</v>
      </c>
      <c r="J333" s="22">
        <f t="shared" si="22"/>
        <v>2952.8500000000004</v>
      </c>
      <c r="K333" s="22">
        <f t="shared" si="23"/>
        <v>3358.79</v>
      </c>
    </row>
    <row r="334" spans="1:11" s="15" customFormat="1" ht="14.25" customHeight="1">
      <c r="A334" s="31">
        <v>44300</v>
      </c>
      <c r="B334" s="16">
        <v>13</v>
      </c>
      <c r="C334" s="21">
        <v>1759.39</v>
      </c>
      <c r="D334" s="21">
        <v>0</v>
      </c>
      <c r="E334" s="21">
        <v>299.42</v>
      </c>
      <c r="F334" s="21">
        <v>1781.05</v>
      </c>
      <c r="G334" s="21">
        <v>521</v>
      </c>
      <c r="H334" s="22">
        <f t="shared" si="20"/>
        <v>2393.4800000000005</v>
      </c>
      <c r="I334" s="22">
        <f t="shared" si="21"/>
        <v>2656.6800000000003</v>
      </c>
      <c r="J334" s="22">
        <f t="shared" si="22"/>
        <v>2942.8600000000006</v>
      </c>
      <c r="K334" s="22">
        <f t="shared" si="23"/>
        <v>3348.8</v>
      </c>
    </row>
    <row r="335" spans="1:11" s="15" customFormat="1" ht="14.25" customHeight="1">
      <c r="A335" s="31">
        <v>44300</v>
      </c>
      <c r="B335" s="16">
        <v>14</v>
      </c>
      <c r="C335" s="21">
        <v>1758.41</v>
      </c>
      <c r="D335" s="21">
        <v>0</v>
      </c>
      <c r="E335" s="21">
        <v>240.35</v>
      </c>
      <c r="F335" s="21">
        <v>1780.07</v>
      </c>
      <c r="G335" s="21">
        <v>521</v>
      </c>
      <c r="H335" s="22">
        <f t="shared" si="20"/>
        <v>2392.5</v>
      </c>
      <c r="I335" s="22">
        <f t="shared" si="21"/>
        <v>2655.7</v>
      </c>
      <c r="J335" s="22">
        <f t="shared" si="22"/>
        <v>2941.88</v>
      </c>
      <c r="K335" s="22">
        <f t="shared" si="23"/>
        <v>3347.8199999999997</v>
      </c>
    </row>
    <row r="336" spans="1:11" s="15" customFormat="1" ht="14.25" customHeight="1">
      <c r="A336" s="31">
        <v>44300</v>
      </c>
      <c r="B336" s="16">
        <v>15</v>
      </c>
      <c r="C336" s="21">
        <v>1768.17</v>
      </c>
      <c r="D336" s="21">
        <v>0</v>
      </c>
      <c r="E336" s="21">
        <v>237.81</v>
      </c>
      <c r="F336" s="21">
        <v>1789.83</v>
      </c>
      <c r="G336" s="21">
        <v>521</v>
      </c>
      <c r="H336" s="22">
        <f t="shared" si="20"/>
        <v>2402.26</v>
      </c>
      <c r="I336" s="22">
        <f t="shared" si="21"/>
        <v>2665.46</v>
      </c>
      <c r="J336" s="22">
        <f t="shared" si="22"/>
        <v>2951.6400000000003</v>
      </c>
      <c r="K336" s="22">
        <f t="shared" si="23"/>
        <v>3357.58</v>
      </c>
    </row>
    <row r="337" spans="1:11" s="15" customFormat="1" ht="14.25" customHeight="1">
      <c r="A337" s="31">
        <v>44300</v>
      </c>
      <c r="B337" s="16">
        <v>16</v>
      </c>
      <c r="C337" s="21">
        <v>1763.21</v>
      </c>
      <c r="D337" s="21">
        <v>0</v>
      </c>
      <c r="E337" s="21">
        <v>227.59</v>
      </c>
      <c r="F337" s="21">
        <v>1784.87</v>
      </c>
      <c r="G337" s="21">
        <v>521</v>
      </c>
      <c r="H337" s="22">
        <f t="shared" si="20"/>
        <v>2397.3</v>
      </c>
      <c r="I337" s="22">
        <f t="shared" si="21"/>
        <v>2660.5</v>
      </c>
      <c r="J337" s="22">
        <f t="shared" si="22"/>
        <v>2946.6800000000003</v>
      </c>
      <c r="K337" s="22">
        <f t="shared" si="23"/>
        <v>3352.62</v>
      </c>
    </row>
    <row r="338" spans="1:11" s="15" customFormat="1" ht="14.25" customHeight="1">
      <c r="A338" s="31">
        <v>44300</v>
      </c>
      <c r="B338" s="16">
        <v>17</v>
      </c>
      <c r="C338" s="21">
        <v>1762.77</v>
      </c>
      <c r="D338" s="21">
        <v>0</v>
      </c>
      <c r="E338" s="21">
        <v>237.09</v>
      </c>
      <c r="F338" s="21">
        <v>1784.43</v>
      </c>
      <c r="G338" s="21">
        <v>521</v>
      </c>
      <c r="H338" s="22">
        <f t="shared" si="20"/>
        <v>2396.8600000000006</v>
      </c>
      <c r="I338" s="22">
        <f t="shared" si="21"/>
        <v>2660.0600000000004</v>
      </c>
      <c r="J338" s="22">
        <f t="shared" si="22"/>
        <v>2946.2400000000007</v>
      </c>
      <c r="K338" s="22">
        <f t="shared" si="23"/>
        <v>3352.1800000000003</v>
      </c>
    </row>
    <row r="339" spans="1:11" s="15" customFormat="1" ht="14.25" customHeight="1">
      <c r="A339" s="31">
        <v>44300</v>
      </c>
      <c r="B339" s="16">
        <v>18</v>
      </c>
      <c r="C339" s="21">
        <v>1801.67</v>
      </c>
      <c r="D339" s="21">
        <v>0</v>
      </c>
      <c r="E339" s="21">
        <v>232.47</v>
      </c>
      <c r="F339" s="21">
        <v>1823.33</v>
      </c>
      <c r="G339" s="21">
        <v>521</v>
      </c>
      <c r="H339" s="22">
        <f t="shared" si="20"/>
        <v>2435.76</v>
      </c>
      <c r="I339" s="22">
        <f t="shared" si="21"/>
        <v>2698.96</v>
      </c>
      <c r="J339" s="22">
        <f t="shared" si="22"/>
        <v>2985.1400000000003</v>
      </c>
      <c r="K339" s="22">
        <f t="shared" si="23"/>
        <v>3391.08</v>
      </c>
    </row>
    <row r="340" spans="1:11" s="15" customFormat="1" ht="14.25" customHeight="1">
      <c r="A340" s="31">
        <v>44300</v>
      </c>
      <c r="B340" s="16">
        <v>19</v>
      </c>
      <c r="C340" s="21">
        <v>1786.78</v>
      </c>
      <c r="D340" s="21">
        <v>0</v>
      </c>
      <c r="E340" s="21">
        <v>526.82</v>
      </c>
      <c r="F340" s="21">
        <v>1808.44</v>
      </c>
      <c r="G340" s="21">
        <v>521</v>
      </c>
      <c r="H340" s="22">
        <f t="shared" si="20"/>
        <v>2420.8700000000003</v>
      </c>
      <c r="I340" s="22">
        <f t="shared" si="21"/>
        <v>2684.07</v>
      </c>
      <c r="J340" s="22">
        <f t="shared" si="22"/>
        <v>2970.25</v>
      </c>
      <c r="K340" s="22">
        <f t="shared" si="23"/>
        <v>3376.1900000000005</v>
      </c>
    </row>
    <row r="341" spans="1:11" s="15" customFormat="1" ht="14.25" customHeight="1">
      <c r="A341" s="31">
        <v>44300</v>
      </c>
      <c r="B341" s="16">
        <v>20</v>
      </c>
      <c r="C341" s="21">
        <v>1780.46</v>
      </c>
      <c r="D341" s="21">
        <v>0</v>
      </c>
      <c r="E341" s="21">
        <v>57.02</v>
      </c>
      <c r="F341" s="21">
        <v>1802.12</v>
      </c>
      <c r="G341" s="21">
        <v>521</v>
      </c>
      <c r="H341" s="22">
        <f t="shared" si="20"/>
        <v>2414.55</v>
      </c>
      <c r="I341" s="22">
        <f t="shared" si="21"/>
        <v>2677.75</v>
      </c>
      <c r="J341" s="22">
        <f t="shared" si="22"/>
        <v>2963.9300000000003</v>
      </c>
      <c r="K341" s="22">
        <f t="shared" si="23"/>
        <v>3369.87</v>
      </c>
    </row>
    <row r="342" spans="1:11" s="15" customFormat="1" ht="14.25" customHeight="1">
      <c r="A342" s="31">
        <v>44300</v>
      </c>
      <c r="B342" s="16">
        <v>21</v>
      </c>
      <c r="C342" s="21">
        <v>1769.57</v>
      </c>
      <c r="D342" s="21">
        <v>0</v>
      </c>
      <c r="E342" s="21">
        <v>58.27</v>
      </c>
      <c r="F342" s="21">
        <v>1791.23</v>
      </c>
      <c r="G342" s="21">
        <v>521</v>
      </c>
      <c r="H342" s="22">
        <f t="shared" si="20"/>
        <v>2403.6600000000003</v>
      </c>
      <c r="I342" s="22">
        <f t="shared" si="21"/>
        <v>2666.86</v>
      </c>
      <c r="J342" s="22">
        <f t="shared" si="22"/>
        <v>2953.04</v>
      </c>
      <c r="K342" s="22">
        <f t="shared" si="23"/>
        <v>3358.9800000000005</v>
      </c>
    </row>
    <row r="343" spans="1:11" s="15" customFormat="1" ht="14.25" customHeight="1">
      <c r="A343" s="31">
        <v>44300</v>
      </c>
      <c r="B343" s="16">
        <v>22</v>
      </c>
      <c r="C343" s="21">
        <v>1737.9</v>
      </c>
      <c r="D343" s="21">
        <v>0</v>
      </c>
      <c r="E343" s="21">
        <v>338.96</v>
      </c>
      <c r="F343" s="21">
        <v>1759.56</v>
      </c>
      <c r="G343" s="21">
        <v>521</v>
      </c>
      <c r="H343" s="22">
        <f t="shared" si="20"/>
        <v>2371.9900000000002</v>
      </c>
      <c r="I343" s="22">
        <f t="shared" si="21"/>
        <v>2635.19</v>
      </c>
      <c r="J343" s="22">
        <f t="shared" si="22"/>
        <v>2921.37</v>
      </c>
      <c r="K343" s="22">
        <f t="shared" si="23"/>
        <v>3327.3100000000004</v>
      </c>
    </row>
    <row r="344" spans="1:11" s="15" customFormat="1" ht="14.25" customHeight="1">
      <c r="A344" s="31">
        <v>44300</v>
      </c>
      <c r="B344" s="16">
        <v>23</v>
      </c>
      <c r="C344" s="21">
        <v>1673.76</v>
      </c>
      <c r="D344" s="21">
        <v>0</v>
      </c>
      <c r="E344" s="21">
        <v>612.09</v>
      </c>
      <c r="F344" s="21">
        <v>1695.42</v>
      </c>
      <c r="G344" s="21">
        <v>521</v>
      </c>
      <c r="H344" s="22">
        <f t="shared" si="20"/>
        <v>2307.8500000000004</v>
      </c>
      <c r="I344" s="22">
        <f t="shared" si="21"/>
        <v>2571.05</v>
      </c>
      <c r="J344" s="22">
        <f t="shared" si="22"/>
        <v>2857.2300000000005</v>
      </c>
      <c r="K344" s="22">
        <f t="shared" si="23"/>
        <v>3263.17</v>
      </c>
    </row>
    <row r="345" spans="1:11" s="15" customFormat="1" ht="14.25" customHeight="1">
      <c r="A345" s="31">
        <v>44301</v>
      </c>
      <c r="B345" s="16">
        <v>0</v>
      </c>
      <c r="C345" s="21">
        <v>1249.58</v>
      </c>
      <c r="D345" s="21">
        <v>366.7</v>
      </c>
      <c r="E345" s="21">
        <v>0</v>
      </c>
      <c r="F345" s="21">
        <v>1271.24</v>
      </c>
      <c r="G345" s="21">
        <v>521</v>
      </c>
      <c r="H345" s="22">
        <f t="shared" si="20"/>
        <v>1883.67</v>
      </c>
      <c r="I345" s="22">
        <f t="shared" si="21"/>
        <v>2146.87</v>
      </c>
      <c r="J345" s="22">
        <f t="shared" si="22"/>
        <v>2433.05</v>
      </c>
      <c r="K345" s="22">
        <f t="shared" si="23"/>
        <v>2838.9900000000002</v>
      </c>
    </row>
    <row r="346" spans="1:11" s="15" customFormat="1" ht="14.25" customHeight="1">
      <c r="A346" s="31">
        <v>44301</v>
      </c>
      <c r="B346" s="16">
        <v>1</v>
      </c>
      <c r="C346" s="21">
        <v>1688.81</v>
      </c>
      <c r="D346" s="21">
        <v>0</v>
      </c>
      <c r="E346" s="21">
        <v>93.49</v>
      </c>
      <c r="F346" s="21">
        <v>1710.47</v>
      </c>
      <c r="G346" s="21">
        <v>521</v>
      </c>
      <c r="H346" s="22">
        <f t="shared" si="20"/>
        <v>2322.9000000000005</v>
      </c>
      <c r="I346" s="22">
        <f t="shared" si="21"/>
        <v>2586.1000000000004</v>
      </c>
      <c r="J346" s="22">
        <f t="shared" si="22"/>
        <v>2872.2800000000007</v>
      </c>
      <c r="K346" s="22">
        <f t="shared" si="23"/>
        <v>3278.2200000000003</v>
      </c>
    </row>
    <row r="347" spans="1:11" s="15" customFormat="1" ht="14.25" customHeight="1">
      <c r="A347" s="31">
        <v>44301</v>
      </c>
      <c r="B347" s="16">
        <v>2</v>
      </c>
      <c r="C347" s="21">
        <v>1152.3</v>
      </c>
      <c r="D347" s="21">
        <v>261.93</v>
      </c>
      <c r="E347" s="21">
        <v>0</v>
      </c>
      <c r="F347" s="21">
        <v>1173.96</v>
      </c>
      <c r="G347" s="21">
        <v>521</v>
      </c>
      <c r="H347" s="22">
        <f t="shared" si="20"/>
        <v>1786.39</v>
      </c>
      <c r="I347" s="22">
        <f t="shared" si="21"/>
        <v>2049.59</v>
      </c>
      <c r="J347" s="22">
        <f t="shared" si="22"/>
        <v>2335.7700000000004</v>
      </c>
      <c r="K347" s="22">
        <f t="shared" si="23"/>
        <v>2741.71</v>
      </c>
    </row>
    <row r="348" spans="1:11" s="15" customFormat="1" ht="14.25" customHeight="1">
      <c r="A348" s="31">
        <v>44301</v>
      </c>
      <c r="B348" s="16">
        <v>3</v>
      </c>
      <c r="C348" s="21">
        <v>1127.39</v>
      </c>
      <c r="D348" s="21">
        <v>227.19</v>
      </c>
      <c r="E348" s="21">
        <v>0</v>
      </c>
      <c r="F348" s="21">
        <v>1149.05</v>
      </c>
      <c r="G348" s="21">
        <v>521</v>
      </c>
      <c r="H348" s="22">
        <f t="shared" si="20"/>
        <v>1761.48</v>
      </c>
      <c r="I348" s="22">
        <f t="shared" si="21"/>
        <v>2024.68</v>
      </c>
      <c r="J348" s="22">
        <f t="shared" si="22"/>
        <v>2310.86</v>
      </c>
      <c r="K348" s="22">
        <f t="shared" si="23"/>
        <v>2716.8</v>
      </c>
    </row>
    <row r="349" spans="1:11" s="15" customFormat="1" ht="14.25" customHeight="1">
      <c r="A349" s="31">
        <v>44301</v>
      </c>
      <c r="B349" s="16">
        <v>4</v>
      </c>
      <c r="C349" s="21">
        <v>1162.68</v>
      </c>
      <c r="D349" s="21">
        <v>468.34</v>
      </c>
      <c r="E349" s="21">
        <v>0</v>
      </c>
      <c r="F349" s="21">
        <v>1184.34</v>
      </c>
      <c r="G349" s="21">
        <v>521</v>
      </c>
      <c r="H349" s="22">
        <f t="shared" si="20"/>
        <v>1796.77</v>
      </c>
      <c r="I349" s="22">
        <f t="shared" si="21"/>
        <v>2059.9700000000003</v>
      </c>
      <c r="J349" s="22">
        <f t="shared" si="22"/>
        <v>2346.15</v>
      </c>
      <c r="K349" s="22">
        <f t="shared" si="23"/>
        <v>2752.09</v>
      </c>
    </row>
    <row r="350" spans="1:11" s="15" customFormat="1" ht="14.25" customHeight="1">
      <c r="A350" s="31">
        <v>44301</v>
      </c>
      <c r="B350" s="16">
        <v>5</v>
      </c>
      <c r="C350" s="21">
        <v>1223.88</v>
      </c>
      <c r="D350" s="21">
        <v>402.04</v>
      </c>
      <c r="E350" s="21">
        <v>0</v>
      </c>
      <c r="F350" s="21">
        <v>1245.54</v>
      </c>
      <c r="G350" s="21">
        <v>521</v>
      </c>
      <c r="H350" s="22">
        <f t="shared" si="20"/>
        <v>1857.97</v>
      </c>
      <c r="I350" s="22">
        <f t="shared" si="21"/>
        <v>2121.17</v>
      </c>
      <c r="J350" s="22">
        <f t="shared" si="22"/>
        <v>2407.3500000000004</v>
      </c>
      <c r="K350" s="22">
        <f t="shared" si="23"/>
        <v>2813.29</v>
      </c>
    </row>
    <row r="351" spans="1:11" s="15" customFormat="1" ht="14.25" customHeight="1">
      <c r="A351" s="31">
        <v>44301</v>
      </c>
      <c r="B351" s="16">
        <v>6</v>
      </c>
      <c r="C351" s="21">
        <v>1588.28</v>
      </c>
      <c r="D351" s="21">
        <v>198.03</v>
      </c>
      <c r="E351" s="21">
        <v>0</v>
      </c>
      <c r="F351" s="21">
        <v>1609.94</v>
      </c>
      <c r="G351" s="21">
        <v>521</v>
      </c>
      <c r="H351" s="22">
        <f t="shared" si="20"/>
        <v>2222.3700000000003</v>
      </c>
      <c r="I351" s="22">
        <f t="shared" si="21"/>
        <v>2485.57</v>
      </c>
      <c r="J351" s="22">
        <f t="shared" si="22"/>
        <v>2771.75</v>
      </c>
      <c r="K351" s="22">
        <f t="shared" si="23"/>
        <v>3177.6900000000005</v>
      </c>
    </row>
    <row r="352" spans="1:11" s="15" customFormat="1" ht="14.25" customHeight="1">
      <c r="A352" s="31">
        <v>44301</v>
      </c>
      <c r="B352" s="16">
        <v>7</v>
      </c>
      <c r="C352" s="21">
        <v>1752.57</v>
      </c>
      <c r="D352" s="21">
        <v>345.26</v>
      </c>
      <c r="E352" s="21">
        <v>0</v>
      </c>
      <c r="F352" s="21">
        <v>1774.23</v>
      </c>
      <c r="G352" s="21">
        <v>521</v>
      </c>
      <c r="H352" s="22">
        <f t="shared" si="20"/>
        <v>2386.6600000000003</v>
      </c>
      <c r="I352" s="22">
        <f t="shared" si="21"/>
        <v>2649.86</v>
      </c>
      <c r="J352" s="22">
        <f t="shared" si="22"/>
        <v>2936.04</v>
      </c>
      <c r="K352" s="22">
        <f t="shared" si="23"/>
        <v>3341.9800000000005</v>
      </c>
    </row>
    <row r="353" spans="1:11" s="15" customFormat="1" ht="14.25" customHeight="1">
      <c r="A353" s="31">
        <v>44301</v>
      </c>
      <c r="B353" s="16">
        <v>8</v>
      </c>
      <c r="C353" s="21">
        <v>1794.95</v>
      </c>
      <c r="D353" s="21">
        <v>55.55</v>
      </c>
      <c r="E353" s="21">
        <v>0</v>
      </c>
      <c r="F353" s="21">
        <v>1816.61</v>
      </c>
      <c r="G353" s="21">
        <v>521</v>
      </c>
      <c r="H353" s="22">
        <f t="shared" si="20"/>
        <v>2429.04</v>
      </c>
      <c r="I353" s="22">
        <f t="shared" si="21"/>
        <v>2692.24</v>
      </c>
      <c r="J353" s="22">
        <f t="shared" si="22"/>
        <v>2978.42</v>
      </c>
      <c r="K353" s="22">
        <f t="shared" si="23"/>
        <v>3384.3599999999997</v>
      </c>
    </row>
    <row r="354" spans="1:11" s="15" customFormat="1" ht="14.25" customHeight="1">
      <c r="A354" s="31">
        <v>44301</v>
      </c>
      <c r="B354" s="16">
        <v>9</v>
      </c>
      <c r="C354" s="21">
        <v>1837.41</v>
      </c>
      <c r="D354" s="21">
        <v>14.01</v>
      </c>
      <c r="E354" s="21">
        <v>0</v>
      </c>
      <c r="F354" s="21">
        <v>1859.07</v>
      </c>
      <c r="G354" s="21">
        <v>521</v>
      </c>
      <c r="H354" s="22">
        <f t="shared" si="20"/>
        <v>2471.5</v>
      </c>
      <c r="I354" s="22">
        <f t="shared" si="21"/>
        <v>2734.7</v>
      </c>
      <c r="J354" s="22">
        <f t="shared" si="22"/>
        <v>3020.88</v>
      </c>
      <c r="K354" s="22">
        <f t="shared" si="23"/>
        <v>3426.8199999999997</v>
      </c>
    </row>
    <row r="355" spans="1:11" s="15" customFormat="1" ht="14.25" customHeight="1">
      <c r="A355" s="31">
        <v>44301</v>
      </c>
      <c r="B355" s="16">
        <v>10</v>
      </c>
      <c r="C355" s="21">
        <v>1842</v>
      </c>
      <c r="D355" s="21">
        <v>224.21</v>
      </c>
      <c r="E355" s="21">
        <v>0</v>
      </c>
      <c r="F355" s="21">
        <v>1863.66</v>
      </c>
      <c r="G355" s="21">
        <v>521</v>
      </c>
      <c r="H355" s="22">
        <f t="shared" si="20"/>
        <v>2476.09</v>
      </c>
      <c r="I355" s="22">
        <f t="shared" si="21"/>
        <v>2739.29</v>
      </c>
      <c r="J355" s="22">
        <f t="shared" si="22"/>
        <v>3025.4700000000003</v>
      </c>
      <c r="K355" s="22">
        <f t="shared" si="23"/>
        <v>3431.41</v>
      </c>
    </row>
    <row r="356" spans="1:11" s="15" customFormat="1" ht="14.25" customHeight="1">
      <c r="A356" s="31">
        <v>44301</v>
      </c>
      <c r="B356" s="16">
        <v>11</v>
      </c>
      <c r="C356" s="21">
        <v>1840.58</v>
      </c>
      <c r="D356" s="21">
        <v>228.78</v>
      </c>
      <c r="E356" s="21">
        <v>0</v>
      </c>
      <c r="F356" s="21">
        <v>1862.24</v>
      </c>
      <c r="G356" s="21">
        <v>521</v>
      </c>
      <c r="H356" s="22">
        <f t="shared" si="20"/>
        <v>2474.67</v>
      </c>
      <c r="I356" s="22">
        <f t="shared" si="21"/>
        <v>2737.87</v>
      </c>
      <c r="J356" s="22">
        <f t="shared" si="22"/>
        <v>3024.05</v>
      </c>
      <c r="K356" s="22">
        <f t="shared" si="23"/>
        <v>3429.99</v>
      </c>
    </row>
    <row r="357" spans="1:11" s="15" customFormat="1" ht="14.25" customHeight="1">
      <c r="A357" s="31">
        <v>44301</v>
      </c>
      <c r="B357" s="16">
        <v>12</v>
      </c>
      <c r="C357" s="21">
        <v>1836.49</v>
      </c>
      <c r="D357" s="21">
        <v>136.39</v>
      </c>
      <c r="E357" s="21">
        <v>0</v>
      </c>
      <c r="F357" s="21">
        <v>1858.15</v>
      </c>
      <c r="G357" s="21">
        <v>521</v>
      </c>
      <c r="H357" s="22">
        <f t="shared" si="20"/>
        <v>2470.5800000000004</v>
      </c>
      <c r="I357" s="22">
        <f t="shared" si="21"/>
        <v>2733.78</v>
      </c>
      <c r="J357" s="22">
        <f t="shared" si="22"/>
        <v>3019.96</v>
      </c>
      <c r="K357" s="22">
        <f t="shared" si="23"/>
        <v>3425.9000000000005</v>
      </c>
    </row>
    <row r="358" spans="1:11" s="15" customFormat="1" ht="14.25" customHeight="1">
      <c r="A358" s="31">
        <v>44301</v>
      </c>
      <c r="B358" s="16">
        <v>13</v>
      </c>
      <c r="C358" s="21">
        <v>1826.75</v>
      </c>
      <c r="D358" s="21">
        <v>302.94</v>
      </c>
      <c r="E358" s="21">
        <v>0</v>
      </c>
      <c r="F358" s="21">
        <v>1848.41</v>
      </c>
      <c r="G358" s="21">
        <v>521</v>
      </c>
      <c r="H358" s="22">
        <f t="shared" si="20"/>
        <v>2460.84</v>
      </c>
      <c r="I358" s="22">
        <f t="shared" si="21"/>
        <v>2724.04</v>
      </c>
      <c r="J358" s="22">
        <f t="shared" si="22"/>
        <v>3010.2200000000003</v>
      </c>
      <c r="K358" s="22">
        <f t="shared" si="23"/>
        <v>3416.16</v>
      </c>
    </row>
    <row r="359" spans="1:11" s="15" customFormat="1" ht="14.25" customHeight="1">
      <c r="A359" s="31">
        <v>44301</v>
      </c>
      <c r="B359" s="16">
        <v>14</v>
      </c>
      <c r="C359" s="21">
        <v>1831.25</v>
      </c>
      <c r="D359" s="21">
        <v>213.65</v>
      </c>
      <c r="E359" s="21">
        <v>0</v>
      </c>
      <c r="F359" s="21">
        <v>1852.91</v>
      </c>
      <c r="G359" s="21">
        <v>521</v>
      </c>
      <c r="H359" s="22">
        <f t="shared" si="20"/>
        <v>2465.34</v>
      </c>
      <c r="I359" s="22">
        <f t="shared" si="21"/>
        <v>2728.54</v>
      </c>
      <c r="J359" s="22">
        <f t="shared" si="22"/>
        <v>3014.7200000000003</v>
      </c>
      <c r="K359" s="22">
        <f t="shared" si="23"/>
        <v>3420.66</v>
      </c>
    </row>
    <row r="360" spans="1:11" s="15" customFormat="1" ht="14.25" customHeight="1">
      <c r="A360" s="31">
        <v>44301</v>
      </c>
      <c r="B360" s="16">
        <v>15</v>
      </c>
      <c r="C360" s="21">
        <v>1826.63</v>
      </c>
      <c r="D360" s="21">
        <v>189.91</v>
      </c>
      <c r="E360" s="21">
        <v>0</v>
      </c>
      <c r="F360" s="21">
        <v>1848.29</v>
      </c>
      <c r="G360" s="21">
        <v>521</v>
      </c>
      <c r="H360" s="22">
        <f t="shared" si="20"/>
        <v>2460.7200000000003</v>
      </c>
      <c r="I360" s="22">
        <f t="shared" si="21"/>
        <v>2723.92</v>
      </c>
      <c r="J360" s="22">
        <f t="shared" si="22"/>
        <v>3010.1000000000004</v>
      </c>
      <c r="K360" s="22">
        <f t="shared" si="23"/>
        <v>3416.04</v>
      </c>
    </row>
    <row r="361" spans="1:11" s="15" customFormat="1" ht="14.25" customHeight="1">
      <c r="A361" s="31">
        <v>44301</v>
      </c>
      <c r="B361" s="16">
        <v>16</v>
      </c>
      <c r="C361" s="21">
        <v>1805.96</v>
      </c>
      <c r="D361" s="21">
        <v>161.9</v>
      </c>
      <c r="E361" s="21">
        <v>0</v>
      </c>
      <c r="F361" s="21">
        <v>1827.62</v>
      </c>
      <c r="G361" s="21">
        <v>521</v>
      </c>
      <c r="H361" s="22">
        <f t="shared" si="20"/>
        <v>2440.05</v>
      </c>
      <c r="I361" s="22">
        <f t="shared" si="21"/>
        <v>2703.25</v>
      </c>
      <c r="J361" s="22">
        <f t="shared" si="22"/>
        <v>2989.4300000000003</v>
      </c>
      <c r="K361" s="22">
        <f t="shared" si="23"/>
        <v>3395.37</v>
      </c>
    </row>
    <row r="362" spans="1:11" s="15" customFormat="1" ht="14.25" customHeight="1">
      <c r="A362" s="31">
        <v>44301</v>
      </c>
      <c r="B362" s="16">
        <v>17</v>
      </c>
      <c r="C362" s="21">
        <v>1788.79</v>
      </c>
      <c r="D362" s="21">
        <v>318.84</v>
      </c>
      <c r="E362" s="21">
        <v>0</v>
      </c>
      <c r="F362" s="21">
        <v>1810.45</v>
      </c>
      <c r="G362" s="21">
        <v>521</v>
      </c>
      <c r="H362" s="22">
        <f t="shared" si="20"/>
        <v>2422.88</v>
      </c>
      <c r="I362" s="22">
        <f t="shared" si="21"/>
        <v>2686.08</v>
      </c>
      <c r="J362" s="22">
        <f t="shared" si="22"/>
        <v>2972.26</v>
      </c>
      <c r="K362" s="22">
        <f t="shared" si="23"/>
        <v>3378.2</v>
      </c>
    </row>
    <row r="363" spans="1:11" s="15" customFormat="1" ht="14.25" customHeight="1">
      <c r="A363" s="31">
        <v>44301</v>
      </c>
      <c r="B363" s="16">
        <v>18</v>
      </c>
      <c r="C363" s="21">
        <v>1825.09</v>
      </c>
      <c r="D363" s="21">
        <v>334.33</v>
      </c>
      <c r="E363" s="21">
        <v>0</v>
      </c>
      <c r="F363" s="21">
        <v>1846.75</v>
      </c>
      <c r="G363" s="21">
        <v>521</v>
      </c>
      <c r="H363" s="22">
        <f t="shared" si="20"/>
        <v>2459.1800000000003</v>
      </c>
      <c r="I363" s="22">
        <f t="shared" si="21"/>
        <v>2722.38</v>
      </c>
      <c r="J363" s="22">
        <f t="shared" si="22"/>
        <v>3008.5600000000004</v>
      </c>
      <c r="K363" s="22">
        <f t="shared" si="23"/>
        <v>3414.5</v>
      </c>
    </row>
    <row r="364" spans="1:11" s="15" customFormat="1" ht="14.25" customHeight="1">
      <c r="A364" s="31">
        <v>44301</v>
      </c>
      <c r="B364" s="16">
        <v>19</v>
      </c>
      <c r="C364" s="21">
        <v>1827.31</v>
      </c>
      <c r="D364" s="21">
        <v>377.15</v>
      </c>
      <c r="E364" s="21">
        <v>0</v>
      </c>
      <c r="F364" s="21">
        <v>1848.97</v>
      </c>
      <c r="G364" s="21">
        <v>521</v>
      </c>
      <c r="H364" s="22">
        <f t="shared" si="20"/>
        <v>2461.4000000000005</v>
      </c>
      <c r="I364" s="22">
        <f t="shared" si="21"/>
        <v>2724.6000000000004</v>
      </c>
      <c r="J364" s="22">
        <f t="shared" si="22"/>
        <v>3010.7800000000007</v>
      </c>
      <c r="K364" s="22">
        <f t="shared" si="23"/>
        <v>3416.7200000000003</v>
      </c>
    </row>
    <row r="365" spans="1:11" s="15" customFormat="1" ht="14.25" customHeight="1">
      <c r="A365" s="31">
        <v>44301</v>
      </c>
      <c r="B365" s="16">
        <v>20</v>
      </c>
      <c r="C365" s="21">
        <v>1814.27</v>
      </c>
      <c r="D365" s="21">
        <v>387.1</v>
      </c>
      <c r="E365" s="21">
        <v>0</v>
      </c>
      <c r="F365" s="21">
        <v>1835.93</v>
      </c>
      <c r="G365" s="21">
        <v>521</v>
      </c>
      <c r="H365" s="22">
        <f t="shared" si="20"/>
        <v>2448.3600000000006</v>
      </c>
      <c r="I365" s="22">
        <f t="shared" si="21"/>
        <v>2711.5600000000004</v>
      </c>
      <c r="J365" s="22">
        <f t="shared" si="22"/>
        <v>2997.7400000000007</v>
      </c>
      <c r="K365" s="22">
        <f t="shared" si="23"/>
        <v>3403.6800000000003</v>
      </c>
    </row>
    <row r="366" spans="1:11" s="15" customFormat="1" ht="14.25" customHeight="1">
      <c r="A366" s="31">
        <v>44301</v>
      </c>
      <c r="B366" s="16">
        <v>21</v>
      </c>
      <c r="C366" s="21">
        <v>1819.34</v>
      </c>
      <c r="D366" s="21">
        <v>14.53</v>
      </c>
      <c r="E366" s="21">
        <v>0</v>
      </c>
      <c r="F366" s="21">
        <v>1841</v>
      </c>
      <c r="G366" s="21">
        <v>521</v>
      </c>
      <c r="H366" s="22">
        <f t="shared" si="20"/>
        <v>2453.4300000000003</v>
      </c>
      <c r="I366" s="22">
        <f t="shared" si="21"/>
        <v>2716.63</v>
      </c>
      <c r="J366" s="22">
        <f t="shared" si="22"/>
        <v>3002.8100000000004</v>
      </c>
      <c r="K366" s="22">
        <f t="shared" si="23"/>
        <v>3408.75</v>
      </c>
    </row>
    <row r="367" spans="1:11" s="15" customFormat="1" ht="14.25" customHeight="1">
      <c r="A367" s="31">
        <v>44301</v>
      </c>
      <c r="B367" s="16">
        <v>22</v>
      </c>
      <c r="C367" s="21">
        <v>1735.38</v>
      </c>
      <c r="D367" s="21">
        <v>18.32</v>
      </c>
      <c r="E367" s="21">
        <v>0</v>
      </c>
      <c r="F367" s="21">
        <v>1757.04</v>
      </c>
      <c r="G367" s="21">
        <v>521</v>
      </c>
      <c r="H367" s="22">
        <f t="shared" si="20"/>
        <v>2369.4700000000003</v>
      </c>
      <c r="I367" s="22">
        <f t="shared" si="21"/>
        <v>2632.67</v>
      </c>
      <c r="J367" s="22">
        <f t="shared" si="22"/>
        <v>2918.8500000000004</v>
      </c>
      <c r="K367" s="22">
        <f t="shared" si="23"/>
        <v>3324.79</v>
      </c>
    </row>
    <row r="368" spans="1:11" s="15" customFormat="1" ht="14.25" customHeight="1">
      <c r="A368" s="31">
        <v>44301</v>
      </c>
      <c r="B368" s="16">
        <v>23</v>
      </c>
      <c r="C368" s="21">
        <v>1722.06</v>
      </c>
      <c r="D368" s="21">
        <v>13.9</v>
      </c>
      <c r="E368" s="21">
        <v>0</v>
      </c>
      <c r="F368" s="21">
        <v>1743.72</v>
      </c>
      <c r="G368" s="21">
        <v>521</v>
      </c>
      <c r="H368" s="22">
        <f t="shared" si="20"/>
        <v>2356.1500000000005</v>
      </c>
      <c r="I368" s="22">
        <f t="shared" si="21"/>
        <v>2619.3500000000004</v>
      </c>
      <c r="J368" s="22">
        <f t="shared" si="22"/>
        <v>2905.5300000000007</v>
      </c>
      <c r="K368" s="22">
        <f t="shared" si="23"/>
        <v>3311.4700000000003</v>
      </c>
    </row>
    <row r="369" spans="1:11" s="15" customFormat="1" ht="14.25" customHeight="1">
      <c r="A369" s="31">
        <v>44302</v>
      </c>
      <c r="B369" s="16">
        <v>0</v>
      </c>
      <c r="C369" s="21">
        <v>1185.02</v>
      </c>
      <c r="D369" s="21">
        <v>0</v>
      </c>
      <c r="E369" s="21">
        <v>65.31</v>
      </c>
      <c r="F369" s="21">
        <v>1206.68</v>
      </c>
      <c r="G369" s="21">
        <v>521</v>
      </c>
      <c r="H369" s="22">
        <f t="shared" si="20"/>
        <v>1819.1100000000001</v>
      </c>
      <c r="I369" s="22">
        <f t="shared" si="21"/>
        <v>2082.3100000000004</v>
      </c>
      <c r="J369" s="22">
        <f t="shared" si="22"/>
        <v>2368.4900000000002</v>
      </c>
      <c r="K369" s="22">
        <f t="shared" si="23"/>
        <v>2774.4300000000003</v>
      </c>
    </row>
    <row r="370" spans="1:11" s="15" customFormat="1" ht="14.25" customHeight="1">
      <c r="A370" s="31">
        <v>44302</v>
      </c>
      <c r="B370" s="16">
        <v>1</v>
      </c>
      <c r="C370" s="21">
        <v>1093.76</v>
      </c>
      <c r="D370" s="21">
        <v>0</v>
      </c>
      <c r="E370" s="21">
        <v>83.66</v>
      </c>
      <c r="F370" s="21">
        <v>1115.42</v>
      </c>
      <c r="G370" s="21">
        <v>521</v>
      </c>
      <c r="H370" s="22">
        <f t="shared" si="20"/>
        <v>1727.8500000000001</v>
      </c>
      <c r="I370" s="22">
        <f t="shared" si="21"/>
        <v>1991.0500000000002</v>
      </c>
      <c r="J370" s="22">
        <f t="shared" si="22"/>
        <v>2277.2300000000005</v>
      </c>
      <c r="K370" s="22">
        <f t="shared" si="23"/>
        <v>2683.17</v>
      </c>
    </row>
    <row r="371" spans="1:11" s="15" customFormat="1" ht="14.25" customHeight="1">
      <c r="A371" s="31">
        <v>44302</v>
      </c>
      <c r="B371" s="16">
        <v>2</v>
      </c>
      <c r="C371" s="21">
        <v>1038.48</v>
      </c>
      <c r="D371" s="21">
        <v>0</v>
      </c>
      <c r="E371" s="21">
        <v>11.43</v>
      </c>
      <c r="F371" s="21">
        <v>1060.14</v>
      </c>
      <c r="G371" s="21">
        <v>521</v>
      </c>
      <c r="H371" s="22">
        <f t="shared" si="20"/>
        <v>1672.5700000000002</v>
      </c>
      <c r="I371" s="22">
        <f t="shared" si="21"/>
        <v>1935.7700000000002</v>
      </c>
      <c r="J371" s="22">
        <f t="shared" si="22"/>
        <v>2221.9500000000003</v>
      </c>
      <c r="K371" s="22">
        <f t="shared" si="23"/>
        <v>2627.8900000000003</v>
      </c>
    </row>
    <row r="372" spans="1:11" s="15" customFormat="1" ht="14.25" customHeight="1">
      <c r="A372" s="31">
        <v>44302</v>
      </c>
      <c r="B372" s="16">
        <v>3</v>
      </c>
      <c r="C372" s="21">
        <v>1060.99</v>
      </c>
      <c r="D372" s="21">
        <v>68.62</v>
      </c>
      <c r="E372" s="21">
        <v>0</v>
      </c>
      <c r="F372" s="21">
        <v>1082.65</v>
      </c>
      <c r="G372" s="21">
        <v>521</v>
      </c>
      <c r="H372" s="22">
        <f t="shared" si="20"/>
        <v>1695.0800000000002</v>
      </c>
      <c r="I372" s="22">
        <f t="shared" si="21"/>
        <v>1958.2800000000002</v>
      </c>
      <c r="J372" s="22">
        <f t="shared" si="22"/>
        <v>2244.46</v>
      </c>
      <c r="K372" s="22">
        <f t="shared" si="23"/>
        <v>2650.4000000000005</v>
      </c>
    </row>
    <row r="373" spans="1:11" s="15" customFormat="1" ht="14.25" customHeight="1">
      <c r="A373" s="31">
        <v>44302</v>
      </c>
      <c r="B373" s="16">
        <v>4</v>
      </c>
      <c r="C373" s="21">
        <v>1095.97</v>
      </c>
      <c r="D373" s="21">
        <v>618.72</v>
      </c>
      <c r="E373" s="21">
        <v>0</v>
      </c>
      <c r="F373" s="21">
        <v>1117.63</v>
      </c>
      <c r="G373" s="21">
        <v>521</v>
      </c>
      <c r="H373" s="22">
        <f t="shared" si="20"/>
        <v>1730.0600000000002</v>
      </c>
      <c r="I373" s="22">
        <f t="shared" si="21"/>
        <v>1993.2600000000002</v>
      </c>
      <c r="J373" s="22">
        <f t="shared" si="22"/>
        <v>2279.4400000000005</v>
      </c>
      <c r="K373" s="22">
        <f t="shared" si="23"/>
        <v>2685.38</v>
      </c>
    </row>
    <row r="374" spans="1:11" s="15" customFormat="1" ht="14.25" customHeight="1">
      <c r="A374" s="31">
        <v>44302</v>
      </c>
      <c r="B374" s="16">
        <v>5</v>
      </c>
      <c r="C374" s="21">
        <v>1197.94</v>
      </c>
      <c r="D374" s="21">
        <v>375.44</v>
      </c>
      <c r="E374" s="21">
        <v>0</v>
      </c>
      <c r="F374" s="21">
        <v>1219.6</v>
      </c>
      <c r="G374" s="21">
        <v>521</v>
      </c>
      <c r="H374" s="22">
        <f t="shared" si="20"/>
        <v>1832.03</v>
      </c>
      <c r="I374" s="22">
        <f t="shared" si="21"/>
        <v>2095.23</v>
      </c>
      <c r="J374" s="22">
        <f t="shared" si="22"/>
        <v>2381.41</v>
      </c>
      <c r="K374" s="22">
        <f t="shared" si="23"/>
        <v>2787.3500000000004</v>
      </c>
    </row>
    <row r="375" spans="1:11" s="15" customFormat="1" ht="14.25" customHeight="1">
      <c r="A375" s="31">
        <v>44302</v>
      </c>
      <c r="B375" s="16">
        <v>6</v>
      </c>
      <c r="C375" s="21">
        <v>1601.25</v>
      </c>
      <c r="D375" s="21">
        <v>467.67</v>
      </c>
      <c r="E375" s="21">
        <v>0</v>
      </c>
      <c r="F375" s="21">
        <v>1622.91</v>
      </c>
      <c r="G375" s="21">
        <v>521</v>
      </c>
      <c r="H375" s="22">
        <f t="shared" si="20"/>
        <v>2235.34</v>
      </c>
      <c r="I375" s="22">
        <f t="shared" si="21"/>
        <v>2498.54</v>
      </c>
      <c r="J375" s="22">
        <f t="shared" si="22"/>
        <v>2784.7200000000003</v>
      </c>
      <c r="K375" s="22">
        <f t="shared" si="23"/>
        <v>3190.66</v>
      </c>
    </row>
    <row r="376" spans="1:11" s="15" customFormat="1" ht="14.25" customHeight="1">
      <c r="A376" s="31">
        <v>44302</v>
      </c>
      <c r="B376" s="16">
        <v>7</v>
      </c>
      <c r="C376" s="21">
        <v>1769.27</v>
      </c>
      <c r="D376" s="21">
        <v>77.51</v>
      </c>
      <c r="E376" s="21">
        <v>0</v>
      </c>
      <c r="F376" s="21">
        <v>1790.93</v>
      </c>
      <c r="G376" s="21">
        <v>521</v>
      </c>
      <c r="H376" s="22">
        <f t="shared" si="20"/>
        <v>2403.3600000000006</v>
      </c>
      <c r="I376" s="22">
        <f t="shared" si="21"/>
        <v>2666.5600000000004</v>
      </c>
      <c r="J376" s="22">
        <f t="shared" si="22"/>
        <v>2952.7400000000007</v>
      </c>
      <c r="K376" s="22">
        <f t="shared" si="23"/>
        <v>3358.6800000000003</v>
      </c>
    </row>
    <row r="377" spans="1:11" s="15" customFormat="1" ht="14.25" customHeight="1">
      <c r="A377" s="31">
        <v>44302</v>
      </c>
      <c r="B377" s="16">
        <v>8</v>
      </c>
      <c r="C377" s="21">
        <v>1845.45</v>
      </c>
      <c r="D377" s="21">
        <v>272.34</v>
      </c>
      <c r="E377" s="21">
        <v>0</v>
      </c>
      <c r="F377" s="21">
        <v>1867.11</v>
      </c>
      <c r="G377" s="21">
        <v>521</v>
      </c>
      <c r="H377" s="22">
        <f t="shared" si="20"/>
        <v>2479.54</v>
      </c>
      <c r="I377" s="22">
        <f t="shared" si="21"/>
        <v>2742.74</v>
      </c>
      <c r="J377" s="22">
        <f t="shared" si="22"/>
        <v>3028.92</v>
      </c>
      <c r="K377" s="22">
        <f t="shared" si="23"/>
        <v>3434.8599999999997</v>
      </c>
    </row>
    <row r="378" spans="1:11" s="15" customFormat="1" ht="14.25" customHeight="1">
      <c r="A378" s="31">
        <v>44302</v>
      </c>
      <c r="B378" s="16">
        <v>9</v>
      </c>
      <c r="C378" s="21">
        <v>1860.12</v>
      </c>
      <c r="D378" s="21">
        <v>375.53</v>
      </c>
      <c r="E378" s="21">
        <v>0</v>
      </c>
      <c r="F378" s="21">
        <v>1881.78</v>
      </c>
      <c r="G378" s="21">
        <v>521</v>
      </c>
      <c r="H378" s="22">
        <f t="shared" si="20"/>
        <v>2494.21</v>
      </c>
      <c r="I378" s="22">
        <f t="shared" si="21"/>
        <v>2757.41</v>
      </c>
      <c r="J378" s="22">
        <f t="shared" si="22"/>
        <v>3043.59</v>
      </c>
      <c r="K378" s="22">
        <f t="shared" si="23"/>
        <v>3449.5299999999997</v>
      </c>
    </row>
    <row r="379" spans="1:11" s="15" customFormat="1" ht="14.25" customHeight="1">
      <c r="A379" s="31">
        <v>44302</v>
      </c>
      <c r="B379" s="16">
        <v>10</v>
      </c>
      <c r="C379" s="21">
        <v>1862.58</v>
      </c>
      <c r="D379" s="21">
        <v>367.97</v>
      </c>
      <c r="E379" s="21">
        <v>0</v>
      </c>
      <c r="F379" s="21">
        <v>1884.24</v>
      </c>
      <c r="G379" s="21">
        <v>521</v>
      </c>
      <c r="H379" s="22">
        <f t="shared" si="20"/>
        <v>2496.67</v>
      </c>
      <c r="I379" s="22">
        <f t="shared" si="21"/>
        <v>2759.87</v>
      </c>
      <c r="J379" s="22">
        <f t="shared" si="22"/>
        <v>3046.05</v>
      </c>
      <c r="K379" s="22">
        <f t="shared" si="23"/>
        <v>3451.99</v>
      </c>
    </row>
    <row r="380" spans="1:11" s="15" customFormat="1" ht="14.25" customHeight="1">
      <c r="A380" s="31">
        <v>44302</v>
      </c>
      <c r="B380" s="16">
        <v>11</v>
      </c>
      <c r="C380" s="21">
        <v>1862.79</v>
      </c>
      <c r="D380" s="21">
        <v>399.85</v>
      </c>
      <c r="E380" s="21">
        <v>0</v>
      </c>
      <c r="F380" s="21">
        <v>1884.45</v>
      </c>
      <c r="G380" s="21">
        <v>521</v>
      </c>
      <c r="H380" s="22">
        <f t="shared" si="20"/>
        <v>2496.88</v>
      </c>
      <c r="I380" s="22">
        <f t="shared" si="21"/>
        <v>2760.08</v>
      </c>
      <c r="J380" s="22">
        <f t="shared" si="22"/>
        <v>3046.26</v>
      </c>
      <c r="K380" s="22">
        <f t="shared" si="23"/>
        <v>3452.2</v>
      </c>
    </row>
    <row r="381" spans="1:11" s="15" customFormat="1" ht="14.25" customHeight="1">
      <c r="A381" s="31">
        <v>44302</v>
      </c>
      <c r="B381" s="16">
        <v>12</v>
      </c>
      <c r="C381" s="21">
        <v>1856.13</v>
      </c>
      <c r="D381" s="21">
        <v>642.73</v>
      </c>
      <c r="E381" s="21">
        <v>0</v>
      </c>
      <c r="F381" s="21">
        <v>1877.79</v>
      </c>
      <c r="G381" s="21">
        <v>521</v>
      </c>
      <c r="H381" s="22">
        <f t="shared" si="20"/>
        <v>2490.2200000000003</v>
      </c>
      <c r="I381" s="22">
        <f t="shared" si="21"/>
        <v>2753.42</v>
      </c>
      <c r="J381" s="22">
        <f t="shared" si="22"/>
        <v>3039.6000000000004</v>
      </c>
      <c r="K381" s="22">
        <f t="shared" si="23"/>
        <v>3445.54</v>
      </c>
    </row>
    <row r="382" spans="1:11" s="15" customFormat="1" ht="14.25" customHeight="1">
      <c r="A382" s="31">
        <v>44302</v>
      </c>
      <c r="B382" s="16">
        <v>13</v>
      </c>
      <c r="C382" s="21">
        <v>1852.81</v>
      </c>
      <c r="D382" s="21">
        <v>609.59</v>
      </c>
      <c r="E382" s="21">
        <v>0</v>
      </c>
      <c r="F382" s="21">
        <v>1874.47</v>
      </c>
      <c r="G382" s="21">
        <v>521</v>
      </c>
      <c r="H382" s="22">
        <f t="shared" si="20"/>
        <v>2486.9000000000005</v>
      </c>
      <c r="I382" s="22">
        <f t="shared" si="21"/>
        <v>2750.1000000000004</v>
      </c>
      <c r="J382" s="22">
        <f t="shared" si="22"/>
        <v>3036.2800000000007</v>
      </c>
      <c r="K382" s="22">
        <f t="shared" si="23"/>
        <v>3442.2200000000003</v>
      </c>
    </row>
    <row r="383" spans="1:11" s="15" customFormat="1" ht="14.25" customHeight="1">
      <c r="A383" s="31">
        <v>44302</v>
      </c>
      <c r="B383" s="16">
        <v>14</v>
      </c>
      <c r="C383" s="21">
        <v>1853.61</v>
      </c>
      <c r="D383" s="21">
        <v>403.14</v>
      </c>
      <c r="E383" s="21">
        <v>0</v>
      </c>
      <c r="F383" s="21">
        <v>1875.27</v>
      </c>
      <c r="G383" s="21">
        <v>521</v>
      </c>
      <c r="H383" s="22">
        <f t="shared" si="20"/>
        <v>2487.7000000000003</v>
      </c>
      <c r="I383" s="22">
        <f t="shared" si="21"/>
        <v>2750.9</v>
      </c>
      <c r="J383" s="22">
        <f t="shared" si="22"/>
        <v>3037.08</v>
      </c>
      <c r="K383" s="22">
        <f t="shared" si="23"/>
        <v>3443.0200000000004</v>
      </c>
    </row>
    <row r="384" spans="1:11" s="15" customFormat="1" ht="14.25" customHeight="1">
      <c r="A384" s="31">
        <v>44302</v>
      </c>
      <c r="B384" s="16">
        <v>15</v>
      </c>
      <c r="C384" s="21">
        <v>1853.71</v>
      </c>
      <c r="D384" s="21">
        <v>267.41</v>
      </c>
      <c r="E384" s="21">
        <v>0</v>
      </c>
      <c r="F384" s="21">
        <v>1875.37</v>
      </c>
      <c r="G384" s="21">
        <v>521</v>
      </c>
      <c r="H384" s="22">
        <f t="shared" si="20"/>
        <v>2487.8</v>
      </c>
      <c r="I384" s="22">
        <f t="shared" si="21"/>
        <v>2751</v>
      </c>
      <c r="J384" s="22">
        <f t="shared" si="22"/>
        <v>3037.1800000000003</v>
      </c>
      <c r="K384" s="22">
        <f t="shared" si="23"/>
        <v>3443.12</v>
      </c>
    </row>
    <row r="385" spans="1:11" s="15" customFormat="1" ht="14.25" customHeight="1">
      <c r="A385" s="31">
        <v>44302</v>
      </c>
      <c r="B385" s="16">
        <v>16</v>
      </c>
      <c r="C385" s="21">
        <v>1836.57</v>
      </c>
      <c r="D385" s="21">
        <v>1256.26</v>
      </c>
      <c r="E385" s="21">
        <v>0</v>
      </c>
      <c r="F385" s="21">
        <v>1858.23</v>
      </c>
      <c r="G385" s="21">
        <v>521</v>
      </c>
      <c r="H385" s="22">
        <f t="shared" si="20"/>
        <v>2470.6600000000003</v>
      </c>
      <c r="I385" s="22">
        <f t="shared" si="21"/>
        <v>2733.86</v>
      </c>
      <c r="J385" s="22">
        <f t="shared" si="22"/>
        <v>3020.04</v>
      </c>
      <c r="K385" s="22">
        <f t="shared" si="23"/>
        <v>3425.9800000000005</v>
      </c>
    </row>
    <row r="386" spans="1:11" s="15" customFormat="1" ht="14.25" customHeight="1">
      <c r="A386" s="31">
        <v>44302</v>
      </c>
      <c r="B386" s="16">
        <v>17</v>
      </c>
      <c r="C386" s="21">
        <v>1823.1</v>
      </c>
      <c r="D386" s="21">
        <v>1204.12</v>
      </c>
      <c r="E386" s="21">
        <v>0</v>
      </c>
      <c r="F386" s="21">
        <v>1844.76</v>
      </c>
      <c r="G386" s="21">
        <v>521</v>
      </c>
      <c r="H386" s="22">
        <f t="shared" si="20"/>
        <v>2457.1900000000005</v>
      </c>
      <c r="I386" s="22">
        <f t="shared" si="21"/>
        <v>2720.3900000000003</v>
      </c>
      <c r="J386" s="22">
        <f t="shared" si="22"/>
        <v>3006.5700000000006</v>
      </c>
      <c r="K386" s="22">
        <f t="shared" si="23"/>
        <v>3412.51</v>
      </c>
    </row>
    <row r="387" spans="1:11" s="15" customFormat="1" ht="14.25" customHeight="1">
      <c r="A387" s="31">
        <v>44302</v>
      </c>
      <c r="B387" s="16">
        <v>18</v>
      </c>
      <c r="C387" s="21">
        <v>1851.21</v>
      </c>
      <c r="D387" s="21">
        <v>1177.01</v>
      </c>
      <c r="E387" s="21">
        <v>0</v>
      </c>
      <c r="F387" s="21">
        <v>1872.87</v>
      </c>
      <c r="G387" s="21">
        <v>521</v>
      </c>
      <c r="H387" s="22">
        <f t="shared" si="20"/>
        <v>2485.3</v>
      </c>
      <c r="I387" s="22">
        <f t="shared" si="21"/>
        <v>2748.5</v>
      </c>
      <c r="J387" s="22">
        <f t="shared" si="22"/>
        <v>3034.6800000000003</v>
      </c>
      <c r="K387" s="22">
        <f t="shared" si="23"/>
        <v>3440.62</v>
      </c>
    </row>
    <row r="388" spans="1:11" s="15" customFormat="1" ht="14.25" customHeight="1">
      <c r="A388" s="31">
        <v>44302</v>
      </c>
      <c r="B388" s="16">
        <v>19</v>
      </c>
      <c r="C388" s="21">
        <v>1835.16</v>
      </c>
      <c r="D388" s="21">
        <v>1154.84</v>
      </c>
      <c r="E388" s="21">
        <v>0</v>
      </c>
      <c r="F388" s="21">
        <v>1856.82</v>
      </c>
      <c r="G388" s="21">
        <v>521</v>
      </c>
      <c r="H388" s="22">
        <f t="shared" si="20"/>
        <v>2469.25</v>
      </c>
      <c r="I388" s="22">
        <f t="shared" si="21"/>
        <v>2732.45</v>
      </c>
      <c r="J388" s="22">
        <f t="shared" si="22"/>
        <v>3018.63</v>
      </c>
      <c r="K388" s="22">
        <f t="shared" si="23"/>
        <v>3424.5699999999997</v>
      </c>
    </row>
    <row r="389" spans="1:11" s="15" customFormat="1" ht="14.25" customHeight="1">
      <c r="A389" s="31">
        <v>44302</v>
      </c>
      <c r="B389" s="16">
        <v>20</v>
      </c>
      <c r="C389" s="21">
        <v>1828.62</v>
      </c>
      <c r="D389" s="21">
        <v>1506.39</v>
      </c>
      <c r="E389" s="21">
        <v>0</v>
      </c>
      <c r="F389" s="21">
        <v>1850.28</v>
      </c>
      <c r="G389" s="21">
        <v>521</v>
      </c>
      <c r="H389" s="22">
        <f t="shared" si="20"/>
        <v>2462.71</v>
      </c>
      <c r="I389" s="22">
        <f t="shared" si="21"/>
        <v>2725.91</v>
      </c>
      <c r="J389" s="22">
        <f t="shared" si="22"/>
        <v>3012.09</v>
      </c>
      <c r="K389" s="22">
        <f t="shared" si="23"/>
        <v>3418.0299999999997</v>
      </c>
    </row>
    <row r="390" spans="1:11" s="15" customFormat="1" ht="14.25" customHeight="1">
      <c r="A390" s="31">
        <v>44302</v>
      </c>
      <c r="B390" s="16">
        <v>21</v>
      </c>
      <c r="C390" s="21">
        <v>1835.8</v>
      </c>
      <c r="D390" s="21">
        <v>254.81</v>
      </c>
      <c r="E390" s="21">
        <v>0</v>
      </c>
      <c r="F390" s="21">
        <v>1857.46</v>
      </c>
      <c r="G390" s="21">
        <v>521</v>
      </c>
      <c r="H390" s="22">
        <f t="shared" si="20"/>
        <v>2469.8900000000003</v>
      </c>
      <c r="I390" s="22">
        <f t="shared" si="21"/>
        <v>2733.09</v>
      </c>
      <c r="J390" s="22">
        <f t="shared" si="22"/>
        <v>3019.2700000000004</v>
      </c>
      <c r="K390" s="22">
        <f t="shared" si="23"/>
        <v>3425.21</v>
      </c>
    </row>
    <row r="391" spans="1:11" s="15" customFormat="1" ht="14.25" customHeight="1">
      <c r="A391" s="31">
        <v>44302</v>
      </c>
      <c r="B391" s="16">
        <v>22</v>
      </c>
      <c r="C391" s="21">
        <v>1775.29</v>
      </c>
      <c r="D391" s="21">
        <v>381.26</v>
      </c>
      <c r="E391" s="21">
        <v>0</v>
      </c>
      <c r="F391" s="21">
        <v>1796.95</v>
      </c>
      <c r="G391" s="21">
        <v>521</v>
      </c>
      <c r="H391" s="22">
        <f t="shared" si="20"/>
        <v>2409.38</v>
      </c>
      <c r="I391" s="22">
        <f t="shared" si="21"/>
        <v>2672.58</v>
      </c>
      <c r="J391" s="22">
        <f t="shared" si="22"/>
        <v>2958.76</v>
      </c>
      <c r="K391" s="22">
        <f t="shared" si="23"/>
        <v>3364.7</v>
      </c>
    </row>
    <row r="392" spans="1:11" s="15" customFormat="1" ht="14.25" customHeight="1">
      <c r="A392" s="31">
        <v>44302</v>
      </c>
      <c r="B392" s="16">
        <v>23</v>
      </c>
      <c r="C392" s="21">
        <v>1429.73</v>
      </c>
      <c r="D392" s="21">
        <v>492.84</v>
      </c>
      <c r="E392" s="21">
        <v>0</v>
      </c>
      <c r="F392" s="21">
        <v>1451.39</v>
      </c>
      <c r="G392" s="21">
        <v>521</v>
      </c>
      <c r="H392" s="22">
        <f t="shared" si="20"/>
        <v>2063.82</v>
      </c>
      <c r="I392" s="22">
        <f t="shared" si="21"/>
        <v>2327.0200000000004</v>
      </c>
      <c r="J392" s="22">
        <f t="shared" si="22"/>
        <v>2613.2000000000003</v>
      </c>
      <c r="K392" s="22">
        <f t="shared" si="23"/>
        <v>3019.1400000000003</v>
      </c>
    </row>
    <row r="393" spans="1:11" s="15" customFormat="1" ht="14.25" customHeight="1">
      <c r="A393" s="31">
        <v>44303</v>
      </c>
      <c r="B393" s="16">
        <v>0</v>
      </c>
      <c r="C393" s="21">
        <v>1607.89</v>
      </c>
      <c r="D393" s="21">
        <v>0</v>
      </c>
      <c r="E393" s="21">
        <v>332.89</v>
      </c>
      <c r="F393" s="21">
        <v>1629.55</v>
      </c>
      <c r="G393" s="21">
        <v>521</v>
      </c>
      <c r="H393" s="22">
        <f t="shared" si="20"/>
        <v>2241.9800000000005</v>
      </c>
      <c r="I393" s="22">
        <f t="shared" si="21"/>
        <v>2505.1800000000003</v>
      </c>
      <c r="J393" s="22">
        <f t="shared" si="22"/>
        <v>2791.3600000000006</v>
      </c>
      <c r="K393" s="22">
        <f t="shared" si="23"/>
        <v>3197.3</v>
      </c>
    </row>
    <row r="394" spans="1:11" s="15" customFormat="1" ht="14.25" customHeight="1">
      <c r="A394" s="31">
        <v>44303</v>
      </c>
      <c r="B394" s="16">
        <v>1</v>
      </c>
      <c r="C394" s="21">
        <v>1696.37</v>
      </c>
      <c r="D394" s="21">
        <v>89.69</v>
      </c>
      <c r="E394" s="21">
        <v>0</v>
      </c>
      <c r="F394" s="21">
        <v>1718.03</v>
      </c>
      <c r="G394" s="21">
        <v>521</v>
      </c>
      <c r="H394" s="22">
        <f aca="true" t="shared" si="24" ref="H394:H457">SUM($F394,$G394,$N$5,$N$7)</f>
        <v>2330.46</v>
      </c>
      <c r="I394" s="22">
        <f aca="true" t="shared" si="25" ref="I394:I457">SUM($F394,$G394,$O$5,$O$7)</f>
        <v>2593.66</v>
      </c>
      <c r="J394" s="22">
        <f aca="true" t="shared" si="26" ref="J394:J457">SUM($F394,$G394,$P$5,$P$7)</f>
        <v>2879.84</v>
      </c>
      <c r="K394" s="22">
        <f aca="true" t="shared" si="27" ref="K394:K457">SUM($F394,$G394,$Q$5,$Q$7)</f>
        <v>3285.7799999999997</v>
      </c>
    </row>
    <row r="395" spans="1:11" s="15" customFormat="1" ht="14.25" customHeight="1">
      <c r="A395" s="31">
        <v>44303</v>
      </c>
      <c r="B395" s="16">
        <v>2</v>
      </c>
      <c r="C395" s="21">
        <v>1273.28</v>
      </c>
      <c r="D395" s="21">
        <v>528.92</v>
      </c>
      <c r="E395" s="21">
        <v>0</v>
      </c>
      <c r="F395" s="21">
        <v>1294.94</v>
      </c>
      <c r="G395" s="21">
        <v>521</v>
      </c>
      <c r="H395" s="22">
        <f t="shared" si="24"/>
        <v>1907.3700000000001</v>
      </c>
      <c r="I395" s="22">
        <f t="shared" si="25"/>
        <v>2170.57</v>
      </c>
      <c r="J395" s="22">
        <f t="shared" si="26"/>
        <v>2456.75</v>
      </c>
      <c r="K395" s="22">
        <f t="shared" si="27"/>
        <v>2862.6900000000005</v>
      </c>
    </row>
    <row r="396" spans="1:11" s="15" customFormat="1" ht="14.25" customHeight="1">
      <c r="A396" s="31">
        <v>44303</v>
      </c>
      <c r="B396" s="16">
        <v>3</v>
      </c>
      <c r="C396" s="21">
        <v>1274.84</v>
      </c>
      <c r="D396" s="21">
        <v>525.9</v>
      </c>
      <c r="E396" s="21">
        <v>0</v>
      </c>
      <c r="F396" s="21">
        <v>1296.5</v>
      </c>
      <c r="G396" s="21">
        <v>521</v>
      </c>
      <c r="H396" s="22">
        <f t="shared" si="24"/>
        <v>1908.93</v>
      </c>
      <c r="I396" s="22">
        <f t="shared" si="25"/>
        <v>2172.13</v>
      </c>
      <c r="J396" s="22">
        <f t="shared" si="26"/>
        <v>2458.3100000000004</v>
      </c>
      <c r="K396" s="22">
        <f t="shared" si="27"/>
        <v>2864.25</v>
      </c>
    </row>
    <row r="397" spans="1:11" s="15" customFormat="1" ht="14.25" customHeight="1">
      <c r="A397" s="31">
        <v>44303</v>
      </c>
      <c r="B397" s="16">
        <v>4</v>
      </c>
      <c r="C397" s="21">
        <v>1290.46</v>
      </c>
      <c r="D397" s="21">
        <v>502.24</v>
      </c>
      <c r="E397" s="21">
        <v>0</v>
      </c>
      <c r="F397" s="21">
        <v>1312.12</v>
      </c>
      <c r="G397" s="21">
        <v>521</v>
      </c>
      <c r="H397" s="22">
        <f t="shared" si="24"/>
        <v>1924.55</v>
      </c>
      <c r="I397" s="22">
        <f t="shared" si="25"/>
        <v>2187.75</v>
      </c>
      <c r="J397" s="22">
        <f t="shared" si="26"/>
        <v>2473.9300000000003</v>
      </c>
      <c r="K397" s="22">
        <f t="shared" si="27"/>
        <v>2879.87</v>
      </c>
    </row>
    <row r="398" spans="1:11" s="15" customFormat="1" ht="14.25" customHeight="1">
      <c r="A398" s="31">
        <v>44303</v>
      </c>
      <c r="B398" s="16">
        <v>5</v>
      </c>
      <c r="C398" s="21">
        <v>1266.81</v>
      </c>
      <c r="D398" s="21">
        <v>930.05</v>
      </c>
      <c r="E398" s="21">
        <v>0</v>
      </c>
      <c r="F398" s="21">
        <v>1288.47</v>
      </c>
      <c r="G398" s="21">
        <v>521</v>
      </c>
      <c r="H398" s="22">
        <f t="shared" si="24"/>
        <v>1900.9</v>
      </c>
      <c r="I398" s="22">
        <f t="shared" si="25"/>
        <v>2164.1000000000004</v>
      </c>
      <c r="J398" s="22">
        <f t="shared" si="26"/>
        <v>2450.28</v>
      </c>
      <c r="K398" s="22">
        <f t="shared" si="27"/>
        <v>2856.2200000000003</v>
      </c>
    </row>
    <row r="399" spans="1:11" s="15" customFormat="1" ht="14.25" customHeight="1">
      <c r="A399" s="31">
        <v>44303</v>
      </c>
      <c r="B399" s="16">
        <v>6</v>
      </c>
      <c r="C399" s="21">
        <v>1760.65</v>
      </c>
      <c r="D399" s="21">
        <v>331.34</v>
      </c>
      <c r="E399" s="21">
        <v>0</v>
      </c>
      <c r="F399" s="21">
        <v>1782.31</v>
      </c>
      <c r="G399" s="21">
        <v>521</v>
      </c>
      <c r="H399" s="22">
        <f t="shared" si="24"/>
        <v>2394.7400000000002</v>
      </c>
      <c r="I399" s="22">
        <f t="shared" si="25"/>
        <v>2657.94</v>
      </c>
      <c r="J399" s="22">
        <f t="shared" si="26"/>
        <v>2944.12</v>
      </c>
      <c r="K399" s="22">
        <f t="shared" si="27"/>
        <v>3350.0600000000004</v>
      </c>
    </row>
    <row r="400" spans="1:11" s="15" customFormat="1" ht="14.25" customHeight="1">
      <c r="A400" s="31">
        <v>44303</v>
      </c>
      <c r="B400" s="16">
        <v>7</v>
      </c>
      <c r="C400" s="21">
        <v>1801.62</v>
      </c>
      <c r="D400" s="21">
        <v>276.46</v>
      </c>
      <c r="E400" s="21">
        <v>0</v>
      </c>
      <c r="F400" s="21">
        <v>1823.28</v>
      </c>
      <c r="G400" s="21">
        <v>521</v>
      </c>
      <c r="H400" s="22">
        <f t="shared" si="24"/>
        <v>2435.71</v>
      </c>
      <c r="I400" s="22">
        <f t="shared" si="25"/>
        <v>2698.91</v>
      </c>
      <c r="J400" s="22">
        <f t="shared" si="26"/>
        <v>2985.09</v>
      </c>
      <c r="K400" s="22">
        <f t="shared" si="27"/>
        <v>3391.0299999999997</v>
      </c>
    </row>
    <row r="401" spans="1:11" s="15" customFormat="1" ht="14.25" customHeight="1">
      <c r="A401" s="31">
        <v>44303</v>
      </c>
      <c r="B401" s="16">
        <v>8</v>
      </c>
      <c r="C401" s="21">
        <v>1847.02</v>
      </c>
      <c r="D401" s="21">
        <v>253.84</v>
      </c>
      <c r="E401" s="21">
        <v>0</v>
      </c>
      <c r="F401" s="21">
        <v>1868.68</v>
      </c>
      <c r="G401" s="21">
        <v>521</v>
      </c>
      <c r="H401" s="22">
        <f t="shared" si="24"/>
        <v>2481.1100000000006</v>
      </c>
      <c r="I401" s="22">
        <f t="shared" si="25"/>
        <v>2744.3100000000004</v>
      </c>
      <c r="J401" s="22">
        <f t="shared" si="26"/>
        <v>3030.4900000000007</v>
      </c>
      <c r="K401" s="22">
        <f t="shared" si="27"/>
        <v>3436.4300000000003</v>
      </c>
    </row>
    <row r="402" spans="1:11" s="15" customFormat="1" ht="14.25" customHeight="1">
      <c r="A402" s="31">
        <v>44303</v>
      </c>
      <c r="B402" s="16">
        <v>9</v>
      </c>
      <c r="C402" s="21">
        <v>1860.33</v>
      </c>
      <c r="D402" s="21">
        <v>222.47</v>
      </c>
      <c r="E402" s="21">
        <v>0</v>
      </c>
      <c r="F402" s="21">
        <v>1881.99</v>
      </c>
      <c r="G402" s="21">
        <v>521</v>
      </c>
      <c r="H402" s="22">
        <f t="shared" si="24"/>
        <v>2494.42</v>
      </c>
      <c r="I402" s="22">
        <f t="shared" si="25"/>
        <v>2757.62</v>
      </c>
      <c r="J402" s="22">
        <f t="shared" si="26"/>
        <v>3043.8</v>
      </c>
      <c r="K402" s="22">
        <f t="shared" si="27"/>
        <v>3449.74</v>
      </c>
    </row>
    <row r="403" spans="1:11" s="15" customFormat="1" ht="14.25" customHeight="1">
      <c r="A403" s="31">
        <v>44303</v>
      </c>
      <c r="B403" s="16">
        <v>10</v>
      </c>
      <c r="C403" s="21">
        <v>1862.43</v>
      </c>
      <c r="D403" s="21">
        <v>199.69</v>
      </c>
      <c r="E403" s="21">
        <v>0</v>
      </c>
      <c r="F403" s="21">
        <v>1884.09</v>
      </c>
      <c r="G403" s="21">
        <v>521</v>
      </c>
      <c r="H403" s="22">
        <f t="shared" si="24"/>
        <v>2496.5200000000004</v>
      </c>
      <c r="I403" s="22">
        <f t="shared" si="25"/>
        <v>2759.7200000000003</v>
      </c>
      <c r="J403" s="22">
        <f t="shared" si="26"/>
        <v>3045.9000000000005</v>
      </c>
      <c r="K403" s="22">
        <f t="shared" si="27"/>
        <v>3451.84</v>
      </c>
    </row>
    <row r="404" spans="1:11" s="15" customFormat="1" ht="14.25" customHeight="1">
      <c r="A404" s="31">
        <v>44303</v>
      </c>
      <c r="B404" s="16">
        <v>11</v>
      </c>
      <c r="C404" s="21">
        <v>1865.55</v>
      </c>
      <c r="D404" s="21">
        <v>31.93</v>
      </c>
      <c r="E404" s="21">
        <v>0</v>
      </c>
      <c r="F404" s="21">
        <v>1887.21</v>
      </c>
      <c r="G404" s="21">
        <v>521</v>
      </c>
      <c r="H404" s="22">
        <f t="shared" si="24"/>
        <v>2499.6400000000003</v>
      </c>
      <c r="I404" s="22">
        <f t="shared" si="25"/>
        <v>2762.84</v>
      </c>
      <c r="J404" s="22">
        <f t="shared" si="26"/>
        <v>3049.0200000000004</v>
      </c>
      <c r="K404" s="22">
        <f t="shared" si="27"/>
        <v>3454.96</v>
      </c>
    </row>
    <row r="405" spans="1:11" s="15" customFormat="1" ht="14.25" customHeight="1">
      <c r="A405" s="31">
        <v>44303</v>
      </c>
      <c r="B405" s="16">
        <v>12</v>
      </c>
      <c r="C405" s="21">
        <v>1863.76</v>
      </c>
      <c r="D405" s="21">
        <v>233.89</v>
      </c>
      <c r="E405" s="21">
        <v>0</v>
      </c>
      <c r="F405" s="21">
        <v>1885.42</v>
      </c>
      <c r="G405" s="21">
        <v>521</v>
      </c>
      <c r="H405" s="22">
        <f t="shared" si="24"/>
        <v>2497.8500000000004</v>
      </c>
      <c r="I405" s="22">
        <f t="shared" si="25"/>
        <v>2761.05</v>
      </c>
      <c r="J405" s="22">
        <f t="shared" si="26"/>
        <v>3047.2300000000005</v>
      </c>
      <c r="K405" s="22">
        <f t="shared" si="27"/>
        <v>3453.17</v>
      </c>
    </row>
    <row r="406" spans="1:11" s="15" customFormat="1" ht="14.25" customHeight="1">
      <c r="A406" s="31">
        <v>44303</v>
      </c>
      <c r="B406" s="16">
        <v>13</v>
      </c>
      <c r="C406" s="21">
        <v>1859.08</v>
      </c>
      <c r="D406" s="21">
        <v>374.62</v>
      </c>
      <c r="E406" s="21">
        <v>0</v>
      </c>
      <c r="F406" s="21">
        <v>1880.74</v>
      </c>
      <c r="G406" s="21">
        <v>521</v>
      </c>
      <c r="H406" s="22">
        <f t="shared" si="24"/>
        <v>2493.17</v>
      </c>
      <c r="I406" s="22">
        <f t="shared" si="25"/>
        <v>2756.37</v>
      </c>
      <c r="J406" s="22">
        <f t="shared" si="26"/>
        <v>3042.55</v>
      </c>
      <c r="K406" s="22">
        <f t="shared" si="27"/>
        <v>3448.49</v>
      </c>
    </row>
    <row r="407" spans="1:11" s="15" customFormat="1" ht="14.25" customHeight="1">
      <c r="A407" s="31">
        <v>44303</v>
      </c>
      <c r="B407" s="16">
        <v>14</v>
      </c>
      <c r="C407" s="21">
        <v>1856.26</v>
      </c>
      <c r="D407" s="21">
        <v>370.34</v>
      </c>
      <c r="E407" s="21">
        <v>0</v>
      </c>
      <c r="F407" s="21">
        <v>1877.92</v>
      </c>
      <c r="G407" s="21">
        <v>521</v>
      </c>
      <c r="H407" s="22">
        <f t="shared" si="24"/>
        <v>2490.3500000000004</v>
      </c>
      <c r="I407" s="22">
        <f t="shared" si="25"/>
        <v>2753.55</v>
      </c>
      <c r="J407" s="22">
        <f t="shared" si="26"/>
        <v>3039.7300000000005</v>
      </c>
      <c r="K407" s="22">
        <f t="shared" si="27"/>
        <v>3445.67</v>
      </c>
    </row>
    <row r="408" spans="1:11" s="15" customFormat="1" ht="14.25" customHeight="1">
      <c r="A408" s="31">
        <v>44303</v>
      </c>
      <c r="B408" s="16">
        <v>15</v>
      </c>
      <c r="C408" s="21">
        <v>1855.73</v>
      </c>
      <c r="D408" s="21">
        <v>368.06</v>
      </c>
      <c r="E408" s="21">
        <v>0</v>
      </c>
      <c r="F408" s="21">
        <v>1877.39</v>
      </c>
      <c r="G408" s="21">
        <v>521</v>
      </c>
      <c r="H408" s="22">
        <f t="shared" si="24"/>
        <v>2489.8200000000006</v>
      </c>
      <c r="I408" s="22">
        <f t="shared" si="25"/>
        <v>2753.0200000000004</v>
      </c>
      <c r="J408" s="22">
        <f t="shared" si="26"/>
        <v>3039.2000000000007</v>
      </c>
      <c r="K408" s="22">
        <f t="shared" si="27"/>
        <v>3445.1400000000003</v>
      </c>
    </row>
    <row r="409" spans="1:11" s="15" customFormat="1" ht="14.25" customHeight="1">
      <c r="A409" s="31">
        <v>44303</v>
      </c>
      <c r="B409" s="16">
        <v>16</v>
      </c>
      <c r="C409" s="21">
        <v>1834.6</v>
      </c>
      <c r="D409" s="21">
        <v>312.16</v>
      </c>
      <c r="E409" s="21">
        <v>0</v>
      </c>
      <c r="F409" s="21">
        <v>1856.26</v>
      </c>
      <c r="G409" s="21">
        <v>521</v>
      </c>
      <c r="H409" s="22">
        <f t="shared" si="24"/>
        <v>2468.6900000000005</v>
      </c>
      <c r="I409" s="22">
        <f t="shared" si="25"/>
        <v>2731.8900000000003</v>
      </c>
      <c r="J409" s="22">
        <f t="shared" si="26"/>
        <v>3018.0700000000006</v>
      </c>
      <c r="K409" s="22">
        <f t="shared" si="27"/>
        <v>3424.01</v>
      </c>
    </row>
    <row r="410" spans="1:11" s="15" customFormat="1" ht="14.25" customHeight="1">
      <c r="A410" s="31">
        <v>44303</v>
      </c>
      <c r="B410" s="16">
        <v>17</v>
      </c>
      <c r="C410" s="21">
        <v>1806.09</v>
      </c>
      <c r="D410" s="21">
        <v>298.53</v>
      </c>
      <c r="E410" s="21">
        <v>0</v>
      </c>
      <c r="F410" s="21">
        <v>1827.75</v>
      </c>
      <c r="G410" s="21">
        <v>521</v>
      </c>
      <c r="H410" s="22">
        <f t="shared" si="24"/>
        <v>2440.1800000000003</v>
      </c>
      <c r="I410" s="22">
        <f t="shared" si="25"/>
        <v>2703.38</v>
      </c>
      <c r="J410" s="22">
        <f t="shared" si="26"/>
        <v>2989.5600000000004</v>
      </c>
      <c r="K410" s="22">
        <f t="shared" si="27"/>
        <v>3395.5</v>
      </c>
    </row>
    <row r="411" spans="1:11" s="15" customFormat="1" ht="14.25" customHeight="1">
      <c r="A411" s="31">
        <v>44303</v>
      </c>
      <c r="B411" s="16">
        <v>18</v>
      </c>
      <c r="C411" s="21">
        <v>1851.33</v>
      </c>
      <c r="D411" s="21">
        <v>491.62</v>
      </c>
      <c r="E411" s="21">
        <v>0</v>
      </c>
      <c r="F411" s="21">
        <v>1872.99</v>
      </c>
      <c r="G411" s="21">
        <v>521</v>
      </c>
      <c r="H411" s="22">
        <f t="shared" si="24"/>
        <v>2485.42</v>
      </c>
      <c r="I411" s="22">
        <f t="shared" si="25"/>
        <v>2748.62</v>
      </c>
      <c r="J411" s="22">
        <f t="shared" si="26"/>
        <v>3034.8</v>
      </c>
      <c r="K411" s="22">
        <f t="shared" si="27"/>
        <v>3440.74</v>
      </c>
    </row>
    <row r="412" spans="1:11" s="15" customFormat="1" ht="14.25" customHeight="1">
      <c r="A412" s="31">
        <v>44303</v>
      </c>
      <c r="B412" s="16">
        <v>19</v>
      </c>
      <c r="C412" s="21">
        <v>1859</v>
      </c>
      <c r="D412" s="21">
        <v>305.18</v>
      </c>
      <c r="E412" s="21">
        <v>0</v>
      </c>
      <c r="F412" s="21">
        <v>1880.66</v>
      </c>
      <c r="G412" s="21">
        <v>521</v>
      </c>
      <c r="H412" s="22">
        <f t="shared" si="24"/>
        <v>2493.09</v>
      </c>
      <c r="I412" s="22">
        <f t="shared" si="25"/>
        <v>2756.29</v>
      </c>
      <c r="J412" s="22">
        <f t="shared" si="26"/>
        <v>3042.4700000000003</v>
      </c>
      <c r="K412" s="22">
        <f t="shared" si="27"/>
        <v>3448.41</v>
      </c>
    </row>
    <row r="413" spans="1:11" s="15" customFormat="1" ht="14.25" customHeight="1">
      <c r="A413" s="31">
        <v>44303</v>
      </c>
      <c r="B413" s="16">
        <v>20</v>
      </c>
      <c r="C413" s="21">
        <v>1846.89</v>
      </c>
      <c r="D413" s="21">
        <v>314.15</v>
      </c>
      <c r="E413" s="21">
        <v>0</v>
      </c>
      <c r="F413" s="21">
        <v>1868.55</v>
      </c>
      <c r="G413" s="21">
        <v>521</v>
      </c>
      <c r="H413" s="22">
        <f t="shared" si="24"/>
        <v>2480.9800000000005</v>
      </c>
      <c r="I413" s="22">
        <f t="shared" si="25"/>
        <v>2744.1800000000003</v>
      </c>
      <c r="J413" s="22">
        <f t="shared" si="26"/>
        <v>3030.3600000000006</v>
      </c>
      <c r="K413" s="22">
        <f t="shared" si="27"/>
        <v>3436.3</v>
      </c>
    </row>
    <row r="414" spans="1:11" s="15" customFormat="1" ht="14.25" customHeight="1">
      <c r="A414" s="31">
        <v>44303</v>
      </c>
      <c r="B414" s="16">
        <v>21</v>
      </c>
      <c r="C414" s="21">
        <v>1850.19</v>
      </c>
      <c r="D414" s="21">
        <v>0</v>
      </c>
      <c r="E414" s="21">
        <v>12.06</v>
      </c>
      <c r="F414" s="21">
        <v>1871.85</v>
      </c>
      <c r="G414" s="21">
        <v>521</v>
      </c>
      <c r="H414" s="22">
        <f t="shared" si="24"/>
        <v>2484.28</v>
      </c>
      <c r="I414" s="22">
        <f t="shared" si="25"/>
        <v>2747.48</v>
      </c>
      <c r="J414" s="22">
        <f t="shared" si="26"/>
        <v>3033.66</v>
      </c>
      <c r="K414" s="22">
        <f t="shared" si="27"/>
        <v>3439.6000000000004</v>
      </c>
    </row>
    <row r="415" spans="1:11" s="15" customFormat="1" ht="14.25" customHeight="1">
      <c r="A415" s="31">
        <v>44303</v>
      </c>
      <c r="B415" s="16">
        <v>22</v>
      </c>
      <c r="C415" s="21">
        <v>1793.52</v>
      </c>
      <c r="D415" s="21">
        <v>7.58</v>
      </c>
      <c r="E415" s="21">
        <v>0</v>
      </c>
      <c r="F415" s="21">
        <v>1815.18</v>
      </c>
      <c r="G415" s="21">
        <v>521</v>
      </c>
      <c r="H415" s="22">
        <f t="shared" si="24"/>
        <v>2427.6100000000006</v>
      </c>
      <c r="I415" s="22">
        <f t="shared" si="25"/>
        <v>2690.8100000000004</v>
      </c>
      <c r="J415" s="22">
        <f t="shared" si="26"/>
        <v>2976.9900000000007</v>
      </c>
      <c r="K415" s="22">
        <f t="shared" si="27"/>
        <v>3382.9300000000003</v>
      </c>
    </row>
    <row r="416" spans="1:11" s="15" customFormat="1" ht="14.25" customHeight="1">
      <c r="A416" s="31">
        <v>44303</v>
      </c>
      <c r="B416" s="16">
        <v>23</v>
      </c>
      <c r="C416" s="21">
        <v>1741.58</v>
      </c>
      <c r="D416" s="21">
        <v>0</v>
      </c>
      <c r="E416" s="21">
        <v>20.48</v>
      </c>
      <c r="F416" s="21">
        <v>1763.24</v>
      </c>
      <c r="G416" s="21">
        <v>521</v>
      </c>
      <c r="H416" s="22">
        <f t="shared" si="24"/>
        <v>2375.67</v>
      </c>
      <c r="I416" s="22">
        <f t="shared" si="25"/>
        <v>2638.87</v>
      </c>
      <c r="J416" s="22">
        <f t="shared" si="26"/>
        <v>2925.05</v>
      </c>
      <c r="K416" s="22">
        <f t="shared" si="27"/>
        <v>3330.99</v>
      </c>
    </row>
    <row r="417" spans="1:11" s="15" customFormat="1" ht="14.25" customHeight="1">
      <c r="A417" s="31">
        <v>44304</v>
      </c>
      <c r="B417" s="16">
        <v>0</v>
      </c>
      <c r="C417" s="21">
        <v>1708.07</v>
      </c>
      <c r="D417" s="21">
        <v>31.99</v>
      </c>
      <c r="E417" s="21">
        <v>0</v>
      </c>
      <c r="F417" s="21">
        <v>1729.73</v>
      </c>
      <c r="G417" s="21">
        <v>521</v>
      </c>
      <c r="H417" s="22">
        <f t="shared" si="24"/>
        <v>2342.1600000000003</v>
      </c>
      <c r="I417" s="22">
        <f t="shared" si="25"/>
        <v>2605.36</v>
      </c>
      <c r="J417" s="22">
        <f t="shared" si="26"/>
        <v>2891.54</v>
      </c>
      <c r="K417" s="22">
        <f t="shared" si="27"/>
        <v>3297.4800000000005</v>
      </c>
    </row>
    <row r="418" spans="1:11" s="15" customFormat="1" ht="14.25" customHeight="1">
      <c r="A418" s="31">
        <v>44304</v>
      </c>
      <c r="B418" s="16">
        <v>1</v>
      </c>
      <c r="C418" s="21">
        <v>1714.36</v>
      </c>
      <c r="D418" s="21">
        <v>36.13</v>
      </c>
      <c r="E418" s="21">
        <v>0</v>
      </c>
      <c r="F418" s="21">
        <v>1736.02</v>
      </c>
      <c r="G418" s="21">
        <v>521</v>
      </c>
      <c r="H418" s="22">
        <f t="shared" si="24"/>
        <v>2348.4500000000003</v>
      </c>
      <c r="I418" s="22">
        <f t="shared" si="25"/>
        <v>2611.65</v>
      </c>
      <c r="J418" s="22">
        <f t="shared" si="26"/>
        <v>2897.83</v>
      </c>
      <c r="K418" s="22">
        <f t="shared" si="27"/>
        <v>3303.7700000000004</v>
      </c>
    </row>
    <row r="419" spans="1:11" s="15" customFormat="1" ht="14.25" customHeight="1">
      <c r="A419" s="31">
        <v>44304</v>
      </c>
      <c r="B419" s="16">
        <v>2</v>
      </c>
      <c r="C419" s="21">
        <v>1713.89</v>
      </c>
      <c r="D419" s="21">
        <v>0</v>
      </c>
      <c r="E419" s="21">
        <v>392.38</v>
      </c>
      <c r="F419" s="21">
        <v>1735.55</v>
      </c>
      <c r="G419" s="21">
        <v>521</v>
      </c>
      <c r="H419" s="22">
        <f t="shared" si="24"/>
        <v>2347.9800000000005</v>
      </c>
      <c r="I419" s="22">
        <f t="shared" si="25"/>
        <v>2611.1800000000003</v>
      </c>
      <c r="J419" s="22">
        <f t="shared" si="26"/>
        <v>2897.3600000000006</v>
      </c>
      <c r="K419" s="22">
        <f t="shared" si="27"/>
        <v>3303.3</v>
      </c>
    </row>
    <row r="420" spans="1:11" s="15" customFormat="1" ht="14.25" customHeight="1">
      <c r="A420" s="31">
        <v>44304</v>
      </c>
      <c r="B420" s="16">
        <v>3</v>
      </c>
      <c r="C420" s="21">
        <v>1265.95</v>
      </c>
      <c r="D420" s="21">
        <v>512.49</v>
      </c>
      <c r="E420" s="21">
        <v>0</v>
      </c>
      <c r="F420" s="21">
        <v>1287.61</v>
      </c>
      <c r="G420" s="21">
        <v>521</v>
      </c>
      <c r="H420" s="22">
        <f t="shared" si="24"/>
        <v>1900.04</v>
      </c>
      <c r="I420" s="22">
        <f t="shared" si="25"/>
        <v>2163.24</v>
      </c>
      <c r="J420" s="22">
        <f t="shared" si="26"/>
        <v>2449.42</v>
      </c>
      <c r="K420" s="22">
        <f t="shared" si="27"/>
        <v>2855.36</v>
      </c>
    </row>
    <row r="421" spans="1:11" s="15" customFormat="1" ht="14.25" customHeight="1">
      <c r="A421" s="31">
        <v>44304</v>
      </c>
      <c r="B421" s="16">
        <v>4</v>
      </c>
      <c r="C421" s="21">
        <v>1718.86</v>
      </c>
      <c r="D421" s="21">
        <v>64.24</v>
      </c>
      <c r="E421" s="21">
        <v>0</v>
      </c>
      <c r="F421" s="21">
        <v>1740.52</v>
      </c>
      <c r="G421" s="21">
        <v>521</v>
      </c>
      <c r="H421" s="22">
        <f t="shared" si="24"/>
        <v>2352.9500000000003</v>
      </c>
      <c r="I421" s="22">
        <f t="shared" si="25"/>
        <v>2616.15</v>
      </c>
      <c r="J421" s="22">
        <f t="shared" si="26"/>
        <v>2902.33</v>
      </c>
      <c r="K421" s="22">
        <f t="shared" si="27"/>
        <v>3308.2700000000004</v>
      </c>
    </row>
    <row r="422" spans="1:11" s="15" customFormat="1" ht="14.25" customHeight="1">
      <c r="A422" s="31">
        <v>44304</v>
      </c>
      <c r="B422" s="16">
        <v>5</v>
      </c>
      <c r="C422" s="21">
        <v>1304.84</v>
      </c>
      <c r="D422" s="21">
        <v>487.25</v>
      </c>
      <c r="E422" s="21">
        <v>0</v>
      </c>
      <c r="F422" s="21">
        <v>1326.5</v>
      </c>
      <c r="G422" s="21">
        <v>521</v>
      </c>
      <c r="H422" s="22">
        <f t="shared" si="24"/>
        <v>1938.93</v>
      </c>
      <c r="I422" s="22">
        <f t="shared" si="25"/>
        <v>2202.13</v>
      </c>
      <c r="J422" s="22">
        <f t="shared" si="26"/>
        <v>2488.3100000000004</v>
      </c>
      <c r="K422" s="22">
        <f t="shared" si="27"/>
        <v>2894.25</v>
      </c>
    </row>
    <row r="423" spans="1:11" s="15" customFormat="1" ht="14.25" customHeight="1">
      <c r="A423" s="31">
        <v>44304</v>
      </c>
      <c r="B423" s="16">
        <v>6</v>
      </c>
      <c r="C423" s="21">
        <v>1767.48</v>
      </c>
      <c r="D423" s="21">
        <v>91.27</v>
      </c>
      <c r="E423" s="21">
        <v>0</v>
      </c>
      <c r="F423" s="21">
        <v>1789.14</v>
      </c>
      <c r="G423" s="21">
        <v>521</v>
      </c>
      <c r="H423" s="22">
        <f t="shared" si="24"/>
        <v>2401.5700000000006</v>
      </c>
      <c r="I423" s="22">
        <f t="shared" si="25"/>
        <v>2664.7700000000004</v>
      </c>
      <c r="J423" s="22">
        <f t="shared" si="26"/>
        <v>2950.9500000000007</v>
      </c>
      <c r="K423" s="22">
        <f t="shared" si="27"/>
        <v>3356.8900000000003</v>
      </c>
    </row>
    <row r="424" spans="1:11" s="15" customFormat="1" ht="14.25" customHeight="1">
      <c r="A424" s="31">
        <v>44304</v>
      </c>
      <c r="B424" s="16">
        <v>7</v>
      </c>
      <c r="C424" s="21">
        <v>1788.67</v>
      </c>
      <c r="D424" s="21">
        <v>199.73</v>
      </c>
      <c r="E424" s="21">
        <v>0</v>
      </c>
      <c r="F424" s="21">
        <v>1810.33</v>
      </c>
      <c r="G424" s="21">
        <v>521</v>
      </c>
      <c r="H424" s="22">
        <f t="shared" si="24"/>
        <v>2422.76</v>
      </c>
      <c r="I424" s="22">
        <f t="shared" si="25"/>
        <v>2685.96</v>
      </c>
      <c r="J424" s="22">
        <f t="shared" si="26"/>
        <v>2972.1400000000003</v>
      </c>
      <c r="K424" s="22">
        <f t="shared" si="27"/>
        <v>3378.08</v>
      </c>
    </row>
    <row r="425" spans="1:11" s="15" customFormat="1" ht="14.25" customHeight="1">
      <c r="A425" s="31">
        <v>44304</v>
      </c>
      <c r="B425" s="16">
        <v>8</v>
      </c>
      <c r="C425" s="21">
        <v>1824.95</v>
      </c>
      <c r="D425" s="21">
        <v>356</v>
      </c>
      <c r="E425" s="21">
        <v>0</v>
      </c>
      <c r="F425" s="21">
        <v>1846.61</v>
      </c>
      <c r="G425" s="21">
        <v>521</v>
      </c>
      <c r="H425" s="22">
        <f t="shared" si="24"/>
        <v>2459.04</v>
      </c>
      <c r="I425" s="22">
        <f t="shared" si="25"/>
        <v>2722.24</v>
      </c>
      <c r="J425" s="22">
        <f t="shared" si="26"/>
        <v>3008.42</v>
      </c>
      <c r="K425" s="22">
        <f t="shared" si="27"/>
        <v>3414.3599999999997</v>
      </c>
    </row>
    <row r="426" spans="1:11" s="15" customFormat="1" ht="14.25" customHeight="1">
      <c r="A426" s="31">
        <v>44304</v>
      </c>
      <c r="B426" s="16">
        <v>9</v>
      </c>
      <c r="C426" s="21">
        <v>1848.36</v>
      </c>
      <c r="D426" s="21">
        <v>497.15</v>
      </c>
      <c r="E426" s="21">
        <v>0</v>
      </c>
      <c r="F426" s="21">
        <v>1870.02</v>
      </c>
      <c r="G426" s="21">
        <v>521</v>
      </c>
      <c r="H426" s="22">
        <f t="shared" si="24"/>
        <v>2482.4500000000003</v>
      </c>
      <c r="I426" s="22">
        <f t="shared" si="25"/>
        <v>2745.65</v>
      </c>
      <c r="J426" s="22">
        <f t="shared" si="26"/>
        <v>3031.83</v>
      </c>
      <c r="K426" s="22">
        <f t="shared" si="27"/>
        <v>3437.7700000000004</v>
      </c>
    </row>
    <row r="427" spans="1:11" s="15" customFormat="1" ht="14.25" customHeight="1">
      <c r="A427" s="31">
        <v>44304</v>
      </c>
      <c r="B427" s="16">
        <v>10</v>
      </c>
      <c r="C427" s="21">
        <v>1851.33</v>
      </c>
      <c r="D427" s="21">
        <v>503.03</v>
      </c>
      <c r="E427" s="21">
        <v>0</v>
      </c>
      <c r="F427" s="21">
        <v>1872.99</v>
      </c>
      <c r="G427" s="21">
        <v>521</v>
      </c>
      <c r="H427" s="22">
        <f t="shared" si="24"/>
        <v>2485.42</v>
      </c>
      <c r="I427" s="22">
        <f t="shared" si="25"/>
        <v>2748.62</v>
      </c>
      <c r="J427" s="22">
        <f t="shared" si="26"/>
        <v>3034.8</v>
      </c>
      <c r="K427" s="22">
        <f t="shared" si="27"/>
        <v>3440.74</v>
      </c>
    </row>
    <row r="428" spans="1:11" s="15" customFormat="1" ht="14.25" customHeight="1">
      <c r="A428" s="31">
        <v>44304</v>
      </c>
      <c r="B428" s="16">
        <v>11</v>
      </c>
      <c r="C428" s="21">
        <v>1863.35</v>
      </c>
      <c r="D428" s="21">
        <v>295.32</v>
      </c>
      <c r="E428" s="21">
        <v>0</v>
      </c>
      <c r="F428" s="21">
        <v>1885.01</v>
      </c>
      <c r="G428" s="21">
        <v>521</v>
      </c>
      <c r="H428" s="22">
        <f t="shared" si="24"/>
        <v>2497.4400000000005</v>
      </c>
      <c r="I428" s="22">
        <f t="shared" si="25"/>
        <v>2760.6400000000003</v>
      </c>
      <c r="J428" s="22">
        <f t="shared" si="26"/>
        <v>3046.8200000000006</v>
      </c>
      <c r="K428" s="22">
        <f t="shared" si="27"/>
        <v>3452.76</v>
      </c>
    </row>
    <row r="429" spans="1:11" s="15" customFormat="1" ht="14.25" customHeight="1">
      <c r="A429" s="31">
        <v>44304</v>
      </c>
      <c r="B429" s="16">
        <v>12</v>
      </c>
      <c r="C429" s="21">
        <v>1859.15</v>
      </c>
      <c r="D429" s="21">
        <v>299.39</v>
      </c>
      <c r="E429" s="21">
        <v>0</v>
      </c>
      <c r="F429" s="21">
        <v>1880.81</v>
      </c>
      <c r="G429" s="21">
        <v>521</v>
      </c>
      <c r="H429" s="22">
        <f t="shared" si="24"/>
        <v>2493.2400000000002</v>
      </c>
      <c r="I429" s="22">
        <f t="shared" si="25"/>
        <v>2756.44</v>
      </c>
      <c r="J429" s="22">
        <f t="shared" si="26"/>
        <v>3042.62</v>
      </c>
      <c r="K429" s="22">
        <f t="shared" si="27"/>
        <v>3448.5600000000004</v>
      </c>
    </row>
    <row r="430" spans="1:11" s="15" customFormat="1" ht="14.25" customHeight="1">
      <c r="A430" s="31">
        <v>44304</v>
      </c>
      <c r="B430" s="16">
        <v>13</v>
      </c>
      <c r="C430" s="21">
        <v>1854.16</v>
      </c>
      <c r="D430" s="21">
        <v>289.28</v>
      </c>
      <c r="E430" s="21">
        <v>0</v>
      </c>
      <c r="F430" s="21">
        <v>1875.82</v>
      </c>
      <c r="G430" s="21">
        <v>521</v>
      </c>
      <c r="H430" s="22">
        <f t="shared" si="24"/>
        <v>2488.25</v>
      </c>
      <c r="I430" s="22">
        <f t="shared" si="25"/>
        <v>2751.45</v>
      </c>
      <c r="J430" s="22">
        <f t="shared" si="26"/>
        <v>3037.63</v>
      </c>
      <c r="K430" s="22">
        <f t="shared" si="27"/>
        <v>3443.5699999999997</v>
      </c>
    </row>
    <row r="431" spans="1:11" s="15" customFormat="1" ht="14.25" customHeight="1">
      <c r="A431" s="31">
        <v>44304</v>
      </c>
      <c r="B431" s="16">
        <v>14</v>
      </c>
      <c r="C431" s="21">
        <v>1852.01</v>
      </c>
      <c r="D431" s="21">
        <v>318.65</v>
      </c>
      <c r="E431" s="21">
        <v>0</v>
      </c>
      <c r="F431" s="21">
        <v>1873.67</v>
      </c>
      <c r="G431" s="21">
        <v>521</v>
      </c>
      <c r="H431" s="22">
        <f t="shared" si="24"/>
        <v>2486.1000000000004</v>
      </c>
      <c r="I431" s="22">
        <f t="shared" si="25"/>
        <v>2749.3</v>
      </c>
      <c r="J431" s="22">
        <f t="shared" si="26"/>
        <v>3035.4800000000005</v>
      </c>
      <c r="K431" s="22">
        <f t="shared" si="27"/>
        <v>3441.42</v>
      </c>
    </row>
    <row r="432" spans="1:11" s="15" customFormat="1" ht="14.25" customHeight="1">
      <c r="A432" s="31">
        <v>44304</v>
      </c>
      <c r="B432" s="16">
        <v>15</v>
      </c>
      <c r="C432" s="21">
        <v>1853.18</v>
      </c>
      <c r="D432" s="21">
        <v>325.35</v>
      </c>
      <c r="E432" s="21">
        <v>0</v>
      </c>
      <c r="F432" s="21">
        <v>1874.84</v>
      </c>
      <c r="G432" s="21">
        <v>521</v>
      </c>
      <c r="H432" s="22">
        <f t="shared" si="24"/>
        <v>2487.2700000000004</v>
      </c>
      <c r="I432" s="22">
        <f t="shared" si="25"/>
        <v>2750.4700000000003</v>
      </c>
      <c r="J432" s="22">
        <f t="shared" si="26"/>
        <v>3036.6500000000005</v>
      </c>
      <c r="K432" s="22">
        <f t="shared" si="27"/>
        <v>3442.59</v>
      </c>
    </row>
    <row r="433" spans="1:11" s="15" customFormat="1" ht="14.25" customHeight="1">
      <c r="A433" s="31">
        <v>44304</v>
      </c>
      <c r="B433" s="16">
        <v>16</v>
      </c>
      <c r="C433" s="21">
        <v>1844.42</v>
      </c>
      <c r="D433" s="21">
        <v>299.05</v>
      </c>
      <c r="E433" s="21">
        <v>0</v>
      </c>
      <c r="F433" s="21">
        <v>1866.08</v>
      </c>
      <c r="G433" s="21">
        <v>521</v>
      </c>
      <c r="H433" s="22">
        <f t="shared" si="24"/>
        <v>2478.51</v>
      </c>
      <c r="I433" s="22">
        <f t="shared" si="25"/>
        <v>2741.71</v>
      </c>
      <c r="J433" s="22">
        <f t="shared" si="26"/>
        <v>3027.8900000000003</v>
      </c>
      <c r="K433" s="22">
        <f t="shared" si="27"/>
        <v>3433.83</v>
      </c>
    </row>
    <row r="434" spans="1:11" s="15" customFormat="1" ht="14.25" customHeight="1">
      <c r="A434" s="31">
        <v>44304</v>
      </c>
      <c r="B434" s="16">
        <v>17</v>
      </c>
      <c r="C434" s="21">
        <v>1798.18</v>
      </c>
      <c r="D434" s="21">
        <v>355.42</v>
      </c>
      <c r="E434" s="21">
        <v>0</v>
      </c>
      <c r="F434" s="21">
        <v>1819.84</v>
      </c>
      <c r="G434" s="21">
        <v>521</v>
      </c>
      <c r="H434" s="22">
        <f t="shared" si="24"/>
        <v>2432.2700000000004</v>
      </c>
      <c r="I434" s="22">
        <f t="shared" si="25"/>
        <v>2695.4700000000003</v>
      </c>
      <c r="J434" s="22">
        <f t="shared" si="26"/>
        <v>2981.6500000000005</v>
      </c>
      <c r="K434" s="22">
        <f t="shared" si="27"/>
        <v>3387.59</v>
      </c>
    </row>
    <row r="435" spans="1:11" s="15" customFormat="1" ht="14.25" customHeight="1">
      <c r="A435" s="31">
        <v>44304</v>
      </c>
      <c r="B435" s="16">
        <v>18</v>
      </c>
      <c r="C435" s="21">
        <v>1824.15</v>
      </c>
      <c r="D435" s="21">
        <v>556.21</v>
      </c>
      <c r="E435" s="21">
        <v>0</v>
      </c>
      <c r="F435" s="21">
        <v>1845.81</v>
      </c>
      <c r="G435" s="21">
        <v>521</v>
      </c>
      <c r="H435" s="22">
        <f t="shared" si="24"/>
        <v>2458.2400000000002</v>
      </c>
      <c r="I435" s="22">
        <f t="shared" si="25"/>
        <v>2721.44</v>
      </c>
      <c r="J435" s="22">
        <f t="shared" si="26"/>
        <v>3007.62</v>
      </c>
      <c r="K435" s="22">
        <f t="shared" si="27"/>
        <v>3413.5600000000004</v>
      </c>
    </row>
    <row r="436" spans="1:11" s="15" customFormat="1" ht="14.25" customHeight="1">
      <c r="A436" s="31">
        <v>44304</v>
      </c>
      <c r="B436" s="16">
        <v>19</v>
      </c>
      <c r="C436" s="21">
        <v>1841.39</v>
      </c>
      <c r="D436" s="21">
        <v>311.73</v>
      </c>
      <c r="E436" s="21">
        <v>0</v>
      </c>
      <c r="F436" s="21">
        <v>1863.05</v>
      </c>
      <c r="G436" s="21">
        <v>521</v>
      </c>
      <c r="H436" s="22">
        <f t="shared" si="24"/>
        <v>2475.4800000000005</v>
      </c>
      <c r="I436" s="22">
        <f t="shared" si="25"/>
        <v>2738.6800000000003</v>
      </c>
      <c r="J436" s="22">
        <f t="shared" si="26"/>
        <v>3024.8600000000006</v>
      </c>
      <c r="K436" s="22">
        <f t="shared" si="27"/>
        <v>3430.8</v>
      </c>
    </row>
    <row r="437" spans="1:11" s="15" customFormat="1" ht="14.25" customHeight="1">
      <c r="A437" s="31">
        <v>44304</v>
      </c>
      <c r="B437" s="16">
        <v>20</v>
      </c>
      <c r="C437" s="21">
        <v>1831.98</v>
      </c>
      <c r="D437" s="21">
        <v>305.98</v>
      </c>
      <c r="E437" s="21">
        <v>0</v>
      </c>
      <c r="F437" s="21">
        <v>1853.64</v>
      </c>
      <c r="G437" s="21">
        <v>521</v>
      </c>
      <c r="H437" s="22">
        <f t="shared" si="24"/>
        <v>2466.0700000000006</v>
      </c>
      <c r="I437" s="22">
        <f t="shared" si="25"/>
        <v>2729.2700000000004</v>
      </c>
      <c r="J437" s="22">
        <f t="shared" si="26"/>
        <v>3015.4500000000007</v>
      </c>
      <c r="K437" s="22">
        <f t="shared" si="27"/>
        <v>3421.3900000000003</v>
      </c>
    </row>
    <row r="438" spans="1:11" s="15" customFormat="1" ht="14.25" customHeight="1">
      <c r="A438" s="31">
        <v>44304</v>
      </c>
      <c r="B438" s="16">
        <v>21</v>
      </c>
      <c r="C438" s="21">
        <v>1830.25</v>
      </c>
      <c r="D438" s="21">
        <v>339.07</v>
      </c>
      <c r="E438" s="21">
        <v>0</v>
      </c>
      <c r="F438" s="21">
        <v>1851.91</v>
      </c>
      <c r="G438" s="21">
        <v>521</v>
      </c>
      <c r="H438" s="22">
        <f t="shared" si="24"/>
        <v>2464.34</v>
      </c>
      <c r="I438" s="22">
        <f t="shared" si="25"/>
        <v>2727.54</v>
      </c>
      <c r="J438" s="22">
        <f t="shared" si="26"/>
        <v>3013.7200000000003</v>
      </c>
      <c r="K438" s="22">
        <f t="shared" si="27"/>
        <v>3419.66</v>
      </c>
    </row>
    <row r="439" spans="1:11" s="15" customFormat="1" ht="14.25" customHeight="1">
      <c r="A439" s="31">
        <v>44304</v>
      </c>
      <c r="B439" s="16">
        <v>22</v>
      </c>
      <c r="C439" s="21">
        <v>1780.22</v>
      </c>
      <c r="D439" s="21">
        <v>242.25</v>
      </c>
      <c r="E439" s="21">
        <v>0</v>
      </c>
      <c r="F439" s="21">
        <v>1801.88</v>
      </c>
      <c r="G439" s="21">
        <v>521</v>
      </c>
      <c r="H439" s="22">
        <f t="shared" si="24"/>
        <v>2414.3100000000004</v>
      </c>
      <c r="I439" s="22">
        <f t="shared" si="25"/>
        <v>2677.51</v>
      </c>
      <c r="J439" s="22">
        <f t="shared" si="26"/>
        <v>2963.6900000000005</v>
      </c>
      <c r="K439" s="22">
        <f t="shared" si="27"/>
        <v>3369.63</v>
      </c>
    </row>
    <row r="440" spans="1:11" s="15" customFormat="1" ht="14.25" customHeight="1">
      <c r="A440" s="31">
        <v>44304</v>
      </c>
      <c r="B440" s="16">
        <v>23</v>
      </c>
      <c r="C440" s="21">
        <v>1753.92</v>
      </c>
      <c r="D440" s="21">
        <v>0</v>
      </c>
      <c r="E440" s="21">
        <v>488.59</v>
      </c>
      <c r="F440" s="21">
        <v>1775.58</v>
      </c>
      <c r="G440" s="21">
        <v>521</v>
      </c>
      <c r="H440" s="22">
        <f t="shared" si="24"/>
        <v>2388.01</v>
      </c>
      <c r="I440" s="22">
        <f t="shared" si="25"/>
        <v>2651.21</v>
      </c>
      <c r="J440" s="22">
        <f t="shared" si="26"/>
        <v>2937.3900000000003</v>
      </c>
      <c r="K440" s="22">
        <f t="shared" si="27"/>
        <v>3343.33</v>
      </c>
    </row>
    <row r="441" spans="1:11" s="15" customFormat="1" ht="14.25" customHeight="1">
      <c r="A441" s="31">
        <v>44305</v>
      </c>
      <c r="B441" s="16">
        <v>0</v>
      </c>
      <c r="C441" s="21">
        <v>1683.69</v>
      </c>
      <c r="D441" s="21">
        <v>0</v>
      </c>
      <c r="E441" s="21">
        <v>326.21</v>
      </c>
      <c r="F441" s="21">
        <v>1705.35</v>
      </c>
      <c r="G441" s="21">
        <v>521</v>
      </c>
      <c r="H441" s="22">
        <f t="shared" si="24"/>
        <v>2317.78</v>
      </c>
      <c r="I441" s="22">
        <f t="shared" si="25"/>
        <v>2580.98</v>
      </c>
      <c r="J441" s="22">
        <f t="shared" si="26"/>
        <v>2867.16</v>
      </c>
      <c r="K441" s="22">
        <f t="shared" si="27"/>
        <v>3273.1000000000004</v>
      </c>
    </row>
    <row r="442" spans="1:11" s="15" customFormat="1" ht="14.25" customHeight="1">
      <c r="A442" s="31">
        <v>44305</v>
      </c>
      <c r="B442" s="16">
        <v>1</v>
      </c>
      <c r="C442" s="21">
        <v>1708.3</v>
      </c>
      <c r="D442" s="21">
        <v>0</v>
      </c>
      <c r="E442" s="21">
        <v>414.87</v>
      </c>
      <c r="F442" s="21">
        <v>1729.96</v>
      </c>
      <c r="G442" s="21">
        <v>521</v>
      </c>
      <c r="H442" s="22">
        <f t="shared" si="24"/>
        <v>2342.3900000000003</v>
      </c>
      <c r="I442" s="22">
        <f t="shared" si="25"/>
        <v>2605.59</v>
      </c>
      <c r="J442" s="22">
        <f t="shared" si="26"/>
        <v>2891.7700000000004</v>
      </c>
      <c r="K442" s="22">
        <f t="shared" si="27"/>
        <v>3297.71</v>
      </c>
    </row>
    <row r="443" spans="1:11" s="15" customFormat="1" ht="14.25" customHeight="1">
      <c r="A443" s="31">
        <v>44305</v>
      </c>
      <c r="B443" s="16">
        <v>2</v>
      </c>
      <c r="C443" s="21">
        <v>1241.91</v>
      </c>
      <c r="D443" s="21">
        <v>67.99</v>
      </c>
      <c r="E443" s="21">
        <v>0</v>
      </c>
      <c r="F443" s="21">
        <v>1263.57</v>
      </c>
      <c r="G443" s="21">
        <v>521</v>
      </c>
      <c r="H443" s="22">
        <f t="shared" si="24"/>
        <v>1876</v>
      </c>
      <c r="I443" s="22">
        <f t="shared" si="25"/>
        <v>2139.2</v>
      </c>
      <c r="J443" s="22">
        <f t="shared" si="26"/>
        <v>2425.38</v>
      </c>
      <c r="K443" s="22">
        <f t="shared" si="27"/>
        <v>2831.32</v>
      </c>
    </row>
    <row r="444" spans="1:11" s="15" customFormat="1" ht="14.25" customHeight="1">
      <c r="A444" s="31">
        <v>44305</v>
      </c>
      <c r="B444" s="16">
        <v>3</v>
      </c>
      <c r="C444" s="21">
        <v>1224.27</v>
      </c>
      <c r="D444" s="21">
        <v>477.88</v>
      </c>
      <c r="E444" s="21">
        <v>0</v>
      </c>
      <c r="F444" s="21">
        <v>1245.93</v>
      </c>
      <c r="G444" s="21">
        <v>521</v>
      </c>
      <c r="H444" s="22">
        <f t="shared" si="24"/>
        <v>1858.3600000000001</v>
      </c>
      <c r="I444" s="22">
        <f t="shared" si="25"/>
        <v>2121.5600000000004</v>
      </c>
      <c r="J444" s="22">
        <f t="shared" si="26"/>
        <v>2407.7400000000002</v>
      </c>
      <c r="K444" s="22">
        <f t="shared" si="27"/>
        <v>2813.6800000000003</v>
      </c>
    </row>
    <row r="445" spans="1:11" s="15" customFormat="1" ht="14.25" customHeight="1">
      <c r="A445" s="31">
        <v>44305</v>
      </c>
      <c r="B445" s="16">
        <v>4</v>
      </c>
      <c r="C445" s="21">
        <v>1236.1</v>
      </c>
      <c r="D445" s="21">
        <v>477.65</v>
      </c>
      <c r="E445" s="21">
        <v>0</v>
      </c>
      <c r="F445" s="21">
        <v>1257.76</v>
      </c>
      <c r="G445" s="21">
        <v>521</v>
      </c>
      <c r="H445" s="22">
        <f t="shared" si="24"/>
        <v>1870.19</v>
      </c>
      <c r="I445" s="22">
        <f t="shared" si="25"/>
        <v>2133.3900000000003</v>
      </c>
      <c r="J445" s="22">
        <f t="shared" si="26"/>
        <v>2419.57</v>
      </c>
      <c r="K445" s="22">
        <f t="shared" si="27"/>
        <v>2825.51</v>
      </c>
    </row>
    <row r="446" spans="1:11" s="15" customFormat="1" ht="14.25" customHeight="1">
      <c r="A446" s="31">
        <v>44305</v>
      </c>
      <c r="B446" s="16">
        <v>5</v>
      </c>
      <c r="C446" s="21">
        <v>1274.39</v>
      </c>
      <c r="D446" s="21">
        <v>471.6</v>
      </c>
      <c r="E446" s="21">
        <v>0</v>
      </c>
      <c r="F446" s="21">
        <v>1296.05</v>
      </c>
      <c r="G446" s="21">
        <v>521</v>
      </c>
      <c r="H446" s="22">
        <f t="shared" si="24"/>
        <v>1908.48</v>
      </c>
      <c r="I446" s="22">
        <f t="shared" si="25"/>
        <v>2171.6800000000003</v>
      </c>
      <c r="J446" s="22">
        <f t="shared" si="26"/>
        <v>2457.86</v>
      </c>
      <c r="K446" s="22">
        <f t="shared" si="27"/>
        <v>2863.8</v>
      </c>
    </row>
    <row r="447" spans="1:11" s="15" customFormat="1" ht="14.25" customHeight="1">
      <c r="A447" s="31">
        <v>44305</v>
      </c>
      <c r="B447" s="16">
        <v>6</v>
      </c>
      <c r="C447" s="21">
        <v>1743.66</v>
      </c>
      <c r="D447" s="21">
        <v>25.1</v>
      </c>
      <c r="E447" s="21">
        <v>0</v>
      </c>
      <c r="F447" s="21">
        <v>1765.32</v>
      </c>
      <c r="G447" s="21">
        <v>521</v>
      </c>
      <c r="H447" s="22">
        <f t="shared" si="24"/>
        <v>2377.75</v>
      </c>
      <c r="I447" s="22">
        <f t="shared" si="25"/>
        <v>2640.95</v>
      </c>
      <c r="J447" s="22">
        <f t="shared" si="26"/>
        <v>2927.13</v>
      </c>
      <c r="K447" s="22">
        <f t="shared" si="27"/>
        <v>3333.0699999999997</v>
      </c>
    </row>
    <row r="448" spans="1:11" s="15" customFormat="1" ht="14.25" customHeight="1">
      <c r="A448" s="31">
        <v>44305</v>
      </c>
      <c r="B448" s="16">
        <v>7</v>
      </c>
      <c r="C448" s="21">
        <v>1776.61</v>
      </c>
      <c r="D448" s="21">
        <v>30.05</v>
      </c>
      <c r="E448" s="21">
        <v>0</v>
      </c>
      <c r="F448" s="21">
        <v>1798.27</v>
      </c>
      <c r="G448" s="21">
        <v>521</v>
      </c>
      <c r="H448" s="22">
        <f t="shared" si="24"/>
        <v>2410.7000000000003</v>
      </c>
      <c r="I448" s="22">
        <f t="shared" si="25"/>
        <v>2673.9</v>
      </c>
      <c r="J448" s="22">
        <f t="shared" si="26"/>
        <v>2960.08</v>
      </c>
      <c r="K448" s="22">
        <f t="shared" si="27"/>
        <v>3366.0200000000004</v>
      </c>
    </row>
    <row r="449" spans="1:11" s="15" customFormat="1" ht="14.25" customHeight="1">
      <c r="A449" s="31">
        <v>44305</v>
      </c>
      <c r="B449" s="16">
        <v>8</v>
      </c>
      <c r="C449" s="21">
        <v>1820.89</v>
      </c>
      <c r="D449" s="21">
        <v>86.65</v>
      </c>
      <c r="E449" s="21">
        <v>0</v>
      </c>
      <c r="F449" s="21">
        <v>1842.55</v>
      </c>
      <c r="G449" s="21">
        <v>521</v>
      </c>
      <c r="H449" s="22">
        <f t="shared" si="24"/>
        <v>2454.9800000000005</v>
      </c>
      <c r="I449" s="22">
        <f t="shared" si="25"/>
        <v>2718.1800000000003</v>
      </c>
      <c r="J449" s="22">
        <f t="shared" si="26"/>
        <v>3004.3600000000006</v>
      </c>
      <c r="K449" s="22">
        <f t="shared" si="27"/>
        <v>3410.3</v>
      </c>
    </row>
    <row r="450" spans="1:11" s="15" customFormat="1" ht="14.25" customHeight="1">
      <c r="A450" s="31">
        <v>44305</v>
      </c>
      <c r="B450" s="16">
        <v>9</v>
      </c>
      <c r="C450" s="21">
        <v>1833.56</v>
      </c>
      <c r="D450" s="21">
        <v>69.78</v>
      </c>
      <c r="E450" s="21">
        <v>0</v>
      </c>
      <c r="F450" s="21">
        <v>1855.22</v>
      </c>
      <c r="G450" s="21">
        <v>521</v>
      </c>
      <c r="H450" s="22">
        <f t="shared" si="24"/>
        <v>2467.6500000000005</v>
      </c>
      <c r="I450" s="22">
        <f t="shared" si="25"/>
        <v>2730.8500000000004</v>
      </c>
      <c r="J450" s="22">
        <f t="shared" si="26"/>
        <v>3017.0300000000007</v>
      </c>
      <c r="K450" s="22">
        <f t="shared" si="27"/>
        <v>3422.9700000000003</v>
      </c>
    </row>
    <row r="451" spans="1:11" s="15" customFormat="1" ht="14.25" customHeight="1">
      <c r="A451" s="31">
        <v>44305</v>
      </c>
      <c r="B451" s="16">
        <v>10</v>
      </c>
      <c r="C451" s="21">
        <v>1838.86</v>
      </c>
      <c r="D451" s="21">
        <v>55.67</v>
      </c>
      <c r="E451" s="21">
        <v>0</v>
      </c>
      <c r="F451" s="21">
        <v>1860.52</v>
      </c>
      <c r="G451" s="21">
        <v>521</v>
      </c>
      <c r="H451" s="22">
        <f t="shared" si="24"/>
        <v>2472.9500000000003</v>
      </c>
      <c r="I451" s="22">
        <f t="shared" si="25"/>
        <v>2736.15</v>
      </c>
      <c r="J451" s="22">
        <f t="shared" si="26"/>
        <v>3022.33</v>
      </c>
      <c r="K451" s="22">
        <f t="shared" si="27"/>
        <v>3428.2700000000004</v>
      </c>
    </row>
    <row r="452" spans="1:11" s="15" customFormat="1" ht="14.25" customHeight="1">
      <c r="A452" s="31">
        <v>44305</v>
      </c>
      <c r="B452" s="16">
        <v>11</v>
      </c>
      <c r="C452" s="21">
        <v>1840.41</v>
      </c>
      <c r="D452" s="21">
        <v>48.33</v>
      </c>
      <c r="E452" s="21">
        <v>0</v>
      </c>
      <c r="F452" s="21">
        <v>1862.07</v>
      </c>
      <c r="G452" s="21">
        <v>521</v>
      </c>
      <c r="H452" s="22">
        <f t="shared" si="24"/>
        <v>2474.5</v>
      </c>
      <c r="I452" s="22">
        <f t="shared" si="25"/>
        <v>2737.7</v>
      </c>
      <c r="J452" s="22">
        <f t="shared" si="26"/>
        <v>3023.88</v>
      </c>
      <c r="K452" s="22">
        <f t="shared" si="27"/>
        <v>3429.8199999999997</v>
      </c>
    </row>
    <row r="453" spans="1:11" s="15" customFormat="1" ht="14.25" customHeight="1">
      <c r="A453" s="31">
        <v>44305</v>
      </c>
      <c r="B453" s="16">
        <v>12</v>
      </c>
      <c r="C453" s="21">
        <v>1834.75</v>
      </c>
      <c r="D453" s="21">
        <v>52.82</v>
      </c>
      <c r="E453" s="21">
        <v>0</v>
      </c>
      <c r="F453" s="21">
        <v>1856.41</v>
      </c>
      <c r="G453" s="21">
        <v>521</v>
      </c>
      <c r="H453" s="22">
        <f t="shared" si="24"/>
        <v>2468.84</v>
      </c>
      <c r="I453" s="22">
        <f t="shared" si="25"/>
        <v>2732.04</v>
      </c>
      <c r="J453" s="22">
        <f t="shared" si="26"/>
        <v>3018.2200000000003</v>
      </c>
      <c r="K453" s="22">
        <f t="shared" si="27"/>
        <v>3424.16</v>
      </c>
    </row>
    <row r="454" spans="1:11" s="15" customFormat="1" ht="14.25" customHeight="1">
      <c r="A454" s="31">
        <v>44305</v>
      </c>
      <c r="B454" s="16">
        <v>13</v>
      </c>
      <c r="C454" s="21">
        <v>1832.42</v>
      </c>
      <c r="D454" s="21">
        <v>53.65</v>
      </c>
      <c r="E454" s="21">
        <v>0</v>
      </c>
      <c r="F454" s="21">
        <v>1854.08</v>
      </c>
      <c r="G454" s="21">
        <v>521</v>
      </c>
      <c r="H454" s="22">
        <f t="shared" si="24"/>
        <v>2466.51</v>
      </c>
      <c r="I454" s="22">
        <f t="shared" si="25"/>
        <v>2729.71</v>
      </c>
      <c r="J454" s="22">
        <f t="shared" si="26"/>
        <v>3015.8900000000003</v>
      </c>
      <c r="K454" s="22">
        <f t="shared" si="27"/>
        <v>3421.83</v>
      </c>
    </row>
    <row r="455" spans="1:11" s="15" customFormat="1" ht="14.25" customHeight="1">
      <c r="A455" s="31">
        <v>44305</v>
      </c>
      <c r="B455" s="16">
        <v>14</v>
      </c>
      <c r="C455" s="21">
        <v>1829.55</v>
      </c>
      <c r="D455" s="21">
        <v>54.54</v>
      </c>
      <c r="E455" s="21">
        <v>0</v>
      </c>
      <c r="F455" s="21">
        <v>1851.21</v>
      </c>
      <c r="G455" s="21">
        <v>521</v>
      </c>
      <c r="H455" s="22">
        <f t="shared" si="24"/>
        <v>2463.6400000000003</v>
      </c>
      <c r="I455" s="22">
        <f t="shared" si="25"/>
        <v>2726.84</v>
      </c>
      <c r="J455" s="22">
        <f t="shared" si="26"/>
        <v>3013.0200000000004</v>
      </c>
      <c r="K455" s="22">
        <f t="shared" si="27"/>
        <v>3418.96</v>
      </c>
    </row>
    <row r="456" spans="1:11" s="15" customFormat="1" ht="14.25" customHeight="1">
      <c r="A456" s="31">
        <v>44305</v>
      </c>
      <c r="B456" s="16">
        <v>15</v>
      </c>
      <c r="C456" s="21">
        <v>1828.94</v>
      </c>
      <c r="D456" s="21">
        <v>50.54</v>
      </c>
      <c r="E456" s="21">
        <v>0</v>
      </c>
      <c r="F456" s="21">
        <v>1850.6</v>
      </c>
      <c r="G456" s="21">
        <v>521</v>
      </c>
      <c r="H456" s="22">
        <f t="shared" si="24"/>
        <v>2463.03</v>
      </c>
      <c r="I456" s="22">
        <f t="shared" si="25"/>
        <v>2726.23</v>
      </c>
      <c r="J456" s="22">
        <f t="shared" si="26"/>
        <v>3012.41</v>
      </c>
      <c r="K456" s="22">
        <f t="shared" si="27"/>
        <v>3418.3500000000004</v>
      </c>
    </row>
    <row r="457" spans="1:11" s="15" customFormat="1" ht="14.25" customHeight="1">
      <c r="A457" s="31">
        <v>44305</v>
      </c>
      <c r="B457" s="16">
        <v>16</v>
      </c>
      <c r="C457" s="21">
        <v>1816.92</v>
      </c>
      <c r="D457" s="21">
        <v>39.16</v>
      </c>
      <c r="E457" s="21">
        <v>0</v>
      </c>
      <c r="F457" s="21">
        <v>1838.58</v>
      </c>
      <c r="G457" s="21">
        <v>521</v>
      </c>
      <c r="H457" s="22">
        <f t="shared" si="24"/>
        <v>2451.01</v>
      </c>
      <c r="I457" s="22">
        <f t="shared" si="25"/>
        <v>2714.21</v>
      </c>
      <c r="J457" s="22">
        <f t="shared" si="26"/>
        <v>3000.3900000000003</v>
      </c>
      <c r="K457" s="22">
        <f t="shared" si="27"/>
        <v>3406.33</v>
      </c>
    </row>
    <row r="458" spans="1:11" s="15" customFormat="1" ht="14.25" customHeight="1">
      <c r="A458" s="31">
        <v>44305</v>
      </c>
      <c r="B458" s="16">
        <v>17</v>
      </c>
      <c r="C458" s="21">
        <v>1799.84</v>
      </c>
      <c r="D458" s="21">
        <v>43.21</v>
      </c>
      <c r="E458" s="21">
        <v>0</v>
      </c>
      <c r="F458" s="21">
        <v>1821.5</v>
      </c>
      <c r="G458" s="21">
        <v>521</v>
      </c>
      <c r="H458" s="22">
        <f aca="true" t="shared" si="28" ref="H458:H521">SUM($F458,$G458,$N$5,$N$7)</f>
        <v>2433.9300000000003</v>
      </c>
      <c r="I458" s="22">
        <f aca="true" t="shared" si="29" ref="I458:I521">SUM($F458,$G458,$O$5,$O$7)</f>
        <v>2697.13</v>
      </c>
      <c r="J458" s="22">
        <f aca="true" t="shared" si="30" ref="J458:J521">SUM($F458,$G458,$P$5,$P$7)</f>
        <v>2983.3100000000004</v>
      </c>
      <c r="K458" s="22">
        <f aca="true" t="shared" si="31" ref="K458:K521">SUM($F458,$G458,$Q$5,$Q$7)</f>
        <v>3389.25</v>
      </c>
    </row>
    <row r="459" spans="1:11" s="15" customFormat="1" ht="14.25" customHeight="1">
      <c r="A459" s="31">
        <v>44305</v>
      </c>
      <c r="B459" s="16">
        <v>18</v>
      </c>
      <c r="C459" s="21">
        <v>1839.15</v>
      </c>
      <c r="D459" s="21">
        <v>36.14</v>
      </c>
      <c r="E459" s="21">
        <v>0</v>
      </c>
      <c r="F459" s="21">
        <v>1860.81</v>
      </c>
      <c r="G459" s="21">
        <v>521</v>
      </c>
      <c r="H459" s="22">
        <f t="shared" si="28"/>
        <v>2473.2400000000002</v>
      </c>
      <c r="I459" s="22">
        <f t="shared" si="29"/>
        <v>2736.44</v>
      </c>
      <c r="J459" s="22">
        <f t="shared" si="30"/>
        <v>3022.62</v>
      </c>
      <c r="K459" s="22">
        <f t="shared" si="31"/>
        <v>3428.5600000000004</v>
      </c>
    </row>
    <row r="460" spans="1:11" s="15" customFormat="1" ht="14.25" customHeight="1">
      <c r="A460" s="31">
        <v>44305</v>
      </c>
      <c r="B460" s="16">
        <v>19</v>
      </c>
      <c r="C460" s="21">
        <v>1847.76</v>
      </c>
      <c r="D460" s="21">
        <v>0</v>
      </c>
      <c r="E460" s="21">
        <v>4.31</v>
      </c>
      <c r="F460" s="21">
        <v>1869.42</v>
      </c>
      <c r="G460" s="21">
        <v>521</v>
      </c>
      <c r="H460" s="22">
        <f t="shared" si="28"/>
        <v>2481.8500000000004</v>
      </c>
      <c r="I460" s="22">
        <f t="shared" si="29"/>
        <v>2745.05</v>
      </c>
      <c r="J460" s="22">
        <f t="shared" si="30"/>
        <v>3031.2300000000005</v>
      </c>
      <c r="K460" s="22">
        <f t="shared" si="31"/>
        <v>3437.17</v>
      </c>
    </row>
    <row r="461" spans="1:11" s="15" customFormat="1" ht="14.25" customHeight="1">
      <c r="A461" s="31">
        <v>44305</v>
      </c>
      <c r="B461" s="16">
        <v>20</v>
      </c>
      <c r="C461" s="21">
        <v>1837.67</v>
      </c>
      <c r="D461" s="21">
        <v>0</v>
      </c>
      <c r="E461" s="21">
        <v>58.79</v>
      </c>
      <c r="F461" s="21">
        <v>1859.33</v>
      </c>
      <c r="G461" s="21">
        <v>521</v>
      </c>
      <c r="H461" s="22">
        <f t="shared" si="28"/>
        <v>2471.76</v>
      </c>
      <c r="I461" s="22">
        <f t="shared" si="29"/>
        <v>2734.96</v>
      </c>
      <c r="J461" s="22">
        <f t="shared" si="30"/>
        <v>3021.1400000000003</v>
      </c>
      <c r="K461" s="22">
        <f t="shared" si="31"/>
        <v>3427.08</v>
      </c>
    </row>
    <row r="462" spans="1:11" s="15" customFormat="1" ht="14.25" customHeight="1">
      <c r="A462" s="31">
        <v>44305</v>
      </c>
      <c r="B462" s="16">
        <v>21</v>
      </c>
      <c r="C462" s="21">
        <v>1841.11</v>
      </c>
      <c r="D462" s="21">
        <v>309.99</v>
      </c>
      <c r="E462" s="21">
        <v>0</v>
      </c>
      <c r="F462" s="21">
        <v>1862.77</v>
      </c>
      <c r="G462" s="21">
        <v>521</v>
      </c>
      <c r="H462" s="22">
        <f t="shared" si="28"/>
        <v>2475.2000000000003</v>
      </c>
      <c r="I462" s="22">
        <f t="shared" si="29"/>
        <v>2738.4</v>
      </c>
      <c r="J462" s="22">
        <f t="shared" si="30"/>
        <v>3024.58</v>
      </c>
      <c r="K462" s="22">
        <f t="shared" si="31"/>
        <v>3430.5200000000004</v>
      </c>
    </row>
    <row r="463" spans="1:11" s="15" customFormat="1" ht="14.25" customHeight="1">
      <c r="A463" s="31">
        <v>44305</v>
      </c>
      <c r="B463" s="16">
        <v>22</v>
      </c>
      <c r="C463" s="21">
        <v>1788.01</v>
      </c>
      <c r="D463" s="21">
        <v>83.04</v>
      </c>
      <c r="E463" s="21">
        <v>0</v>
      </c>
      <c r="F463" s="21">
        <v>1809.67</v>
      </c>
      <c r="G463" s="21">
        <v>521</v>
      </c>
      <c r="H463" s="22">
        <f t="shared" si="28"/>
        <v>2422.1000000000004</v>
      </c>
      <c r="I463" s="22">
        <f t="shared" si="29"/>
        <v>2685.3</v>
      </c>
      <c r="J463" s="22">
        <f t="shared" si="30"/>
        <v>2971.4800000000005</v>
      </c>
      <c r="K463" s="22">
        <f t="shared" si="31"/>
        <v>3377.42</v>
      </c>
    </row>
    <row r="464" spans="1:11" s="15" customFormat="1" ht="14.25" customHeight="1">
      <c r="A464" s="31">
        <v>44305</v>
      </c>
      <c r="B464" s="16">
        <v>23</v>
      </c>
      <c r="C464" s="21">
        <v>1765.37</v>
      </c>
      <c r="D464" s="21">
        <v>0</v>
      </c>
      <c r="E464" s="21">
        <v>559.96</v>
      </c>
      <c r="F464" s="21">
        <v>1787.03</v>
      </c>
      <c r="G464" s="21">
        <v>521</v>
      </c>
      <c r="H464" s="22">
        <f t="shared" si="28"/>
        <v>2399.46</v>
      </c>
      <c r="I464" s="22">
        <f t="shared" si="29"/>
        <v>2662.66</v>
      </c>
      <c r="J464" s="22">
        <f t="shared" si="30"/>
        <v>2948.84</v>
      </c>
      <c r="K464" s="22">
        <f t="shared" si="31"/>
        <v>3354.7799999999997</v>
      </c>
    </row>
    <row r="465" spans="1:11" s="15" customFormat="1" ht="14.25" customHeight="1">
      <c r="A465" s="31">
        <v>44306</v>
      </c>
      <c r="B465" s="16">
        <v>0</v>
      </c>
      <c r="C465" s="21">
        <v>1257.12</v>
      </c>
      <c r="D465" s="21">
        <v>0</v>
      </c>
      <c r="E465" s="21">
        <v>83.54</v>
      </c>
      <c r="F465" s="21">
        <v>1278.78</v>
      </c>
      <c r="G465" s="21">
        <v>521</v>
      </c>
      <c r="H465" s="22">
        <f t="shared" si="28"/>
        <v>1891.21</v>
      </c>
      <c r="I465" s="22">
        <f t="shared" si="29"/>
        <v>2154.41</v>
      </c>
      <c r="J465" s="22">
        <f t="shared" si="30"/>
        <v>2440.59</v>
      </c>
      <c r="K465" s="22">
        <f t="shared" si="31"/>
        <v>2846.53</v>
      </c>
    </row>
    <row r="466" spans="1:11" s="15" customFormat="1" ht="14.25" customHeight="1">
      <c r="A466" s="31">
        <v>44306</v>
      </c>
      <c r="B466" s="16">
        <v>1</v>
      </c>
      <c r="C466" s="21">
        <v>1213.25</v>
      </c>
      <c r="D466" s="21">
        <v>597.88</v>
      </c>
      <c r="E466" s="21">
        <v>0</v>
      </c>
      <c r="F466" s="21">
        <v>1234.91</v>
      </c>
      <c r="G466" s="21">
        <v>521</v>
      </c>
      <c r="H466" s="22">
        <f t="shared" si="28"/>
        <v>1847.3400000000001</v>
      </c>
      <c r="I466" s="22">
        <f t="shared" si="29"/>
        <v>2110.54</v>
      </c>
      <c r="J466" s="22">
        <f t="shared" si="30"/>
        <v>2396.7200000000003</v>
      </c>
      <c r="K466" s="22">
        <f t="shared" si="31"/>
        <v>2802.6600000000003</v>
      </c>
    </row>
    <row r="467" spans="1:11" s="15" customFormat="1" ht="14.25" customHeight="1">
      <c r="A467" s="31">
        <v>44306</v>
      </c>
      <c r="B467" s="16">
        <v>2</v>
      </c>
      <c r="C467" s="21">
        <v>1136.62</v>
      </c>
      <c r="D467" s="21">
        <v>683.23</v>
      </c>
      <c r="E467" s="21">
        <v>0</v>
      </c>
      <c r="F467" s="21">
        <v>1158.28</v>
      </c>
      <c r="G467" s="21">
        <v>521</v>
      </c>
      <c r="H467" s="22">
        <f t="shared" si="28"/>
        <v>1770.71</v>
      </c>
      <c r="I467" s="22">
        <f t="shared" si="29"/>
        <v>2033.91</v>
      </c>
      <c r="J467" s="22">
        <f t="shared" si="30"/>
        <v>2320.09</v>
      </c>
      <c r="K467" s="22">
        <f t="shared" si="31"/>
        <v>2726.03</v>
      </c>
    </row>
    <row r="468" spans="1:11" s="15" customFormat="1" ht="14.25" customHeight="1">
      <c r="A468" s="31">
        <v>44306</v>
      </c>
      <c r="B468" s="16">
        <v>3</v>
      </c>
      <c r="C468" s="21">
        <v>1125.31</v>
      </c>
      <c r="D468" s="21">
        <v>697.1</v>
      </c>
      <c r="E468" s="21">
        <v>0</v>
      </c>
      <c r="F468" s="21">
        <v>1146.97</v>
      </c>
      <c r="G468" s="21">
        <v>521</v>
      </c>
      <c r="H468" s="22">
        <f t="shared" si="28"/>
        <v>1759.4</v>
      </c>
      <c r="I468" s="22">
        <f t="shared" si="29"/>
        <v>2022.6000000000001</v>
      </c>
      <c r="J468" s="22">
        <f t="shared" si="30"/>
        <v>2308.78</v>
      </c>
      <c r="K468" s="22">
        <f t="shared" si="31"/>
        <v>2714.7200000000003</v>
      </c>
    </row>
    <row r="469" spans="1:11" s="15" customFormat="1" ht="14.25" customHeight="1">
      <c r="A469" s="31">
        <v>44306</v>
      </c>
      <c r="B469" s="16">
        <v>4</v>
      </c>
      <c r="C469" s="21">
        <v>1190.8</v>
      </c>
      <c r="D469" s="21">
        <v>530.87</v>
      </c>
      <c r="E469" s="21">
        <v>0</v>
      </c>
      <c r="F469" s="21">
        <v>1212.46</v>
      </c>
      <c r="G469" s="21">
        <v>521</v>
      </c>
      <c r="H469" s="22">
        <f t="shared" si="28"/>
        <v>1824.89</v>
      </c>
      <c r="I469" s="22">
        <f t="shared" si="29"/>
        <v>2088.09</v>
      </c>
      <c r="J469" s="22">
        <f t="shared" si="30"/>
        <v>2374.2700000000004</v>
      </c>
      <c r="K469" s="22">
        <f t="shared" si="31"/>
        <v>2780.21</v>
      </c>
    </row>
    <row r="470" spans="1:11" s="15" customFormat="1" ht="14.25" customHeight="1">
      <c r="A470" s="31">
        <v>44306</v>
      </c>
      <c r="B470" s="16">
        <v>5</v>
      </c>
      <c r="C470" s="21">
        <v>1280.49</v>
      </c>
      <c r="D470" s="21">
        <v>408.58</v>
      </c>
      <c r="E470" s="21">
        <v>0</v>
      </c>
      <c r="F470" s="21">
        <v>1302.15</v>
      </c>
      <c r="G470" s="21">
        <v>521</v>
      </c>
      <c r="H470" s="22">
        <f t="shared" si="28"/>
        <v>1914.5800000000002</v>
      </c>
      <c r="I470" s="22">
        <f t="shared" si="29"/>
        <v>2177.78</v>
      </c>
      <c r="J470" s="22">
        <f t="shared" si="30"/>
        <v>2463.96</v>
      </c>
      <c r="K470" s="22">
        <f t="shared" si="31"/>
        <v>2869.9000000000005</v>
      </c>
    </row>
    <row r="471" spans="1:11" s="15" customFormat="1" ht="14.25" customHeight="1">
      <c r="A471" s="31">
        <v>44306</v>
      </c>
      <c r="B471" s="16">
        <v>6</v>
      </c>
      <c r="C471" s="21">
        <v>1606.69</v>
      </c>
      <c r="D471" s="21">
        <v>182.17</v>
      </c>
      <c r="E471" s="21">
        <v>0</v>
      </c>
      <c r="F471" s="21">
        <v>1628.35</v>
      </c>
      <c r="G471" s="21">
        <v>521</v>
      </c>
      <c r="H471" s="22">
        <f t="shared" si="28"/>
        <v>2240.78</v>
      </c>
      <c r="I471" s="22">
        <f t="shared" si="29"/>
        <v>2503.98</v>
      </c>
      <c r="J471" s="22">
        <f t="shared" si="30"/>
        <v>2790.16</v>
      </c>
      <c r="K471" s="22">
        <f t="shared" si="31"/>
        <v>3196.1000000000004</v>
      </c>
    </row>
    <row r="472" spans="1:11" s="15" customFormat="1" ht="14.25" customHeight="1">
      <c r="A472" s="31">
        <v>44306</v>
      </c>
      <c r="B472" s="16">
        <v>7</v>
      </c>
      <c r="C472" s="21">
        <v>1763.57</v>
      </c>
      <c r="D472" s="21">
        <v>103.97</v>
      </c>
      <c r="E472" s="21">
        <v>0</v>
      </c>
      <c r="F472" s="21">
        <v>1785.23</v>
      </c>
      <c r="G472" s="21">
        <v>521</v>
      </c>
      <c r="H472" s="22">
        <f t="shared" si="28"/>
        <v>2397.6600000000003</v>
      </c>
      <c r="I472" s="22">
        <f t="shared" si="29"/>
        <v>2660.86</v>
      </c>
      <c r="J472" s="22">
        <f t="shared" si="30"/>
        <v>2947.04</v>
      </c>
      <c r="K472" s="22">
        <f t="shared" si="31"/>
        <v>3352.9800000000005</v>
      </c>
    </row>
    <row r="473" spans="1:11" s="15" customFormat="1" ht="14.25" customHeight="1">
      <c r="A473" s="31">
        <v>44306</v>
      </c>
      <c r="B473" s="16">
        <v>8</v>
      </c>
      <c r="C473" s="21">
        <v>1840.91</v>
      </c>
      <c r="D473" s="21">
        <v>80.04</v>
      </c>
      <c r="E473" s="21">
        <v>0</v>
      </c>
      <c r="F473" s="21">
        <v>1862.57</v>
      </c>
      <c r="G473" s="21">
        <v>521</v>
      </c>
      <c r="H473" s="22">
        <f t="shared" si="28"/>
        <v>2475</v>
      </c>
      <c r="I473" s="22">
        <f t="shared" si="29"/>
        <v>2738.2</v>
      </c>
      <c r="J473" s="22">
        <f t="shared" si="30"/>
        <v>3024.38</v>
      </c>
      <c r="K473" s="22">
        <f t="shared" si="31"/>
        <v>3430.3199999999997</v>
      </c>
    </row>
    <row r="474" spans="1:11" s="15" customFormat="1" ht="14.25" customHeight="1">
      <c r="A474" s="31">
        <v>44306</v>
      </c>
      <c r="B474" s="16">
        <v>9</v>
      </c>
      <c r="C474" s="21">
        <v>1858.81</v>
      </c>
      <c r="D474" s="21">
        <v>24.25</v>
      </c>
      <c r="E474" s="21">
        <v>0</v>
      </c>
      <c r="F474" s="21">
        <v>1880.47</v>
      </c>
      <c r="G474" s="21">
        <v>521</v>
      </c>
      <c r="H474" s="22">
        <f t="shared" si="28"/>
        <v>2492.9000000000005</v>
      </c>
      <c r="I474" s="22">
        <f t="shared" si="29"/>
        <v>2756.1000000000004</v>
      </c>
      <c r="J474" s="22">
        <f t="shared" si="30"/>
        <v>3042.2800000000007</v>
      </c>
      <c r="K474" s="22">
        <f t="shared" si="31"/>
        <v>3448.2200000000003</v>
      </c>
    </row>
    <row r="475" spans="1:11" s="15" customFormat="1" ht="14.25" customHeight="1">
      <c r="A475" s="31">
        <v>44306</v>
      </c>
      <c r="B475" s="16">
        <v>10</v>
      </c>
      <c r="C475" s="21">
        <v>1862.45</v>
      </c>
      <c r="D475" s="21">
        <v>3.22</v>
      </c>
      <c r="E475" s="21">
        <v>0</v>
      </c>
      <c r="F475" s="21">
        <v>1884.11</v>
      </c>
      <c r="G475" s="21">
        <v>521</v>
      </c>
      <c r="H475" s="22">
        <f t="shared" si="28"/>
        <v>2496.54</v>
      </c>
      <c r="I475" s="22">
        <f t="shared" si="29"/>
        <v>2759.74</v>
      </c>
      <c r="J475" s="22">
        <f t="shared" si="30"/>
        <v>3045.92</v>
      </c>
      <c r="K475" s="22">
        <f t="shared" si="31"/>
        <v>3451.8599999999997</v>
      </c>
    </row>
    <row r="476" spans="1:11" s="15" customFormat="1" ht="14.25" customHeight="1">
      <c r="A476" s="31">
        <v>44306</v>
      </c>
      <c r="B476" s="16">
        <v>11</v>
      </c>
      <c r="C476" s="21">
        <v>1861.41</v>
      </c>
      <c r="D476" s="21">
        <v>0</v>
      </c>
      <c r="E476" s="21">
        <v>38.34</v>
      </c>
      <c r="F476" s="21">
        <v>1883.07</v>
      </c>
      <c r="G476" s="21">
        <v>521</v>
      </c>
      <c r="H476" s="22">
        <f t="shared" si="28"/>
        <v>2495.5</v>
      </c>
      <c r="I476" s="22">
        <f t="shared" si="29"/>
        <v>2758.7</v>
      </c>
      <c r="J476" s="22">
        <f t="shared" si="30"/>
        <v>3044.88</v>
      </c>
      <c r="K476" s="22">
        <f t="shared" si="31"/>
        <v>3450.8199999999997</v>
      </c>
    </row>
    <row r="477" spans="1:11" s="15" customFormat="1" ht="14.25" customHeight="1">
      <c r="A477" s="31">
        <v>44306</v>
      </c>
      <c r="B477" s="16">
        <v>12</v>
      </c>
      <c r="C477" s="21">
        <v>1858.45</v>
      </c>
      <c r="D477" s="21">
        <v>0</v>
      </c>
      <c r="E477" s="21">
        <v>26.95</v>
      </c>
      <c r="F477" s="21">
        <v>1880.11</v>
      </c>
      <c r="G477" s="21">
        <v>521</v>
      </c>
      <c r="H477" s="22">
        <f t="shared" si="28"/>
        <v>2492.54</v>
      </c>
      <c r="I477" s="22">
        <f t="shared" si="29"/>
        <v>2755.74</v>
      </c>
      <c r="J477" s="22">
        <f t="shared" si="30"/>
        <v>3041.92</v>
      </c>
      <c r="K477" s="22">
        <f t="shared" si="31"/>
        <v>3447.8599999999997</v>
      </c>
    </row>
    <row r="478" spans="1:11" s="15" customFormat="1" ht="14.25" customHeight="1">
      <c r="A478" s="31">
        <v>44306</v>
      </c>
      <c r="B478" s="16">
        <v>13</v>
      </c>
      <c r="C478" s="21">
        <v>1842.82</v>
      </c>
      <c r="D478" s="21">
        <v>0</v>
      </c>
      <c r="E478" s="21">
        <v>49.72</v>
      </c>
      <c r="F478" s="21">
        <v>1864.48</v>
      </c>
      <c r="G478" s="21">
        <v>521</v>
      </c>
      <c r="H478" s="22">
        <f t="shared" si="28"/>
        <v>2476.9100000000003</v>
      </c>
      <c r="I478" s="22">
        <f t="shared" si="29"/>
        <v>2740.11</v>
      </c>
      <c r="J478" s="22">
        <f t="shared" si="30"/>
        <v>3026.29</v>
      </c>
      <c r="K478" s="22">
        <f t="shared" si="31"/>
        <v>3432.2300000000005</v>
      </c>
    </row>
    <row r="479" spans="1:11" s="15" customFormat="1" ht="14.25" customHeight="1">
      <c r="A479" s="31">
        <v>44306</v>
      </c>
      <c r="B479" s="16">
        <v>14</v>
      </c>
      <c r="C479" s="21">
        <v>1839.84</v>
      </c>
      <c r="D479" s="21">
        <v>0</v>
      </c>
      <c r="E479" s="21">
        <v>130.04</v>
      </c>
      <c r="F479" s="21">
        <v>1861.5</v>
      </c>
      <c r="G479" s="21">
        <v>521</v>
      </c>
      <c r="H479" s="22">
        <f t="shared" si="28"/>
        <v>2473.9300000000003</v>
      </c>
      <c r="I479" s="22">
        <f t="shared" si="29"/>
        <v>2737.13</v>
      </c>
      <c r="J479" s="22">
        <f t="shared" si="30"/>
        <v>3023.3100000000004</v>
      </c>
      <c r="K479" s="22">
        <f t="shared" si="31"/>
        <v>3429.25</v>
      </c>
    </row>
    <row r="480" spans="1:11" s="15" customFormat="1" ht="14.25" customHeight="1">
      <c r="A480" s="31">
        <v>44306</v>
      </c>
      <c r="B480" s="16">
        <v>15</v>
      </c>
      <c r="C480" s="21">
        <v>1853.02</v>
      </c>
      <c r="D480" s="21">
        <v>224.99</v>
      </c>
      <c r="E480" s="21">
        <v>0</v>
      </c>
      <c r="F480" s="21">
        <v>1874.68</v>
      </c>
      <c r="G480" s="21">
        <v>521</v>
      </c>
      <c r="H480" s="22">
        <f t="shared" si="28"/>
        <v>2487.1100000000006</v>
      </c>
      <c r="I480" s="22">
        <f t="shared" si="29"/>
        <v>2750.3100000000004</v>
      </c>
      <c r="J480" s="22">
        <f t="shared" si="30"/>
        <v>3036.4900000000007</v>
      </c>
      <c r="K480" s="22">
        <f t="shared" si="31"/>
        <v>3442.4300000000003</v>
      </c>
    </row>
    <row r="481" spans="1:11" s="15" customFormat="1" ht="14.25" customHeight="1">
      <c r="A481" s="31">
        <v>44306</v>
      </c>
      <c r="B481" s="16">
        <v>16</v>
      </c>
      <c r="C481" s="21">
        <v>1829.86</v>
      </c>
      <c r="D481" s="21">
        <v>0</v>
      </c>
      <c r="E481" s="21">
        <v>227.38</v>
      </c>
      <c r="F481" s="21">
        <v>1851.52</v>
      </c>
      <c r="G481" s="21">
        <v>521</v>
      </c>
      <c r="H481" s="22">
        <f t="shared" si="28"/>
        <v>2463.9500000000003</v>
      </c>
      <c r="I481" s="22">
        <f t="shared" si="29"/>
        <v>2727.15</v>
      </c>
      <c r="J481" s="22">
        <f t="shared" si="30"/>
        <v>3013.33</v>
      </c>
      <c r="K481" s="22">
        <f t="shared" si="31"/>
        <v>3419.2700000000004</v>
      </c>
    </row>
    <row r="482" spans="1:11" s="15" customFormat="1" ht="14.25" customHeight="1">
      <c r="A482" s="31">
        <v>44306</v>
      </c>
      <c r="B482" s="16">
        <v>17</v>
      </c>
      <c r="C482" s="21">
        <v>1802.8</v>
      </c>
      <c r="D482" s="21">
        <v>0</v>
      </c>
      <c r="E482" s="21">
        <v>313.13</v>
      </c>
      <c r="F482" s="21">
        <v>1824.46</v>
      </c>
      <c r="G482" s="21">
        <v>521</v>
      </c>
      <c r="H482" s="22">
        <f t="shared" si="28"/>
        <v>2436.8900000000003</v>
      </c>
      <c r="I482" s="22">
        <f t="shared" si="29"/>
        <v>2700.09</v>
      </c>
      <c r="J482" s="22">
        <f t="shared" si="30"/>
        <v>2986.2700000000004</v>
      </c>
      <c r="K482" s="22">
        <f t="shared" si="31"/>
        <v>3392.21</v>
      </c>
    </row>
    <row r="483" spans="1:11" s="15" customFormat="1" ht="14.25" customHeight="1">
      <c r="A483" s="31">
        <v>44306</v>
      </c>
      <c r="B483" s="16">
        <v>18</v>
      </c>
      <c r="C483" s="21">
        <v>1848.88</v>
      </c>
      <c r="D483" s="21">
        <v>0</v>
      </c>
      <c r="E483" s="21">
        <v>79.7</v>
      </c>
      <c r="F483" s="21">
        <v>1870.54</v>
      </c>
      <c r="G483" s="21">
        <v>521</v>
      </c>
      <c r="H483" s="22">
        <f t="shared" si="28"/>
        <v>2482.9700000000003</v>
      </c>
      <c r="I483" s="22">
        <f t="shared" si="29"/>
        <v>2746.17</v>
      </c>
      <c r="J483" s="22">
        <f t="shared" si="30"/>
        <v>3032.3500000000004</v>
      </c>
      <c r="K483" s="22">
        <f t="shared" si="31"/>
        <v>3438.29</v>
      </c>
    </row>
    <row r="484" spans="1:11" s="15" customFormat="1" ht="14.25" customHeight="1">
      <c r="A484" s="31">
        <v>44306</v>
      </c>
      <c r="B484" s="16">
        <v>19</v>
      </c>
      <c r="C484" s="21">
        <v>1841.23</v>
      </c>
      <c r="D484" s="21">
        <v>0</v>
      </c>
      <c r="E484" s="21">
        <v>461.05</v>
      </c>
      <c r="F484" s="21">
        <v>1862.89</v>
      </c>
      <c r="G484" s="21">
        <v>521</v>
      </c>
      <c r="H484" s="22">
        <f t="shared" si="28"/>
        <v>2475.3200000000006</v>
      </c>
      <c r="I484" s="22">
        <f t="shared" si="29"/>
        <v>2738.5200000000004</v>
      </c>
      <c r="J484" s="22">
        <f t="shared" si="30"/>
        <v>3024.7000000000007</v>
      </c>
      <c r="K484" s="22">
        <f t="shared" si="31"/>
        <v>3430.6400000000003</v>
      </c>
    </row>
    <row r="485" spans="1:11" s="15" customFormat="1" ht="14.25" customHeight="1">
      <c r="A485" s="31">
        <v>44306</v>
      </c>
      <c r="B485" s="16">
        <v>20</v>
      </c>
      <c r="C485" s="21">
        <v>1828.2</v>
      </c>
      <c r="D485" s="21">
        <v>0</v>
      </c>
      <c r="E485" s="21">
        <v>84.63</v>
      </c>
      <c r="F485" s="21">
        <v>1849.86</v>
      </c>
      <c r="G485" s="21">
        <v>521</v>
      </c>
      <c r="H485" s="22">
        <f t="shared" si="28"/>
        <v>2462.29</v>
      </c>
      <c r="I485" s="22">
        <f t="shared" si="29"/>
        <v>2725.49</v>
      </c>
      <c r="J485" s="22">
        <f t="shared" si="30"/>
        <v>3011.67</v>
      </c>
      <c r="K485" s="22">
        <f t="shared" si="31"/>
        <v>3417.6099999999997</v>
      </c>
    </row>
    <row r="486" spans="1:11" s="15" customFormat="1" ht="14.25" customHeight="1">
      <c r="A486" s="31">
        <v>44306</v>
      </c>
      <c r="B486" s="16">
        <v>21</v>
      </c>
      <c r="C486" s="21">
        <v>1842.27</v>
      </c>
      <c r="D486" s="21">
        <v>0</v>
      </c>
      <c r="E486" s="21">
        <v>252.31</v>
      </c>
      <c r="F486" s="21">
        <v>1863.93</v>
      </c>
      <c r="G486" s="21">
        <v>521</v>
      </c>
      <c r="H486" s="22">
        <f t="shared" si="28"/>
        <v>2476.3600000000006</v>
      </c>
      <c r="I486" s="22">
        <f t="shared" si="29"/>
        <v>2739.5600000000004</v>
      </c>
      <c r="J486" s="22">
        <f t="shared" si="30"/>
        <v>3025.7400000000007</v>
      </c>
      <c r="K486" s="22">
        <f t="shared" si="31"/>
        <v>3431.6800000000003</v>
      </c>
    </row>
    <row r="487" spans="1:11" s="15" customFormat="1" ht="14.25" customHeight="1">
      <c r="A487" s="31">
        <v>44306</v>
      </c>
      <c r="B487" s="16">
        <v>22</v>
      </c>
      <c r="C487" s="21">
        <v>1759.58</v>
      </c>
      <c r="D487" s="21">
        <v>0</v>
      </c>
      <c r="E487" s="21">
        <v>145.8</v>
      </c>
      <c r="F487" s="21">
        <v>1781.24</v>
      </c>
      <c r="G487" s="21">
        <v>521</v>
      </c>
      <c r="H487" s="22">
        <f t="shared" si="28"/>
        <v>2393.67</v>
      </c>
      <c r="I487" s="22">
        <f t="shared" si="29"/>
        <v>2656.87</v>
      </c>
      <c r="J487" s="22">
        <f t="shared" si="30"/>
        <v>2943.05</v>
      </c>
      <c r="K487" s="22">
        <f t="shared" si="31"/>
        <v>3348.99</v>
      </c>
    </row>
    <row r="488" spans="1:11" s="15" customFormat="1" ht="14.25" customHeight="1">
      <c r="A488" s="31">
        <v>44306</v>
      </c>
      <c r="B488" s="16">
        <v>23</v>
      </c>
      <c r="C488" s="21">
        <v>1617.14</v>
      </c>
      <c r="D488" s="21">
        <v>0</v>
      </c>
      <c r="E488" s="21">
        <v>427.62</v>
      </c>
      <c r="F488" s="21">
        <v>1638.8</v>
      </c>
      <c r="G488" s="21">
        <v>521</v>
      </c>
      <c r="H488" s="22">
        <f t="shared" si="28"/>
        <v>2251.2300000000005</v>
      </c>
      <c r="I488" s="22">
        <f t="shared" si="29"/>
        <v>2514.4300000000003</v>
      </c>
      <c r="J488" s="22">
        <f t="shared" si="30"/>
        <v>2800.6100000000006</v>
      </c>
      <c r="K488" s="22">
        <f t="shared" si="31"/>
        <v>3206.55</v>
      </c>
    </row>
    <row r="489" spans="1:11" s="15" customFormat="1" ht="14.25" customHeight="1">
      <c r="A489" s="31">
        <v>44307</v>
      </c>
      <c r="B489" s="16">
        <v>0</v>
      </c>
      <c r="C489" s="21">
        <v>1387.03</v>
      </c>
      <c r="D489" s="21">
        <v>0</v>
      </c>
      <c r="E489" s="21">
        <v>140.56</v>
      </c>
      <c r="F489" s="21">
        <v>1408.69</v>
      </c>
      <c r="G489" s="21">
        <v>521</v>
      </c>
      <c r="H489" s="22">
        <f t="shared" si="28"/>
        <v>2021.1200000000001</v>
      </c>
      <c r="I489" s="22">
        <f t="shared" si="29"/>
        <v>2284.32</v>
      </c>
      <c r="J489" s="22">
        <f t="shared" si="30"/>
        <v>2570.5</v>
      </c>
      <c r="K489" s="22">
        <f t="shared" si="31"/>
        <v>2976.4400000000005</v>
      </c>
    </row>
    <row r="490" spans="1:11" s="15" customFormat="1" ht="14.25" customHeight="1">
      <c r="A490" s="31">
        <v>44307</v>
      </c>
      <c r="B490" s="16">
        <v>1</v>
      </c>
      <c r="C490" s="21">
        <v>1251.94</v>
      </c>
      <c r="D490" s="21">
        <v>0</v>
      </c>
      <c r="E490" s="21">
        <v>31.03</v>
      </c>
      <c r="F490" s="21">
        <v>1273.6</v>
      </c>
      <c r="G490" s="21">
        <v>521</v>
      </c>
      <c r="H490" s="22">
        <f t="shared" si="28"/>
        <v>1886.03</v>
      </c>
      <c r="I490" s="22">
        <f t="shared" si="29"/>
        <v>2149.23</v>
      </c>
      <c r="J490" s="22">
        <f t="shared" si="30"/>
        <v>2435.41</v>
      </c>
      <c r="K490" s="22">
        <f t="shared" si="31"/>
        <v>2841.3500000000004</v>
      </c>
    </row>
    <row r="491" spans="1:11" s="15" customFormat="1" ht="14.25" customHeight="1">
      <c r="A491" s="31">
        <v>44307</v>
      </c>
      <c r="B491" s="16">
        <v>2</v>
      </c>
      <c r="C491" s="21">
        <v>1253.77</v>
      </c>
      <c r="D491" s="21">
        <v>452.23</v>
      </c>
      <c r="E491" s="21">
        <v>0</v>
      </c>
      <c r="F491" s="21">
        <v>1275.43</v>
      </c>
      <c r="G491" s="21">
        <v>521</v>
      </c>
      <c r="H491" s="22">
        <f t="shared" si="28"/>
        <v>1887.8600000000001</v>
      </c>
      <c r="I491" s="22">
        <f t="shared" si="29"/>
        <v>2151.0600000000004</v>
      </c>
      <c r="J491" s="22">
        <f t="shared" si="30"/>
        <v>2437.2400000000002</v>
      </c>
      <c r="K491" s="22">
        <f t="shared" si="31"/>
        <v>2843.1800000000003</v>
      </c>
    </row>
    <row r="492" spans="1:11" s="15" customFormat="1" ht="14.25" customHeight="1">
      <c r="A492" s="31">
        <v>44307</v>
      </c>
      <c r="B492" s="16">
        <v>3</v>
      </c>
      <c r="C492" s="21">
        <v>1223.22</v>
      </c>
      <c r="D492" s="21">
        <v>479.02</v>
      </c>
      <c r="E492" s="21">
        <v>0</v>
      </c>
      <c r="F492" s="21">
        <v>1244.88</v>
      </c>
      <c r="G492" s="21">
        <v>521</v>
      </c>
      <c r="H492" s="22">
        <f t="shared" si="28"/>
        <v>1857.3100000000002</v>
      </c>
      <c r="I492" s="22">
        <f t="shared" si="29"/>
        <v>2120.51</v>
      </c>
      <c r="J492" s="22">
        <f t="shared" si="30"/>
        <v>2406.6900000000005</v>
      </c>
      <c r="K492" s="22">
        <f t="shared" si="31"/>
        <v>2812.63</v>
      </c>
    </row>
    <row r="493" spans="1:11" s="15" customFormat="1" ht="14.25" customHeight="1">
      <c r="A493" s="31">
        <v>44307</v>
      </c>
      <c r="B493" s="16">
        <v>4</v>
      </c>
      <c r="C493" s="21">
        <v>1249</v>
      </c>
      <c r="D493" s="21">
        <v>464.92</v>
      </c>
      <c r="E493" s="21">
        <v>0</v>
      </c>
      <c r="F493" s="21">
        <v>1270.66</v>
      </c>
      <c r="G493" s="21">
        <v>521</v>
      </c>
      <c r="H493" s="22">
        <f t="shared" si="28"/>
        <v>1883.0900000000001</v>
      </c>
      <c r="I493" s="22">
        <f t="shared" si="29"/>
        <v>2146.29</v>
      </c>
      <c r="J493" s="22">
        <f t="shared" si="30"/>
        <v>2432.4700000000003</v>
      </c>
      <c r="K493" s="22">
        <f t="shared" si="31"/>
        <v>2838.4100000000003</v>
      </c>
    </row>
    <row r="494" spans="1:11" s="15" customFormat="1" ht="14.25" customHeight="1">
      <c r="A494" s="31">
        <v>44307</v>
      </c>
      <c r="B494" s="16">
        <v>5</v>
      </c>
      <c r="C494" s="21">
        <v>1305.46</v>
      </c>
      <c r="D494" s="21">
        <v>414.65</v>
      </c>
      <c r="E494" s="21">
        <v>0</v>
      </c>
      <c r="F494" s="21">
        <v>1327.12</v>
      </c>
      <c r="G494" s="21">
        <v>521</v>
      </c>
      <c r="H494" s="22">
        <f t="shared" si="28"/>
        <v>1939.55</v>
      </c>
      <c r="I494" s="22">
        <f t="shared" si="29"/>
        <v>2202.75</v>
      </c>
      <c r="J494" s="22">
        <f t="shared" si="30"/>
        <v>2488.9300000000003</v>
      </c>
      <c r="K494" s="22">
        <f t="shared" si="31"/>
        <v>2894.87</v>
      </c>
    </row>
    <row r="495" spans="1:11" s="15" customFormat="1" ht="14.25" customHeight="1">
      <c r="A495" s="31">
        <v>44307</v>
      </c>
      <c r="B495" s="16">
        <v>6</v>
      </c>
      <c r="C495" s="21">
        <v>1348.23</v>
      </c>
      <c r="D495" s="21">
        <v>72.77</v>
      </c>
      <c r="E495" s="21">
        <v>0</v>
      </c>
      <c r="F495" s="21">
        <v>1369.89</v>
      </c>
      <c r="G495" s="21">
        <v>521</v>
      </c>
      <c r="H495" s="22">
        <f t="shared" si="28"/>
        <v>1982.3200000000002</v>
      </c>
      <c r="I495" s="22">
        <f t="shared" si="29"/>
        <v>2245.5200000000004</v>
      </c>
      <c r="J495" s="22">
        <f t="shared" si="30"/>
        <v>2531.7000000000003</v>
      </c>
      <c r="K495" s="22">
        <f t="shared" si="31"/>
        <v>2937.6400000000003</v>
      </c>
    </row>
    <row r="496" spans="1:11" s="15" customFormat="1" ht="14.25" customHeight="1">
      <c r="A496" s="31">
        <v>44307</v>
      </c>
      <c r="B496" s="16">
        <v>7</v>
      </c>
      <c r="C496" s="21">
        <v>1640.46</v>
      </c>
      <c r="D496" s="21">
        <v>30.44</v>
      </c>
      <c r="E496" s="21">
        <v>0</v>
      </c>
      <c r="F496" s="21">
        <v>1662.12</v>
      </c>
      <c r="G496" s="21">
        <v>521</v>
      </c>
      <c r="H496" s="22">
        <f t="shared" si="28"/>
        <v>2274.55</v>
      </c>
      <c r="I496" s="22">
        <f t="shared" si="29"/>
        <v>2537.75</v>
      </c>
      <c r="J496" s="22">
        <f t="shared" si="30"/>
        <v>2823.9300000000003</v>
      </c>
      <c r="K496" s="22">
        <f t="shared" si="31"/>
        <v>3229.87</v>
      </c>
    </row>
    <row r="497" spans="1:11" s="15" customFormat="1" ht="14.25" customHeight="1">
      <c r="A497" s="31">
        <v>44307</v>
      </c>
      <c r="B497" s="16">
        <v>8</v>
      </c>
      <c r="C497" s="21">
        <v>1805.03</v>
      </c>
      <c r="D497" s="21">
        <v>0</v>
      </c>
      <c r="E497" s="21">
        <v>168.53</v>
      </c>
      <c r="F497" s="21">
        <v>1826.69</v>
      </c>
      <c r="G497" s="21">
        <v>521</v>
      </c>
      <c r="H497" s="22">
        <f t="shared" si="28"/>
        <v>2439.1200000000003</v>
      </c>
      <c r="I497" s="22">
        <f t="shared" si="29"/>
        <v>2702.32</v>
      </c>
      <c r="J497" s="22">
        <f t="shared" si="30"/>
        <v>2988.5</v>
      </c>
      <c r="K497" s="22">
        <f t="shared" si="31"/>
        <v>3394.4400000000005</v>
      </c>
    </row>
    <row r="498" spans="1:11" s="15" customFormat="1" ht="14.25" customHeight="1">
      <c r="A498" s="31">
        <v>44307</v>
      </c>
      <c r="B498" s="16">
        <v>9</v>
      </c>
      <c r="C498" s="21">
        <v>1841.45</v>
      </c>
      <c r="D498" s="21">
        <v>0</v>
      </c>
      <c r="E498" s="21">
        <v>240.79</v>
      </c>
      <c r="F498" s="21">
        <v>1863.11</v>
      </c>
      <c r="G498" s="21">
        <v>521</v>
      </c>
      <c r="H498" s="22">
        <f t="shared" si="28"/>
        <v>2475.54</v>
      </c>
      <c r="I498" s="22">
        <f t="shared" si="29"/>
        <v>2738.74</v>
      </c>
      <c r="J498" s="22">
        <f t="shared" si="30"/>
        <v>3024.92</v>
      </c>
      <c r="K498" s="22">
        <f t="shared" si="31"/>
        <v>3430.8599999999997</v>
      </c>
    </row>
    <row r="499" spans="1:11" s="15" customFormat="1" ht="14.25" customHeight="1">
      <c r="A499" s="31">
        <v>44307</v>
      </c>
      <c r="B499" s="16">
        <v>10</v>
      </c>
      <c r="C499" s="21">
        <v>1853</v>
      </c>
      <c r="D499" s="21">
        <v>0</v>
      </c>
      <c r="E499" s="21">
        <v>259</v>
      </c>
      <c r="F499" s="21">
        <v>1874.66</v>
      </c>
      <c r="G499" s="21">
        <v>521</v>
      </c>
      <c r="H499" s="22">
        <f t="shared" si="28"/>
        <v>2487.09</v>
      </c>
      <c r="I499" s="22">
        <f t="shared" si="29"/>
        <v>2750.29</v>
      </c>
      <c r="J499" s="22">
        <f t="shared" si="30"/>
        <v>3036.4700000000003</v>
      </c>
      <c r="K499" s="22">
        <f t="shared" si="31"/>
        <v>3442.41</v>
      </c>
    </row>
    <row r="500" spans="1:11" s="15" customFormat="1" ht="14.25" customHeight="1">
      <c r="A500" s="31">
        <v>44307</v>
      </c>
      <c r="B500" s="16">
        <v>11</v>
      </c>
      <c r="C500" s="21">
        <v>1850.74</v>
      </c>
      <c r="D500" s="21">
        <v>0</v>
      </c>
      <c r="E500" s="21">
        <v>246.49</v>
      </c>
      <c r="F500" s="21">
        <v>1872.4</v>
      </c>
      <c r="G500" s="21">
        <v>521</v>
      </c>
      <c r="H500" s="22">
        <f t="shared" si="28"/>
        <v>2484.8300000000004</v>
      </c>
      <c r="I500" s="22">
        <f t="shared" si="29"/>
        <v>2748.03</v>
      </c>
      <c r="J500" s="22">
        <f t="shared" si="30"/>
        <v>3034.21</v>
      </c>
      <c r="K500" s="22">
        <f t="shared" si="31"/>
        <v>3440.1500000000005</v>
      </c>
    </row>
    <row r="501" spans="1:11" s="15" customFormat="1" ht="14.25" customHeight="1">
      <c r="A501" s="31">
        <v>44307</v>
      </c>
      <c r="B501" s="16">
        <v>12</v>
      </c>
      <c r="C501" s="21">
        <v>1854.15</v>
      </c>
      <c r="D501" s="21">
        <v>0</v>
      </c>
      <c r="E501" s="21">
        <v>249.73</v>
      </c>
      <c r="F501" s="21">
        <v>1875.81</v>
      </c>
      <c r="G501" s="21">
        <v>521</v>
      </c>
      <c r="H501" s="22">
        <f t="shared" si="28"/>
        <v>2488.2400000000002</v>
      </c>
      <c r="I501" s="22">
        <f t="shared" si="29"/>
        <v>2751.44</v>
      </c>
      <c r="J501" s="22">
        <f t="shared" si="30"/>
        <v>3037.62</v>
      </c>
      <c r="K501" s="22">
        <f t="shared" si="31"/>
        <v>3443.5600000000004</v>
      </c>
    </row>
    <row r="502" spans="1:11" s="15" customFormat="1" ht="14.25" customHeight="1">
      <c r="A502" s="31">
        <v>44307</v>
      </c>
      <c r="B502" s="16">
        <v>13</v>
      </c>
      <c r="C502" s="21">
        <v>1807.42</v>
      </c>
      <c r="D502" s="21">
        <v>0</v>
      </c>
      <c r="E502" s="21">
        <v>222.22</v>
      </c>
      <c r="F502" s="21">
        <v>1829.08</v>
      </c>
      <c r="G502" s="21">
        <v>521</v>
      </c>
      <c r="H502" s="22">
        <f t="shared" si="28"/>
        <v>2441.51</v>
      </c>
      <c r="I502" s="22">
        <f t="shared" si="29"/>
        <v>2704.71</v>
      </c>
      <c r="J502" s="22">
        <f t="shared" si="30"/>
        <v>2990.8900000000003</v>
      </c>
      <c r="K502" s="22">
        <f t="shared" si="31"/>
        <v>3396.83</v>
      </c>
    </row>
    <row r="503" spans="1:11" s="15" customFormat="1" ht="14.25" customHeight="1">
      <c r="A503" s="31">
        <v>44307</v>
      </c>
      <c r="B503" s="16">
        <v>14</v>
      </c>
      <c r="C503" s="21">
        <v>1805.43</v>
      </c>
      <c r="D503" s="21">
        <v>0</v>
      </c>
      <c r="E503" s="21">
        <v>216.13</v>
      </c>
      <c r="F503" s="21">
        <v>1827.09</v>
      </c>
      <c r="G503" s="21">
        <v>521</v>
      </c>
      <c r="H503" s="22">
        <f t="shared" si="28"/>
        <v>2439.5200000000004</v>
      </c>
      <c r="I503" s="22">
        <f t="shared" si="29"/>
        <v>2702.7200000000003</v>
      </c>
      <c r="J503" s="22">
        <f t="shared" si="30"/>
        <v>2988.9000000000005</v>
      </c>
      <c r="K503" s="22">
        <f t="shared" si="31"/>
        <v>3394.84</v>
      </c>
    </row>
    <row r="504" spans="1:11" s="15" customFormat="1" ht="14.25" customHeight="1">
      <c r="A504" s="31">
        <v>44307</v>
      </c>
      <c r="B504" s="16">
        <v>15</v>
      </c>
      <c r="C504" s="21">
        <v>1845.44</v>
      </c>
      <c r="D504" s="21">
        <v>0</v>
      </c>
      <c r="E504" s="21">
        <v>226.79</v>
      </c>
      <c r="F504" s="21">
        <v>1867.1</v>
      </c>
      <c r="G504" s="21">
        <v>521</v>
      </c>
      <c r="H504" s="22">
        <f t="shared" si="28"/>
        <v>2479.53</v>
      </c>
      <c r="I504" s="22">
        <f t="shared" si="29"/>
        <v>2742.73</v>
      </c>
      <c r="J504" s="22">
        <f t="shared" si="30"/>
        <v>3028.91</v>
      </c>
      <c r="K504" s="22">
        <f t="shared" si="31"/>
        <v>3434.8500000000004</v>
      </c>
    </row>
    <row r="505" spans="1:11" s="15" customFormat="1" ht="14.25" customHeight="1">
      <c r="A505" s="31">
        <v>44307</v>
      </c>
      <c r="B505" s="16">
        <v>16</v>
      </c>
      <c r="C505" s="21">
        <v>1829.33</v>
      </c>
      <c r="D505" s="21">
        <v>0</v>
      </c>
      <c r="E505" s="21">
        <v>230.65</v>
      </c>
      <c r="F505" s="21">
        <v>1850.99</v>
      </c>
      <c r="G505" s="21">
        <v>521</v>
      </c>
      <c r="H505" s="22">
        <f t="shared" si="28"/>
        <v>2463.42</v>
      </c>
      <c r="I505" s="22">
        <f t="shared" si="29"/>
        <v>2726.62</v>
      </c>
      <c r="J505" s="22">
        <f t="shared" si="30"/>
        <v>3012.8</v>
      </c>
      <c r="K505" s="22">
        <f t="shared" si="31"/>
        <v>3418.74</v>
      </c>
    </row>
    <row r="506" spans="1:11" s="15" customFormat="1" ht="14.25" customHeight="1">
      <c r="A506" s="31">
        <v>44307</v>
      </c>
      <c r="B506" s="16">
        <v>17</v>
      </c>
      <c r="C506" s="21">
        <v>1815.51</v>
      </c>
      <c r="D506" s="21">
        <v>0</v>
      </c>
      <c r="E506" s="21">
        <v>153.11</v>
      </c>
      <c r="F506" s="21">
        <v>1837.17</v>
      </c>
      <c r="G506" s="21">
        <v>521</v>
      </c>
      <c r="H506" s="22">
        <f t="shared" si="28"/>
        <v>2449.6000000000004</v>
      </c>
      <c r="I506" s="22">
        <f t="shared" si="29"/>
        <v>2712.8</v>
      </c>
      <c r="J506" s="22">
        <f t="shared" si="30"/>
        <v>2998.9800000000005</v>
      </c>
      <c r="K506" s="22">
        <f t="shared" si="31"/>
        <v>3404.92</v>
      </c>
    </row>
    <row r="507" spans="1:11" s="15" customFormat="1" ht="14.25" customHeight="1">
      <c r="A507" s="31">
        <v>44307</v>
      </c>
      <c r="B507" s="16">
        <v>18</v>
      </c>
      <c r="C507" s="21">
        <v>1865.81</v>
      </c>
      <c r="D507" s="21">
        <v>0</v>
      </c>
      <c r="E507" s="21">
        <v>157.1</v>
      </c>
      <c r="F507" s="21">
        <v>1887.47</v>
      </c>
      <c r="G507" s="21">
        <v>521</v>
      </c>
      <c r="H507" s="22">
        <f t="shared" si="28"/>
        <v>2499.9000000000005</v>
      </c>
      <c r="I507" s="22">
        <f t="shared" si="29"/>
        <v>2763.1000000000004</v>
      </c>
      <c r="J507" s="22">
        <f t="shared" si="30"/>
        <v>3049.2800000000007</v>
      </c>
      <c r="K507" s="22">
        <f t="shared" si="31"/>
        <v>3455.2200000000003</v>
      </c>
    </row>
    <row r="508" spans="1:11" s="15" customFormat="1" ht="14.25" customHeight="1">
      <c r="A508" s="31">
        <v>44307</v>
      </c>
      <c r="B508" s="16">
        <v>19</v>
      </c>
      <c r="C508" s="21">
        <v>1870.1</v>
      </c>
      <c r="D508" s="21">
        <v>0</v>
      </c>
      <c r="E508" s="21">
        <v>463.05</v>
      </c>
      <c r="F508" s="21">
        <v>1891.76</v>
      </c>
      <c r="G508" s="21">
        <v>521</v>
      </c>
      <c r="H508" s="22">
        <f t="shared" si="28"/>
        <v>2504.1900000000005</v>
      </c>
      <c r="I508" s="22">
        <f t="shared" si="29"/>
        <v>2767.3900000000003</v>
      </c>
      <c r="J508" s="22">
        <f t="shared" si="30"/>
        <v>3053.5700000000006</v>
      </c>
      <c r="K508" s="22">
        <f t="shared" si="31"/>
        <v>3459.51</v>
      </c>
    </row>
    <row r="509" spans="1:11" s="15" customFormat="1" ht="14.25" customHeight="1">
      <c r="A509" s="31">
        <v>44307</v>
      </c>
      <c r="B509" s="16">
        <v>20</v>
      </c>
      <c r="C509" s="21">
        <v>1818.24</v>
      </c>
      <c r="D509" s="21">
        <v>0</v>
      </c>
      <c r="E509" s="21">
        <v>50.83</v>
      </c>
      <c r="F509" s="21">
        <v>1839.9</v>
      </c>
      <c r="G509" s="21">
        <v>521</v>
      </c>
      <c r="H509" s="22">
        <f t="shared" si="28"/>
        <v>2452.3300000000004</v>
      </c>
      <c r="I509" s="22">
        <f t="shared" si="29"/>
        <v>2715.53</v>
      </c>
      <c r="J509" s="22">
        <f t="shared" si="30"/>
        <v>3001.71</v>
      </c>
      <c r="K509" s="22">
        <f t="shared" si="31"/>
        <v>3407.6500000000005</v>
      </c>
    </row>
    <row r="510" spans="1:11" s="15" customFormat="1" ht="14.25" customHeight="1">
      <c r="A510" s="31">
        <v>44307</v>
      </c>
      <c r="B510" s="16">
        <v>21</v>
      </c>
      <c r="C510" s="21">
        <v>1831.93</v>
      </c>
      <c r="D510" s="21">
        <v>0</v>
      </c>
      <c r="E510" s="21">
        <v>300.39</v>
      </c>
      <c r="F510" s="21">
        <v>1853.59</v>
      </c>
      <c r="G510" s="21">
        <v>521</v>
      </c>
      <c r="H510" s="22">
        <f t="shared" si="28"/>
        <v>2466.0200000000004</v>
      </c>
      <c r="I510" s="22">
        <f t="shared" si="29"/>
        <v>2729.2200000000003</v>
      </c>
      <c r="J510" s="22">
        <f t="shared" si="30"/>
        <v>3015.4000000000005</v>
      </c>
      <c r="K510" s="22">
        <f t="shared" si="31"/>
        <v>3421.34</v>
      </c>
    </row>
    <row r="511" spans="1:11" s="15" customFormat="1" ht="14.25" customHeight="1">
      <c r="A511" s="31">
        <v>44307</v>
      </c>
      <c r="B511" s="16">
        <v>22</v>
      </c>
      <c r="C511" s="21">
        <v>1785.16</v>
      </c>
      <c r="D511" s="21">
        <v>0</v>
      </c>
      <c r="E511" s="21">
        <v>564.21</v>
      </c>
      <c r="F511" s="21">
        <v>1806.82</v>
      </c>
      <c r="G511" s="21">
        <v>521</v>
      </c>
      <c r="H511" s="22">
        <f t="shared" si="28"/>
        <v>2419.25</v>
      </c>
      <c r="I511" s="22">
        <f t="shared" si="29"/>
        <v>2682.45</v>
      </c>
      <c r="J511" s="22">
        <f t="shared" si="30"/>
        <v>2968.63</v>
      </c>
      <c r="K511" s="22">
        <f t="shared" si="31"/>
        <v>3374.5699999999997</v>
      </c>
    </row>
    <row r="512" spans="1:11" s="15" customFormat="1" ht="14.25" customHeight="1">
      <c r="A512" s="31">
        <v>44307</v>
      </c>
      <c r="B512" s="16">
        <v>23</v>
      </c>
      <c r="C512" s="21">
        <v>1675.41</v>
      </c>
      <c r="D512" s="21">
        <v>0</v>
      </c>
      <c r="E512" s="21">
        <v>583.74</v>
      </c>
      <c r="F512" s="21">
        <v>1697.07</v>
      </c>
      <c r="G512" s="21">
        <v>521</v>
      </c>
      <c r="H512" s="22">
        <f t="shared" si="28"/>
        <v>2309.5</v>
      </c>
      <c r="I512" s="22">
        <f t="shared" si="29"/>
        <v>2572.7</v>
      </c>
      <c r="J512" s="22">
        <f t="shared" si="30"/>
        <v>2858.88</v>
      </c>
      <c r="K512" s="22">
        <f t="shared" si="31"/>
        <v>3264.8199999999997</v>
      </c>
    </row>
    <row r="513" spans="1:11" s="15" customFormat="1" ht="14.25" customHeight="1">
      <c r="A513" s="31">
        <v>44308</v>
      </c>
      <c r="B513" s="16">
        <v>0</v>
      </c>
      <c r="C513" s="21">
        <v>1360.24</v>
      </c>
      <c r="D513" s="21">
        <v>0</v>
      </c>
      <c r="E513" s="21">
        <v>197.86</v>
      </c>
      <c r="F513" s="21">
        <v>1381.9</v>
      </c>
      <c r="G513" s="21">
        <v>521</v>
      </c>
      <c r="H513" s="22">
        <f t="shared" si="28"/>
        <v>1994.3300000000002</v>
      </c>
      <c r="I513" s="22">
        <f t="shared" si="29"/>
        <v>2257.53</v>
      </c>
      <c r="J513" s="22">
        <f t="shared" si="30"/>
        <v>2543.71</v>
      </c>
      <c r="K513" s="22">
        <f t="shared" si="31"/>
        <v>2949.6500000000005</v>
      </c>
    </row>
    <row r="514" spans="1:11" s="15" customFormat="1" ht="14.25" customHeight="1">
      <c r="A514" s="31">
        <v>44308</v>
      </c>
      <c r="B514" s="16">
        <v>1</v>
      </c>
      <c r="C514" s="21">
        <v>1241</v>
      </c>
      <c r="D514" s="21">
        <v>0</v>
      </c>
      <c r="E514" s="21">
        <v>329.92</v>
      </c>
      <c r="F514" s="21">
        <v>1262.66</v>
      </c>
      <c r="G514" s="21">
        <v>521</v>
      </c>
      <c r="H514" s="22">
        <f t="shared" si="28"/>
        <v>1875.0900000000001</v>
      </c>
      <c r="I514" s="22">
        <f t="shared" si="29"/>
        <v>2138.29</v>
      </c>
      <c r="J514" s="22">
        <f t="shared" si="30"/>
        <v>2424.4700000000003</v>
      </c>
      <c r="K514" s="22">
        <f t="shared" si="31"/>
        <v>2830.4100000000003</v>
      </c>
    </row>
    <row r="515" spans="1:11" s="15" customFormat="1" ht="14.25" customHeight="1">
      <c r="A515" s="31">
        <v>44308</v>
      </c>
      <c r="B515" s="16">
        <v>2</v>
      </c>
      <c r="C515" s="21">
        <v>1230.11</v>
      </c>
      <c r="D515" s="21">
        <v>0</v>
      </c>
      <c r="E515" s="21">
        <v>329.52</v>
      </c>
      <c r="F515" s="21">
        <v>1251.77</v>
      </c>
      <c r="G515" s="21">
        <v>521</v>
      </c>
      <c r="H515" s="22">
        <f t="shared" si="28"/>
        <v>1864.2</v>
      </c>
      <c r="I515" s="22">
        <f t="shared" si="29"/>
        <v>2127.4</v>
      </c>
      <c r="J515" s="22">
        <f t="shared" si="30"/>
        <v>2413.58</v>
      </c>
      <c r="K515" s="22">
        <f t="shared" si="31"/>
        <v>2819.5200000000004</v>
      </c>
    </row>
    <row r="516" spans="1:11" s="15" customFormat="1" ht="14.25" customHeight="1">
      <c r="A516" s="31">
        <v>44308</v>
      </c>
      <c r="B516" s="16">
        <v>3</v>
      </c>
      <c r="C516" s="21">
        <v>1199.93</v>
      </c>
      <c r="D516" s="21">
        <v>0</v>
      </c>
      <c r="E516" s="21">
        <v>297.58</v>
      </c>
      <c r="F516" s="21">
        <v>1221.59</v>
      </c>
      <c r="G516" s="21">
        <v>521</v>
      </c>
      <c r="H516" s="22">
        <f t="shared" si="28"/>
        <v>1834.02</v>
      </c>
      <c r="I516" s="22">
        <f t="shared" si="29"/>
        <v>2097.2200000000003</v>
      </c>
      <c r="J516" s="22">
        <f t="shared" si="30"/>
        <v>2383.4</v>
      </c>
      <c r="K516" s="22">
        <f t="shared" si="31"/>
        <v>2789.34</v>
      </c>
    </row>
    <row r="517" spans="1:11" s="15" customFormat="1" ht="14.25" customHeight="1">
      <c r="A517" s="31">
        <v>44308</v>
      </c>
      <c r="B517" s="16">
        <v>4</v>
      </c>
      <c r="C517" s="21">
        <v>1198.67</v>
      </c>
      <c r="D517" s="21">
        <v>0</v>
      </c>
      <c r="E517" s="21">
        <v>305.6</v>
      </c>
      <c r="F517" s="21">
        <v>1220.33</v>
      </c>
      <c r="G517" s="21">
        <v>521</v>
      </c>
      <c r="H517" s="22">
        <f t="shared" si="28"/>
        <v>1832.76</v>
      </c>
      <c r="I517" s="22">
        <f t="shared" si="29"/>
        <v>2095.96</v>
      </c>
      <c r="J517" s="22">
        <f t="shared" si="30"/>
        <v>2382.1400000000003</v>
      </c>
      <c r="K517" s="22">
        <f t="shared" si="31"/>
        <v>2788.08</v>
      </c>
    </row>
    <row r="518" spans="1:11" s="15" customFormat="1" ht="14.25" customHeight="1">
      <c r="A518" s="31">
        <v>44308</v>
      </c>
      <c r="B518" s="16">
        <v>5</v>
      </c>
      <c r="C518" s="21">
        <v>1232.3</v>
      </c>
      <c r="D518" s="21">
        <v>0</v>
      </c>
      <c r="E518" s="21">
        <v>16.48</v>
      </c>
      <c r="F518" s="21">
        <v>1253.96</v>
      </c>
      <c r="G518" s="21">
        <v>521</v>
      </c>
      <c r="H518" s="22">
        <f t="shared" si="28"/>
        <v>1866.39</v>
      </c>
      <c r="I518" s="22">
        <f t="shared" si="29"/>
        <v>2129.59</v>
      </c>
      <c r="J518" s="22">
        <f t="shared" si="30"/>
        <v>2415.7700000000004</v>
      </c>
      <c r="K518" s="22">
        <f t="shared" si="31"/>
        <v>2821.71</v>
      </c>
    </row>
    <row r="519" spans="1:11" s="15" customFormat="1" ht="14.25" customHeight="1">
      <c r="A519" s="31">
        <v>44308</v>
      </c>
      <c r="B519" s="16">
        <v>6</v>
      </c>
      <c r="C519" s="21">
        <v>1284.72</v>
      </c>
      <c r="D519" s="21">
        <v>0</v>
      </c>
      <c r="E519" s="21">
        <v>37.6</v>
      </c>
      <c r="F519" s="21">
        <v>1306.38</v>
      </c>
      <c r="G519" s="21">
        <v>521</v>
      </c>
      <c r="H519" s="22">
        <f t="shared" si="28"/>
        <v>1918.8100000000002</v>
      </c>
      <c r="I519" s="22">
        <f t="shared" si="29"/>
        <v>2182.01</v>
      </c>
      <c r="J519" s="22">
        <f t="shared" si="30"/>
        <v>2468.1900000000005</v>
      </c>
      <c r="K519" s="22">
        <f t="shared" si="31"/>
        <v>2874.13</v>
      </c>
    </row>
    <row r="520" spans="1:11" s="15" customFormat="1" ht="14.25" customHeight="1">
      <c r="A520" s="31">
        <v>44308</v>
      </c>
      <c r="B520" s="16">
        <v>7</v>
      </c>
      <c r="C520" s="21">
        <v>1451.36</v>
      </c>
      <c r="D520" s="21">
        <v>0</v>
      </c>
      <c r="E520" s="21">
        <v>87.58</v>
      </c>
      <c r="F520" s="21">
        <v>1473.02</v>
      </c>
      <c r="G520" s="21">
        <v>521</v>
      </c>
      <c r="H520" s="22">
        <f t="shared" si="28"/>
        <v>2085.4500000000003</v>
      </c>
      <c r="I520" s="22">
        <f t="shared" si="29"/>
        <v>2348.65</v>
      </c>
      <c r="J520" s="22">
        <f t="shared" si="30"/>
        <v>2634.83</v>
      </c>
      <c r="K520" s="22">
        <f t="shared" si="31"/>
        <v>3040.7700000000004</v>
      </c>
    </row>
    <row r="521" spans="1:11" s="15" customFormat="1" ht="14.25" customHeight="1">
      <c r="A521" s="31">
        <v>44308</v>
      </c>
      <c r="B521" s="16">
        <v>8</v>
      </c>
      <c r="C521" s="21">
        <v>1796.54</v>
      </c>
      <c r="D521" s="21">
        <v>0</v>
      </c>
      <c r="E521" s="21">
        <v>188.21</v>
      </c>
      <c r="F521" s="21">
        <v>1818.2</v>
      </c>
      <c r="G521" s="21">
        <v>521</v>
      </c>
      <c r="H521" s="22">
        <f t="shared" si="28"/>
        <v>2430.63</v>
      </c>
      <c r="I521" s="22">
        <f t="shared" si="29"/>
        <v>2693.83</v>
      </c>
      <c r="J521" s="22">
        <f t="shared" si="30"/>
        <v>2980.01</v>
      </c>
      <c r="K521" s="22">
        <f t="shared" si="31"/>
        <v>3385.95</v>
      </c>
    </row>
    <row r="522" spans="1:11" s="15" customFormat="1" ht="14.25" customHeight="1">
      <c r="A522" s="31">
        <v>44308</v>
      </c>
      <c r="B522" s="16">
        <v>9</v>
      </c>
      <c r="C522" s="21">
        <v>1827.67</v>
      </c>
      <c r="D522" s="21">
        <v>0</v>
      </c>
      <c r="E522" s="21">
        <v>233.56</v>
      </c>
      <c r="F522" s="21">
        <v>1849.33</v>
      </c>
      <c r="G522" s="21">
        <v>521</v>
      </c>
      <c r="H522" s="22">
        <f aca="true" t="shared" si="32" ref="H522:H585">SUM($F522,$G522,$N$5,$N$7)</f>
        <v>2461.76</v>
      </c>
      <c r="I522" s="22">
        <f aca="true" t="shared" si="33" ref="I522:I585">SUM($F522,$G522,$O$5,$O$7)</f>
        <v>2724.96</v>
      </c>
      <c r="J522" s="22">
        <f aca="true" t="shared" si="34" ref="J522:J585">SUM($F522,$G522,$P$5,$P$7)</f>
        <v>3011.1400000000003</v>
      </c>
      <c r="K522" s="22">
        <f aca="true" t="shared" si="35" ref="K522:K585">SUM($F522,$G522,$Q$5,$Q$7)</f>
        <v>3417.08</v>
      </c>
    </row>
    <row r="523" spans="1:11" s="15" customFormat="1" ht="14.25" customHeight="1">
      <c r="A523" s="31">
        <v>44308</v>
      </c>
      <c r="B523" s="16">
        <v>10</v>
      </c>
      <c r="C523" s="21">
        <v>1838.27</v>
      </c>
      <c r="D523" s="21">
        <v>0</v>
      </c>
      <c r="E523" s="21">
        <v>134.73</v>
      </c>
      <c r="F523" s="21">
        <v>1859.93</v>
      </c>
      <c r="G523" s="21">
        <v>521</v>
      </c>
      <c r="H523" s="22">
        <f t="shared" si="32"/>
        <v>2472.3600000000006</v>
      </c>
      <c r="I523" s="22">
        <f t="shared" si="33"/>
        <v>2735.5600000000004</v>
      </c>
      <c r="J523" s="22">
        <f t="shared" si="34"/>
        <v>3021.7400000000007</v>
      </c>
      <c r="K523" s="22">
        <f t="shared" si="35"/>
        <v>3427.6800000000003</v>
      </c>
    </row>
    <row r="524" spans="1:11" s="15" customFormat="1" ht="14.25" customHeight="1">
      <c r="A524" s="31">
        <v>44308</v>
      </c>
      <c r="B524" s="16">
        <v>11</v>
      </c>
      <c r="C524" s="21">
        <v>1836.54</v>
      </c>
      <c r="D524" s="21">
        <v>0</v>
      </c>
      <c r="E524" s="21">
        <v>156.6</v>
      </c>
      <c r="F524" s="21">
        <v>1858.2</v>
      </c>
      <c r="G524" s="21">
        <v>521</v>
      </c>
      <c r="H524" s="22">
        <f t="shared" si="32"/>
        <v>2470.63</v>
      </c>
      <c r="I524" s="22">
        <f t="shared" si="33"/>
        <v>2733.83</v>
      </c>
      <c r="J524" s="22">
        <f t="shared" si="34"/>
        <v>3020.01</v>
      </c>
      <c r="K524" s="22">
        <f t="shared" si="35"/>
        <v>3425.95</v>
      </c>
    </row>
    <row r="525" spans="1:11" s="15" customFormat="1" ht="14.25" customHeight="1">
      <c r="A525" s="31">
        <v>44308</v>
      </c>
      <c r="B525" s="16">
        <v>12</v>
      </c>
      <c r="C525" s="21">
        <v>1838.14</v>
      </c>
      <c r="D525" s="21">
        <v>0</v>
      </c>
      <c r="E525" s="21">
        <v>203.18</v>
      </c>
      <c r="F525" s="21">
        <v>1859.8</v>
      </c>
      <c r="G525" s="21">
        <v>521</v>
      </c>
      <c r="H525" s="22">
        <f t="shared" si="32"/>
        <v>2472.2300000000005</v>
      </c>
      <c r="I525" s="22">
        <f t="shared" si="33"/>
        <v>2735.4300000000003</v>
      </c>
      <c r="J525" s="22">
        <f t="shared" si="34"/>
        <v>3021.6100000000006</v>
      </c>
      <c r="K525" s="22">
        <f t="shared" si="35"/>
        <v>3427.55</v>
      </c>
    </row>
    <row r="526" spans="1:11" s="15" customFormat="1" ht="14.25" customHeight="1">
      <c r="A526" s="31">
        <v>44308</v>
      </c>
      <c r="B526" s="16">
        <v>13</v>
      </c>
      <c r="C526" s="21">
        <v>1835.86</v>
      </c>
      <c r="D526" s="21">
        <v>0</v>
      </c>
      <c r="E526" s="21">
        <v>173.1</v>
      </c>
      <c r="F526" s="21">
        <v>1857.52</v>
      </c>
      <c r="G526" s="21">
        <v>521</v>
      </c>
      <c r="H526" s="22">
        <f t="shared" si="32"/>
        <v>2469.9500000000003</v>
      </c>
      <c r="I526" s="22">
        <f t="shared" si="33"/>
        <v>2733.15</v>
      </c>
      <c r="J526" s="22">
        <f t="shared" si="34"/>
        <v>3019.33</v>
      </c>
      <c r="K526" s="22">
        <f t="shared" si="35"/>
        <v>3425.2700000000004</v>
      </c>
    </row>
    <row r="527" spans="1:11" s="15" customFormat="1" ht="14.25" customHeight="1">
      <c r="A527" s="31">
        <v>44308</v>
      </c>
      <c r="B527" s="16">
        <v>14</v>
      </c>
      <c r="C527" s="21">
        <v>1833.47</v>
      </c>
      <c r="D527" s="21">
        <v>0</v>
      </c>
      <c r="E527" s="21">
        <v>117.37</v>
      </c>
      <c r="F527" s="21">
        <v>1855.13</v>
      </c>
      <c r="G527" s="21">
        <v>521</v>
      </c>
      <c r="H527" s="22">
        <f t="shared" si="32"/>
        <v>2467.5600000000004</v>
      </c>
      <c r="I527" s="22">
        <f t="shared" si="33"/>
        <v>2730.76</v>
      </c>
      <c r="J527" s="22">
        <f t="shared" si="34"/>
        <v>3016.9400000000005</v>
      </c>
      <c r="K527" s="22">
        <f t="shared" si="35"/>
        <v>3422.88</v>
      </c>
    </row>
    <row r="528" spans="1:11" s="15" customFormat="1" ht="14.25" customHeight="1">
      <c r="A528" s="31">
        <v>44308</v>
      </c>
      <c r="B528" s="16">
        <v>15</v>
      </c>
      <c r="C528" s="21">
        <v>1826.45</v>
      </c>
      <c r="D528" s="21">
        <v>0</v>
      </c>
      <c r="E528" s="21">
        <v>108.73</v>
      </c>
      <c r="F528" s="21">
        <v>1848.11</v>
      </c>
      <c r="G528" s="21">
        <v>521</v>
      </c>
      <c r="H528" s="22">
        <f t="shared" si="32"/>
        <v>2460.54</v>
      </c>
      <c r="I528" s="22">
        <f t="shared" si="33"/>
        <v>2723.74</v>
      </c>
      <c r="J528" s="22">
        <f t="shared" si="34"/>
        <v>3009.92</v>
      </c>
      <c r="K528" s="22">
        <f t="shared" si="35"/>
        <v>3415.8599999999997</v>
      </c>
    </row>
    <row r="529" spans="1:11" s="15" customFormat="1" ht="14.25" customHeight="1">
      <c r="A529" s="31">
        <v>44308</v>
      </c>
      <c r="B529" s="16">
        <v>16</v>
      </c>
      <c r="C529" s="21">
        <v>1810.78</v>
      </c>
      <c r="D529" s="21">
        <v>0</v>
      </c>
      <c r="E529" s="21">
        <v>136.48</v>
      </c>
      <c r="F529" s="21">
        <v>1832.44</v>
      </c>
      <c r="G529" s="21">
        <v>521</v>
      </c>
      <c r="H529" s="22">
        <f t="shared" si="32"/>
        <v>2444.8700000000003</v>
      </c>
      <c r="I529" s="22">
        <f t="shared" si="33"/>
        <v>2708.07</v>
      </c>
      <c r="J529" s="22">
        <f t="shared" si="34"/>
        <v>2994.25</v>
      </c>
      <c r="K529" s="22">
        <f t="shared" si="35"/>
        <v>3400.1900000000005</v>
      </c>
    </row>
    <row r="530" spans="1:11" s="15" customFormat="1" ht="14.25" customHeight="1">
      <c r="A530" s="31">
        <v>44308</v>
      </c>
      <c r="B530" s="16">
        <v>17</v>
      </c>
      <c r="C530" s="21">
        <v>1799.73</v>
      </c>
      <c r="D530" s="21">
        <v>0</v>
      </c>
      <c r="E530" s="21">
        <v>130.44</v>
      </c>
      <c r="F530" s="21">
        <v>1821.39</v>
      </c>
      <c r="G530" s="21">
        <v>521</v>
      </c>
      <c r="H530" s="22">
        <f t="shared" si="32"/>
        <v>2433.8200000000006</v>
      </c>
      <c r="I530" s="22">
        <f t="shared" si="33"/>
        <v>2697.0200000000004</v>
      </c>
      <c r="J530" s="22">
        <f t="shared" si="34"/>
        <v>2983.2000000000007</v>
      </c>
      <c r="K530" s="22">
        <f t="shared" si="35"/>
        <v>3389.1400000000003</v>
      </c>
    </row>
    <row r="531" spans="1:11" s="15" customFormat="1" ht="14.25" customHeight="1">
      <c r="A531" s="31">
        <v>44308</v>
      </c>
      <c r="B531" s="16">
        <v>18</v>
      </c>
      <c r="C531" s="21">
        <v>1833.59</v>
      </c>
      <c r="D531" s="21">
        <v>0</v>
      </c>
      <c r="E531" s="21">
        <v>89.08</v>
      </c>
      <c r="F531" s="21">
        <v>1855.25</v>
      </c>
      <c r="G531" s="21">
        <v>521</v>
      </c>
      <c r="H531" s="22">
        <f t="shared" si="32"/>
        <v>2467.6800000000003</v>
      </c>
      <c r="I531" s="22">
        <f t="shared" si="33"/>
        <v>2730.88</v>
      </c>
      <c r="J531" s="22">
        <f t="shared" si="34"/>
        <v>3017.0600000000004</v>
      </c>
      <c r="K531" s="22">
        <f t="shared" si="35"/>
        <v>3423</v>
      </c>
    </row>
    <row r="532" spans="1:11" s="15" customFormat="1" ht="14.25" customHeight="1">
      <c r="A532" s="31">
        <v>44308</v>
      </c>
      <c r="B532" s="16">
        <v>19</v>
      </c>
      <c r="C532" s="21">
        <v>1835.98</v>
      </c>
      <c r="D532" s="21">
        <v>0</v>
      </c>
      <c r="E532" s="21">
        <v>54.67</v>
      </c>
      <c r="F532" s="21">
        <v>1857.64</v>
      </c>
      <c r="G532" s="21">
        <v>521</v>
      </c>
      <c r="H532" s="22">
        <f t="shared" si="32"/>
        <v>2470.0700000000006</v>
      </c>
      <c r="I532" s="22">
        <f t="shared" si="33"/>
        <v>2733.2700000000004</v>
      </c>
      <c r="J532" s="22">
        <f t="shared" si="34"/>
        <v>3019.4500000000007</v>
      </c>
      <c r="K532" s="22">
        <f t="shared" si="35"/>
        <v>3425.3900000000003</v>
      </c>
    </row>
    <row r="533" spans="1:11" s="15" customFormat="1" ht="14.25" customHeight="1">
      <c r="A533" s="31">
        <v>44308</v>
      </c>
      <c r="B533" s="16">
        <v>20</v>
      </c>
      <c r="C533" s="21">
        <v>1801.51</v>
      </c>
      <c r="D533" s="21">
        <v>0</v>
      </c>
      <c r="E533" s="21">
        <v>225.17</v>
      </c>
      <c r="F533" s="21">
        <v>1823.17</v>
      </c>
      <c r="G533" s="21">
        <v>521</v>
      </c>
      <c r="H533" s="22">
        <f t="shared" si="32"/>
        <v>2435.6000000000004</v>
      </c>
      <c r="I533" s="22">
        <f t="shared" si="33"/>
        <v>2698.8</v>
      </c>
      <c r="J533" s="22">
        <f t="shared" si="34"/>
        <v>2984.9800000000005</v>
      </c>
      <c r="K533" s="22">
        <f t="shared" si="35"/>
        <v>3390.92</v>
      </c>
    </row>
    <row r="534" spans="1:11" s="15" customFormat="1" ht="14.25" customHeight="1">
      <c r="A534" s="31">
        <v>44308</v>
      </c>
      <c r="B534" s="16">
        <v>21</v>
      </c>
      <c r="C534" s="21">
        <v>1805.58</v>
      </c>
      <c r="D534" s="21">
        <v>0</v>
      </c>
      <c r="E534" s="21">
        <v>212.35</v>
      </c>
      <c r="F534" s="21">
        <v>1827.24</v>
      </c>
      <c r="G534" s="21">
        <v>521</v>
      </c>
      <c r="H534" s="22">
        <f t="shared" si="32"/>
        <v>2439.67</v>
      </c>
      <c r="I534" s="22">
        <f t="shared" si="33"/>
        <v>2702.87</v>
      </c>
      <c r="J534" s="22">
        <f t="shared" si="34"/>
        <v>2989.05</v>
      </c>
      <c r="K534" s="22">
        <f t="shared" si="35"/>
        <v>3394.99</v>
      </c>
    </row>
    <row r="535" spans="1:11" s="15" customFormat="1" ht="14.25" customHeight="1">
      <c r="A535" s="31">
        <v>44308</v>
      </c>
      <c r="B535" s="16">
        <v>22</v>
      </c>
      <c r="C535" s="21">
        <v>1788.07</v>
      </c>
      <c r="D535" s="21">
        <v>0</v>
      </c>
      <c r="E535" s="21">
        <v>512.46</v>
      </c>
      <c r="F535" s="21">
        <v>1809.73</v>
      </c>
      <c r="G535" s="21">
        <v>521</v>
      </c>
      <c r="H535" s="22">
        <f t="shared" si="32"/>
        <v>2422.1600000000003</v>
      </c>
      <c r="I535" s="22">
        <f t="shared" si="33"/>
        <v>2685.36</v>
      </c>
      <c r="J535" s="22">
        <f t="shared" si="34"/>
        <v>2971.54</v>
      </c>
      <c r="K535" s="22">
        <f t="shared" si="35"/>
        <v>3377.4800000000005</v>
      </c>
    </row>
    <row r="536" spans="1:11" s="15" customFormat="1" ht="14.25" customHeight="1">
      <c r="A536" s="31">
        <v>44308</v>
      </c>
      <c r="B536" s="16">
        <v>23</v>
      </c>
      <c r="C536" s="21">
        <v>1714.12</v>
      </c>
      <c r="D536" s="21">
        <v>0</v>
      </c>
      <c r="E536" s="21">
        <v>479.74</v>
      </c>
      <c r="F536" s="21">
        <v>1735.78</v>
      </c>
      <c r="G536" s="21">
        <v>521</v>
      </c>
      <c r="H536" s="22">
        <f t="shared" si="32"/>
        <v>2348.21</v>
      </c>
      <c r="I536" s="22">
        <f t="shared" si="33"/>
        <v>2611.41</v>
      </c>
      <c r="J536" s="22">
        <f t="shared" si="34"/>
        <v>2897.59</v>
      </c>
      <c r="K536" s="22">
        <f t="shared" si="35"/>
        <v>3303.5299999999997</v>
      </c>
    </row>
    <row r="537" spans="1:11" s="15" customFormat="1" ht="14.25" customHeight="1">
      <c r="A537" s="31">
        <v>44309</v>
      </c>
      <c r="B537" s="16">
        <v>0</v>
      </c>
      <c r="C537" s="21">
        <v>1285.62</v>
      </c>
      <c r="D537" s="21">
        <v>0</v>
      </c>
      <c r="E537" s="21">
        <v>81.37</v>
      </c>
      <c r="F537" s="21">
        <v>1307.28</v>
      </c>
      <c r="G537" s="21">
        <v>521</v>
      </c>
      <c r="H537" s="22">
        <f t="shared" si="32"/>
        <v>1919.71</v>
      </c>
      <c r="I537" s="22">
        <f t="shared" si="33"/>
        <v>2182.91</v>
      </c>
      <c r="J537" s="22">
        <f t="shared" si="34"/>
        <v>2469.09</v>
      </c>
      <c r="K537" s="22">
        <f t="shared" si="35"/>
        <v>2875.03</v>
      </c>
    </row>
    <row r="538" spans="1:11" s="15" customFormat="1" ht="14.25" customHeight="1">
      <c r="A538" s="31">
        <v>44309</v>
      </c>
      <c r="B538" s="16">
        <v>1</v>
      </c>
      <c r="C538" s="21">
        <v>1212.14</v>
      </c>
      <c r="D538" s="21">
        <v>0</v>
      </c>
      <c r="E538" s="21">
        <v>114.36</v>
      </c>
      <c r="F538" s="21">
        <v>1233.8</v>
      </c>
      <c r="G538" s="21">
        <v>521</v>
      </c>
      <c r="H538" s="22">
        <f t="shared" si="32"/>
        <v>1846.23</v>
      </c>
      <c r="I538" s="22">
        <f t="shared" si="33"/>
        <v>2109.4300000000003</v>
      </c>
      <c r="J538" s="22">
        <f t="shared" si="34"/>
        <v>2395.61</v>
      </c>
      <c r="K538" s="22">
        <f t="shared" si="35"/>
        <v>2801.55</v>
      </c>
    </row>
    <row r="539" spans="1:11" s="15" customFormat="1" ht="14.25" customHeight="1">
      <c r="A539" s="31">
        <v>44309</v>
      </c>
      <c r="B539" s="16">
        <v>2</v>
      </c>
      <c r="C539" s="21">
        <v>1685.56</v>
      </c>
      <c r="D539" s="21">
        <v>0</v>
      </c>
      <c r="E539" s="21">
        <v>765.66</v>
      </c>
      <c r="F539" s="21">
        <v>1707.22</v>
      </c>
      <c r="G539" s="21">
        <v>521</v>
      </c>
      <c r="H539" s="22">
        <f t="shared" si="32"/>
        <v>2319.6500000000005</v>
      </c>
      <c r="I539" s="22">
        <f t="shared" si="33"/>
        <v>2582.8500000000004</v>
      </c>
      <c r="J539" s="22">
        <f t="shared" si="34"/>
        <v>2869.0300000000007</v>
      </c>
      <c r="K539" s="22">
        <f t="shared" si="35"/>
        <v>3274.9700000000003</v>
      </c>
    </row>
    <row r="540" spans="1:11" s="15" customFormat="1" ht="14.25" customHeight="1">
      <c r="A540" s="31">
        <v>44309</v>
      </c>
      <c r="B540" s="16">
        <v>3</v>
      </c>
      <c r="C540" s="21">
        <v>1684.51</v>
      </c>
      <c r="D540" s="21">
        <v>0</v>
      </c>
      <c r="E540" s="21">
        <v>648.78</v>
      </c>
      <c r="F540" s="21">
        <v>1706.17</v>
      </c>
      <c r="G540" s="21">
        <v>521</v>
      </c>
      <c r="H540" s="22">
        <f t="shared" si="32"/>
        <v>2318.6000000000004</v>
      </c>
      <c r="I540" s="22">
        <f t="shared" si="33"/>
        <v>2581.8</v>
      </c>
      <c r="J540" s="22">
        <f t="shared" si="34"/>
        <v>2867.9800000000005</v>
      </c>
      <c r="K540" s="22">
        <f t="shared" si="35"/>
        <v>3273.92</v>
      </c>
    </row>
    <row r="541" spans="1:11" s="15" customFormat="1" ht="14.25" customHeight="1">
      <c r="A541" s="31">
        <v>44309</v>
      </c>
      <c r="B541" s="16">
        <v>4</v>
      </c>
      <c r="C541" s="21">
        <v>1685.61</v>
      </c>
      <c r="D541" s="21">
        <v>0</v>
      </c>
      <c r="E541" s="21">
        <v>824.78</v>
      </c>
      <c r="F541" s="21">
        <v>1707.27</v>
      </c>
      <c r="G541" s="21">
        <v>521</v>
      </c>
      <c r="H541" s="22">
        <f t="shared" si="32"/>
        <v>2319.7000000000003</v>
      </c>
      <c r="I541" s="22">
        <f t="shared" si="33"/>
        <v>2582.9</v>
      </c>
      <c r="J541" s="22">
        <f t="shared" si="34"/>
        <v>2869.08</v>
      </c>
      <c r="K541" s="22">
        <f t="shared" si="35"/>
        <v>3275.0200000000004</v>
      </c>
    </row>
    <row r="542" spans="1:11" s="15" customFormat="1" ht="14.25" customHeight="1">
      <c r="A542" s="31">
        <v>44309</v>
      </c>
      <c r="B542" s="16">
        <v>5</v>
      </c>
      <c r="C542" s="21">
        <v>1210.34</v>
      </c>
      <c r="D542" s="21">
        <v>0</v>
      </c>
      <c r="E542" s="21">
        <v>45.06</v>
      </c>
      <c r="F542" s="21">
        <v>1232</v>
      </c>
      <c r="G542" s="21">
        <v>521</v>
      </c>
      <c r="H542" s="22">
        <f t="shared" si="32"/>
        <v>1844.43</v>
      </c>
      <c r="I542" s="22">
        <f t="shared" si="33"/>
        <v>2107.63</v>
      </c>
      <c r="J542" s="22">
        <f t="shared" si="34"/>
        <v>2393.8100000000004</v>
      </c>
      <c r="K542" s="22">
        <f t="shared" si="35"/>
        <v>2799.75</v>
      </c>
    </row>
    <row r="543" spans="1:11" s="15" customFormat="1" ht="14.25" customHeight="1">
      <c r="A543" s="31">
        <v>44309</v>
      </c>
      <c r="B543" s="16">
        <v>6</v>
      </c>
      <c r="C543" s="21">
        <v>1240.73</v>
      </c>
      <c r="D543" s="21">
        <v>0</v>
      </c>
      <c r="E543" s="21">
        <v>29.37</v>
      </c>
      <c r="F543" s="21">
        <v>1262.39</v>
      </c>
      <c r="G543" s="21">
        <v>521</v>
      </c>
      <c r="H543" s="22">
        <f t="shared" si="32"/>
        <v>1874.8200000000002</v>
      </c>
      <c r="I543" s="22">
        <f t="shared" si="33"/>
        <v>2138.0200000000004</v>
      </c>
      <c r="J543" s="22">
        <f t="shared" si="34"/>
        <v>2424.2000000000003</v>
      </c>
      <c r="K543" s="22">
        <f t="shared" si="35"/>
        <v>2830.1400000000003</v>
      </c>
    </row>
    <row r="544" spans="1:11" s="15" customFormat="1" ht="14.25" customHeight="1">
      <c r="A544" s="31">
        <v>44309</v>
      </c>
      <c r="B544" s="16">
        <v>7</v>
      </c>
      <c r="C544" s="21">
        <v>1331.12</v>
      </c>
      <c r="D544" s="21">
        <v>0</v>
      </c>
      <c r="E544" s="21">
        <v>34.38</v>
      </c>
      <c r="F544" s="21">
        <v>1352.78</v>
      </c>
      <c r="G544" s="21">
        <v>521</v>
      </c>
      <c r="H544" s="22">
        <f t="shared" si="32"/>
        <v>1965.21</v>
      </c>
      <c r="I544" s="22">
        <f t="shared" si="33"/>
        <v>2228.41</v>
      </c>
      <c r="J544" s="22">
        <f t="shared" si="34"/>
        <v>2514.59</v>
      </c>
      <c r="K544" s="22">
        <f t="shared" si="35"/>
        <v>2920.53</v>
      </c>
    </row>
    <row r="545" spans="1:11" s="15" customFormat="1" ht="14.25" customHeight="1">
      <c r="A545" s="31">
        <v>44309</v>
      </c>
      <c r="B545" s="16">
        <v>8</v>
      </c>
      <c r="C545" s="21">
        <v>1729.64</v>
      </c>
      <c r="D545" s="21">
        <v>0</v>
      </c>
      <c r="E545" s="21">
        <v>126.27</v>
      </c>
      <c r="F545" s="21">
        <v>1751.3</v>
      </c>
      <c r="G545" s="21">
        <v>521</v>
      </c>
      <c r="H545" s="22">
        <f t="shared" si="32"/>
        <v>2363.7300000000005</v>
      </c>
      <c r="I545" s="22">
        <f t="shared" si="33"/>
        <v>2626.9300000000003</v>
      </c>
      <c r="J545" s="22">
        <f t="shared" si="34"/>
        <v>2913.1100000000006</v>
      </c>
      <c r="K545" s="22">
        <f t="shared" si="35"/>
        <v>3319.05</v>
      </c>
    </row>
    <row r="546" spans="1:11" s="15" customFormat="1" ht="14.25" customHeight="1">
      <c r="A546" s="31">
        <v>44309</v>
      </c>
      <c r="B546" s="16">
        <v>9</v>
      </c>
      <c r="C546" s="21">
        <v>1797.25</v>
      </c>
      <c r="D546" s="21">
        <v>0</v>
      </c>
      <c r="E546" s="21">
        <v>153.82</v>
      </c>
      <c r="F546" s="21">
        <v>1818.91</v>
      </c>
      <c r="G546" s="21">
        <v>521</v>
      </c>
      <c r="H546" s="22">
        <f t="shared" si="32"/>
        <v>2431.34</v>
      </c>
      <c r="I546" s="22">
        <f t="shared" si="33"/>
        <v>2694.54</v>
      </c>
      <c r="J546" s="22">
        <f t="shared" si="34"/>
        <v>2980.7200000000003</v>
      </c>
      <c r="K546" s="22">
        <f t="shared" si="35"/>
        <v>3386.66</v>
      </c>
    </row>
    <row r="547" spans="1:11" s="15" customFormat="1" ht="14.25" customHeight="1">
      <c r="A547" s="31">
        <v>44309</v>
      </c>
      <c r="B547" s="16">
        <v>10</v>
      </c>
      <c r="C547" s="21">
        <v>1815.36</v>
      </c>
      <c r="D547" s="21">
        <v>0</v>
      </c>
      <c r="E547" s="21">
        <v>613.34</v>
      </c>
      <c r="F547" s="21">
        <v>1837.02</v>
      </c>
      <c r="G547" s="21">
        <v>521</v>
      </c>
      <c r="H547" s="22">
        <f t="shared" si="32"/>
        <v>2449.4500000000003</v>
      </c>
      <c r="I547" s="22">
        <f t="shared" si="33"/>
        <v>2712.65</v>
      </c>
      <c r="J547" s="22">
        <f t="shared" si="34"/>
        <v>2998.83</v>
      </c>
      <c r="K547" s="22">
        <f t="shared" si="35"/>
        <v>3404.7700000000004</v>
      </c>
    </row>
    <row r="548" spans="1:11" s="15" customFormat="1" ht="14.25" customHeight="1">
      <c r="A548" s="31">
        <v>44309</v>
      </c>
      <c r="B548" s="16">
        <v>11</v>
      </c>
      <c r="C548" s="21">
        <v>1814.91</v>
      </c>
      <c r="D548" s="21">
        <v>0</v>
      </c>
      <c r="E548" s="21">
        <v>340.27</v>
      </c>
      <c r="F548" s="21">
        <v>1836.57</v>
      </c>
      <c r="G548" s="21">
        <v>521</v>
      </c>
      <c r="H548" s="22">
        <f t="shared" si="32"/>
        <v>2449</v>
      </c>
      <c r="I548" s="22">
        <f t="shared" si="33"/>
        <v>2712.2</v>
      </c>
      <c r="J548" s="22">
        <f t="shared" si="34"/>
        <v>2998.38</v>
      </c>
      <c r="K548" s="22">
        <f t="shared" si="35"/>
        <v>3404.3199999999997</v>
      </c>
    </row>
    <row r="549" spans="1:11" s="15" customFormat="1" ht="14.25" customHeight="1">
      <c r="A549" s="31">
        <v>44309</v>
      </c>
      <c r="B549" s="16">
        <v>12</v>
      </c>
      <c r="C549" s="21">
        <v>1808.89</v>
      </c>
      <c r="D549" s="21">
        <v>0</v>
      </c>
      <c r="E549" s="21">
        <v>314.1</v>
      </c>
      <c r="F549" s="21">
        <v>1830.55</v>
      </c>
      <c r="G549" s="21">
        <v>521</v>
      </c>
      <c r="H549" s="22">
        <f t="shared" si="32"/>
        <v>2442.9800000000005</v>
      </c>
      <c r="I549" s="22">
        <f t="shared" si="33"/>
        <v>2706.1800000000003</v>
      </c>
      <c r="J549" s="22">
        <f t="shared" si="34"/>
        <v>2992.3600000000006</v>
      </c>
      <c r="K549" s="22">
        <f t="shared" si="35"/>
        <v>3398.3</v>
      </c>
    </row>
    <row r="550" spans="1:11" s="15" customFormat="1" ht="14.25" customHeight="1">
      <c r="A550" s="31">
        <v>44309</v>
      </c>
      <c r="B550" s="16">
        <v>13</v>
      </c>
      <c r="C550" s="21">
        <v>1797.84</v>
      </c>
      <c r="D550" s="21">
        <v>0</v>
      </c>
      <c r="E550" s="21">
        <v>287.67</v>
      </c>
      <c r="F550" s="21">
        <v>1819.5</v>
      </c>
      <c r="G550" s="21">
        <v>521</v>
      </c>
      <c r="H550" s="22">
        <f t="shared" si="32"/>
        <v>2431.9300000000003</v>
      </c>
      <c r="I550" s="22">
        <f t="shared" si="33"/>
        <v>2695.13</v>
      </c>
      <c r="J550" s="22">
        <f t="shared" si="34"/>
        <v>2981.3100000000004</v>
      </c>
      <c r="K550" s="22">
        <f t="shared" si="35"/>
        <v>3387.25</v>
      </c>
    </row>
    <row r="551" spans="1:11" s="15" customFormat="1" ht="14.25" customHeight="1">
      <c r="A551" s="31">
        <v>44309</v>
      </c>
      <c r="B551" s="16">
        <v>14</v>
      </c>
      <c r="C551" s="21">
        <v>1810.01</v>
      </c>
      <c r="D551" s="21">
        <v>0</v>
      </c>
      <c r="E551" s="21">
        <v>284.47</v>
      </c>
      <c r="F551" s="21">
        <v>1831.67</v>
      </c>
      <c r="G551" s="21">
        <v>521</v>
      </c>
      <c r="H551" s="22">
        <f t="shared" si="32"/>
        <v>2444.1000000000004</v>
      </c>
      <c r="I551" s="22">
        <f t="shared" si="33"/>
        <v>2707.3</v>
      </c>
      <c r="J551" s="22">
        <f t="shared" si="34"/>
        <v>2993.4800000000005</v>
      </c>
      <c r="K551" s="22">
        <f t="shared" si="35"/>
        <v>3399.42</v>
      </c>
    </row>
    <row r="552" spans="1:11" s="15" customFormat="1" ht="14.25" customHeight="1">
      <c r="A552" s="31">
        <v>44309</v>
      </c>
      <c r="B552" s="16">
        <v>15</v>
      </c>
      <c r="C552" s="21">
        <v>1808.21</v>
      </c>
      <c r="D552" s="21">
        <v>0</v>
      </c>
      <c r="E552" s="21">
        <v>393.5</v>
      </c>
      <c r="F552" s="21">
        <v>1829.87</v>
      </c>
      <c r="G552" s="21">
        <v>521</v>
      </c>
      <c r="H552" s="22">
        <f t="shared" si="32"/>
        <v>2442.3</v>
      </c>
      <c r="I552" s="22">
        <f t="shared" si="33"/>
        <v>2705.5</v>
      </c>
      <c r="J552" s="22">
        <f t="shared" si="34"/>
        <v>2991.6800000000003</v>
      </c>
      <c r="K552" s="22">
        <f t="shared" si="35"/>
        <v>3397.62</v>
      </c>
    </row>
    <row r="553" spans="1:11" s="15" customFormat="1" ht="14.25" customHeight="1">
      <c r="A553" s="31">
        <v>44309</v>
      </c>
      <c r="B553" s="16">
        <v>16</v>
      </c>
      <c r="C553" s="21">
        <v>1790.89</v>
      </c>
      <c r="D553" s="21">
        <v>0</v>
      </c>
      <c r="E553" s="21">
        <v>405.12</v>
      </c>
      <c r="F553" s="21">
        <v>1812.55</v>
      </c>
      <c r="G553" s="21">
        <v>521</v>
      </c>
      <c r="H553" s="22">
        <f t="shared" si="32"/>
        <v>2424.9800000000005</v>
      </c>
      <c r="I553" s="22">
        <f t="shared" si="33"/>
        <v>2688.1800000000003</v>
      </c>
      <c r="J553" s="22">
        <f t="shared" si="34"/>
        <v>2974.3600000000006</v>
      </c>
      <c r="K553" s="22">
        <f t="shared" si="35"/>
        <v>3380.3</v>
      </c>
    </row>
    <row r="554" spans="1:11" s="15" customFormat="1" ht="14.25" customHeight="1">
      <c r="A554" s="31">
        <v>44309</v>
      </c>
      <c r="B554" s="16">
        <v>17</v>
      </c>
      <c r="C554" s="21">
        <v>1784.59</v>
      </c>
      <c r="D554" s="21">
        <v>0</v>
      </c>
      <c r="E554" s="21">
        <v>249.5</v>
      </c>
      <c r="F554" s="21">
        <v>1806.25</v>
      </c>
      <c r="G554" s="21">
        <v>521</v>
      </c>
      <c r="H554" s="22">
        <f t="shared" si="32"/>
        <v>2418.6800000000003</v>
      </c>
      <c r="I554" s="22">
        <f t="shared" si="33"/>
        <v>2681.88</v>
      </c>
      <c r="J554" s="22">
        <f t="shared" si="34"/>
        <v>2968.0600000000004</v>
      </c>
      <c r="K554" s="22">
        <f t="shared" si="35"/>
        <v>3374</v>
      </c>
    </row>
    <row r="555" spans="1:11" s="15" customFormat="1" ht="14.25" customHeight="1">
      <c r="A555" s="31">
        <v>44309</v>
      </c>
      <c r="B555" s="16">
        <v>18</v>
      </c>
      <c r="C555" s="21">
        <v>1832.37</v>
      </c>
      <c r="D555" s="21">
        <v>0</v>
      </c>
      <c r="E555" s="21">
        <v>166.1</v>
      </c>
      <c r="F555" s="21">
        <v>1854.03</v>
      </c>
      <c r="G555" s="21">
        <v>521</v>
      </c>
      <c r="H555" s="22">
        <f t="shared" si="32"/>
        <v>2466.46</v>
      </c>
      <c r="I555" s="22">
        <f t="shared" si="33"/>
        <v>2729.66</v>
      </c>
      <c r="J555" s="22">
        <f t="shared" si="34"/>
        <v>3015.84</v>
      </c>
      <c r="K555" s="22">
        <f t="shared" si="35"/>
        <v>3421.7799999999997</v>
      </c>
    </row>
    <row r="556" spans="1:11" s="15" customFormat="1" ht="14.25" customHeight="1">
      <c r="A556" s="31">
        <v>44309</v>
      </c>
      <c r="B556" s="16">
        <v>19</v>
      </c>
      <c r="C556" s="21">
        <v>1816.12</v>
      </c>
      <c r="D556" s="21">
        <v>0</v>
      </c>
      <c r="E556" s="21">
        <v>463.52</v>
      </c>
      <c r="F556" s="21">
        <v>1837.78</v>
      </c>
      <c r="G556" s="21">
        <v>521</v>
      </c>
      <c r="H556" s="22">
        <f t="shared" si="32"/>
        <v>2450.21</v>
      </c>
      <c r="I556" s="22">
        <f t="shared" si="33"/>
        <v>2713.41</v>
      </c>
      <c r="J556" s="22">
        <f t="shared" si="34"/>
        <v>2999.59</v>
      </c>
      <c r="K556" s="22">
        <f t="shared" si="35"/>
        <v>3405.5299999999997</v>
      </c>
    </row>
    <row r="557" spans="1:11" s="15" customFormat="1" ht="14.25" customHeight="1">
      <c r="A557" s="31">
        <v>44309</v>
      </c>
      <c r="B557" s="16">
        <v>20</v>
      </c>
      <c r="C557" s="21">
        <v>1793.83</v>
      </c>
      <c r="D557" s="21">
        <v>0</v>
      </c>
      <c r="E557" s="21">
        <v>438.02</v>
      </c>
      <c r="F557" s="21">
        <v>1815.49</v>
      </c>
      <c r="G557" s="21">
        <v>521</v>
      </c>
      <c r="H557" s="22">
        <f t="shared" si="32"/>
        <v>2427.92</v>
      </c>
      <c r="I557" s="22">
        <f t="shared" si="33"/>
        <v>2691.12</v>
      </c>
      <c r="J557" s="22">
        <f t="shared" si="34"/>
        <v>2977.3</v>
      </c>
      <c r="K557" s="22">
        <f t="shared" si="35"/>
        <v>3383.24</v>
      </c>
    </row>
    <row r="558" spans="1:11" s="15" customFormat="1" ht="14.25" customHeight="1">
      <c r="A558" s="31">
        <v>44309</v>
      </c>
      <c r="B558" s="16">
        <v>21</v>
      </c>
      <c r="C558" s="21">
        <v>1801.34</v>
      </c>
      <c r="D558" s="21">
        <v>0</v>
      </c>
      <c r="E558" s="21">
        <v>61.79</v>
      </c>
      <c r="F558" s="21">
        <v>1823</v>
      </c>
      <c r="G558" s="21">
        <v>521</v>
      </c>
      <c r="H558" s="22">
        <f t="shared" si="32"/>
        <v>2435.4300000000003</v>
      </c>
      <c r="I558" s="22">
        <f t="shared" si="33"/>
        <v>2698.63</v>
      </c>
      <c r="J558" s="22">
        <f t="shared" si="34"/>
        <v>2984.8100000000004</v>
      </c>
      <c r="K558" s="22">
        <f t="shared" si="35"/>
        <v>3390.75</v>
      </c>
    </row>
    <row r="559" spans="1:11" s="15" customFormat="1" ht="14.25" customHeight="1">
      <c r="A559" s="31">
        <v>44309</v>
      </c>
      <c r="B559" s="16">
        <v>22</v>
      </c>
      <c r="C559" s="21">
        <v>1762.14</v>
      </c>
      <c r="D559" s="21">
        <v>0</v>
      </c>
      <c r="E559" s="21">
        <v>213.35</v>
      </c>
      <c r="F559" s="21">
        <v>1783.8</v>
      </c>
      <c r="G559" s="21">
        <v>521</v>
      </c>
      <c r="H559" s="22">
        <f t="shared" si="32"/>
        <v>2396.2300000000005</v>
      </c>
      <c r="I559" s="22">
        <f t="shared" si="33"/>
        <v>2659.4300000000003</v>
      </c>
      <c r="J559" s="22">
        <f t="shared" si="34"/>
        <v>2945.6100000000006</v>
      </c>
      <c r="K559" s="22">
        <f t="shared" si="35"/>
        <v>3351.55</v>
      </c>
    </row>
    <row r="560" spans="1:11" s="15" customFormat="1" ht="14.25" customHeight="1">
      <c r="A560" s="31">
        <v>44309</v>
      </c>
      <c r="B560" s="16">
        <v>23</v>
      </c>
      <c r="C560" s="21">
        <v>1707.86</v>
      </c>
      <c r="D560" s="21">
        <v>0</v>
      </c>
      <c r="E560" s="21">
        <v>491.78</v>
      </c>
      <c r="F560" s="21">
        <v>1729.52</v>
      </c>
      <c r="G560" s="21">
        <v>521</v>
      </c>
      <c r="H560" s="22">
        <f t="shared" si="32"/>
        <v>2341.9500000000003</v>
      </c>
      <c r="I560" s="22">
        <f t="shared" si="33"/>
        <v>2605.15</v>
      </c>
      <c r="J560" s="22">
        <f t="shared" si="34"/>
        <v>2891.33</v>
      </c>
      <c r="K560" s="22">
        <f t="shared" si="35"/>
        <v>3297.2700000000004</v>
      </c>
    </row>
    <row r="561" spans="1:11" s="15" customFormat="1" ht="14.25" customHeight="1">
      <c r="A561" s="31">
        <v>44310</v>
      </c>
      <c r="B561" s="16">
        <v>0</v>
      </c>
      <c r="C561" s="21">
        <v>1292.93</v>
      </c>
      <c r="D561" s="21">
        <v>0</v>
      </c>
      <c r="E561" s="21">
        <v>40.81</v>
      </c>
      <c r="F561" s="21">
        <v>1314.59</v>
      </c>
      <c r="G561" s="21">
        <v>521</v>
      </c>
      <c r="H561" s="22">
        <f t="shared" si="32"/>
        <v>1927.02</v>
      </c>
      <c r="I561" s="22">
        <f t="shared" si="33"/>
        <v>2190.2200000000003</v>
      </c>
      <c r="J561" s="22">
        <f t="shared" si="34"/>
        <v>2476.4</v>
      </c>
      <c r="K561" s="22">
        <f t="shared" si="35"/>
        <v>2882.34</v>
      </c>
    </row>
    <row r="562" spans="1:11" s="15" customFormat="1" ht="14.25" customHeight="1">
      <c r="A562" s="31">
        <v>44310</v>
      </c>
      <c r="B562" s="16">
        <v>1</v>
      </c>
      <c r="C562" s="21">
        <v>1750.43</v>
      </c>
      <c r="D562" s="21">
        <v>0</v>
      </c>
      <c r="E562" s="21">
        <v>520.54</v>
      </c>
      <c r="F562" s="21">
        <v>1772.09</v>
      </c>
      <c r="G562" s="21">
        <v>521</v>
      </c>
      <c r="H562" s="22">
        <f t="shared" si="32"/>
        <v>2384.5200000000004</v>
      </c>
      <c r="I562" s="22">
        <f t="shared" si="33"/>
        <v>2647.7200000000003</v>
      </c>
      <c r="J562" s="22">
        <f t="shared" si="34"/>
        <v>2933.9000000000005</v>
      </c>
      <c r="K562" s="22">
        <f t="shared" si="35"/>
        <v>3339.84</v>
      </c>
    </row>
    <row r="563" spans="1:11" s="15" customFormat="1" ht="14.25" customHeight="1">
      <c r="A563" s="31">
        <v>44310</v>
      </c>
      <c r="B563" s="16">
        <v>2</v>
      </c>
      <c r="C563" s="21">
        <v>1750.08</v>
      </c>
      <c r="D563" s="21">
        <v>0</v>
      </c>
      <c r="E563" s="21">
        <v>750.11</v>
      </c>
      <c r="F563" s="21">
        <v>1771.74</v>
      </c>
      <c r="G563" s="21">
        <v>521</v>
      </c>
      <c r="H563" s="22">
        <f t="shared" si="32"/>
        <v>2384.17</v>
      </c>
      <c r="I563" s="22">
        <f t="shared" si="33"/>
        <v>2647.37</v>
      </c>
      <c r="J563" s="22">
        <f t="shared" si="34"/>
        <v>2933.55</v>
      </c>
      <c r="K563" s="22">
        <f t="shared" si="35"/>
        <v>3339.49</v>
      </c>
    </row>
    <row r="564" spans="1:11" s="15" customFormat="1" ht="14.25" customHeight="1">
      <c r="A564" s="31">
        <v>44310</v>
      </c>
      <c r="B564" s="16">
        <v>3</v>
      </c>
      <c r="C564" s="21">
        <v>1702.47</v>
      </c>
      <c r="D564" s="21">
        <v>0</v>
      </c>
      <c r="E564" s="21">
        <v>10.1</v>
      </c>
      <c r="F564" s="21">
        <v>1724.13</v>
      </c>
      <c r="G564" s="21">
        <v>521</v>
      </c>
      <c r="H564" s="22">
        <f t="shared" si="32"/>
        <v>2336.5600000000004</v>
      </c>
      <c r="I564" s="22">
        <f t="shared" si="33"/>
        <v>2599.76</v>
      </c>
      <c r="J564" s="22">
        <f t="shared" si="34"/>
        <v>2885.9400000000005</v>
      </c>
      <c r="K564" s="22">
        <f t="shared" si="35"/>
        <v>3291.88</v>
      </c>
    </row>
    <row r="565" spans="1:11" s="15" customFormat="1" ht="14.25" customHeight="1">
      <c r="A565" s="31">
        <v>44310</v>
      </c>
      <c r="B565" s="16">
        <v>4</v>
      </c>
      <c r="C565" s="21">
        <v>1710.1</v>
      </c>
      <c r="D565" s="21">
        <v>50.93</v>
      </c>
      <c r="E565" s="21">
        <v>0</v>
      </c>
      <c r="F565" s="21">
        <v>1731.76</v>
      </c>
      <c r="G565" s="21">
        <v>521</v>
      </c>
      <c r="H565" s="22">
        <f t="shared" si="32"/>
        <v>2344.1900000000005</v>
      </c>
      <c r="I565" s="22">
        <f t="shared" si="33"/>
        <v>2607.3900000000003</v>
      </c>
      <c r="J565" s="22">
        <f t="shared" si="34"/>
        <v>2893.5700000000006</v>
      </c>
      <c r="K565" s="22">
        <f t="shared" si="35"/>
        <v>3299.51</v>
      </c>
    </row>
    <row r="566" spans="1:11" s="15" customFormat="1" ht="14.25" customHeight="1">
      <c r="A566" s="31">
        <v>44310</v>
      </c>
      <c r="B566" s="16">
        <v>5</v>
      </c>
      <c r="C566" s="21">
        <v>1262.23</v>
      </c>
      <c r="D566" s="21">
        <v>225.4</v>
      </c>
      <c r="E566" s="21">
        <v>0</v>
      </c>
      <c r="F566" s="21">
        <v>1283.89</v>
      </c>
      <c r="G566" s="21">
        <v>521</v>
      </c>
      <c r="H566" s="22">
        <f t="shared" si="32"/>
        <v>1896.3200000000002</v>
      </c>
      <c r="I566" s="22">
        <f t="shared" si="33"/>
        <v>2159.5200000000004</v>
      </c>
      <c r="J566" s="22">
        <f t="shared" si="34"/>
        <v>2445.7000000000003</v>
      </c>
      <c r="K566" s="22">
        <f t="shared" si="35"/>
        <v>2851.6400000000003</v>
      </c>
    </row>
    <row r="567" spans="1:11" s="15" customFormat="1" ht="14.25" customHeight="1">
      <c r="A567" s="31">
        <v>44310</v>
      </c>
      <c r="B567" s="16">
        <v>6</v>
      </c>
      <c r="C567" s="21">
        <v>1679.52</v>
      </c>
      <c r="D567" s="21">
        <v>113.62</v>
      </c>
      <c r="E567" s="21">
        <v>0</v>
      </c>
      <c r="F567" s="21">
        <v>1701.18</v>
      </c>
      <c r="G567" s="21">
        <v>521</v>
      </c>
      <c r="H567" s="22">
        <f t="shared" si="32"/>
        <v>2313.6100000000006</v>
      </c>
      <c r="I567" s="22">
        <f t="shared" si="33"/>
        <v>2576.8100000000004</v>
      </c>
      <c r="J567" s="22">
        <f t="shared" si="34"/>
        <v>2862.9900000000007</v>
      </c>
      <c r="K567" s="22">
        <f t="shared" si="35"/>
        <v>3268.9300000000003</v>
      </c>
    </row>
    <row r="568" spans="1:11" s="15" customFormat="1" ht="14.25" customHeight="1">
      <c r="A568" s="31">
        <v>44310</v>
      </c>
      <c r="B568" s="16">
        <v>7</v>
      </c>
      <c r="C568" s="21">
        <v>1781.75</v>
      </c>
      <c r="D568" s="21">
        <v>258.32</v>
      </c>
      <c r="E568" s="21">
        <v>0</v>
      </c>
      <c r="F568" s="21">
        <v>1803.41</v>
      </c>
      <c r="G568" s="21">
        <v>521</v>
      </c>
      <c r="H568" s="22">
        <f t="shared" si="32"/>
        <v>2415.84</v>
      </c>
      <c r="I568" s="22">
        <f t="shared" si="33"/>
        <v>2679.04</v>
      </c>
      <c r="J568" s="22">
        <f t="shared" si="34"/>
        <v>2965.2200000000003</v>
      </c>
      <c r="K568" s="22">
        <f t="shared" si="35"/>
        <v>3371.16</v>
      </c>
    </row>
    <row r="569" spans="1:11" s="15" customFormat="1" ht="14.25" customHeight="1">
      <c r="A569" s="31">
        <v>44310</v>
      </c>
      <c r="B569" s="16">
        <v>8</v>
      </c>
      <c r="C569" s="21">
        <v>1828.59</v>
      </c>
      <c r="D569" s="21">
        <v>48.38</v>
      </c>
      <c r="E569" s="21">
        <v>0</v>
      </c>
      <c r="F569" s="21">
        <v>1850.25</v>
      </c>
      <c r="G569" s="21">
        <v>521</v>
      </c>
      <c r="H569" s="22">
        <f t="shared" si="32"/>
        <v>2462.6800000000003</v>
      </c>
      <c r="I569" s="22">
        <f t="shared" si="33"/>
        <v>2725.88</v>
      </c>
      <c r="J569" s="22">
        <f t="shared" si="34"/>
        <v>3012.0600000000004</v>
      </c>
      <c r="K569" s="22">
        <f t="shared" si="35"/>
        <v>3418</v>
      </c>
    </row>
    <row r="570" spans="1:11" s="15" customFormat="1" ht="14.25" customHeight="1">
      <c r="A570" s="31">
        <v>44310</v>
      </c>
      <c r="B570" s="16">
        <v>9</v>
      </c>
      <c r="C570" s="21">
        <v>1850.04</v>
      </c>
      <c r="D570" s="21">
        <v>79.98</v>
      </c>
      <c r="E570" s="21">
        <v>0</v>
      </c>
      <c r="F570" s="21">
        <v>1871.7</v>
      </c>
      <c r="G570" s="21">
        <v>521</v>
      </c>
      <c r="H570" s="22">
        <f t="shared" si="32"/>
        <v>2484.13</v>
      </c>
      <c r="I570" s="22">
        <f t="shared" si="33"/>
        <v>2747.33</v>
      </c>
      <c r="J570" s="22">
        <f t="shared" si="34"/>
        <v>3033.51</v>
      </c>
      <c r="K570" s="22">
        <f t="shared" si="35"/>
        <v>3439.45</v>
      </c>
    </row>
    <row r="571" spans="1:11" s="15" customFormat="1" ht="14.25" customHeight="1">
      <c r="A571" s="31">
        <v>44310</v>
      </c>
      <c r="B571" s="16">
        <v>10</v>
      </c>
      <c r="C571" s="21">
        <v>1850.34</v>
      </c>
      <c r="D571" s="21">
        <v>66.24</v>
      </c>
      <c r="E571" s="21">
        <v>0</v>
      </c>
      <c r="F571" s="21">
        <v>1872</v>
      </c>
      <c r="G571" s="21">
        <v>521</v>
      </c>
      <c r="H571" s="22">
        <f t="shared" si="32"/>
        <v>2484.4300000000003</v>
      </c>
      <c r="I571" s="22">
        <f t="shared" si="33"/>
        <v>2747.63</v>
      </c>
      <c r="J571" s="22">
        <f t="shared" si="34"/>
        <v>3033.8100000000004</v>
      </c>
      <c r="K571" s="22">
        <f t="shared" si="35"/>
        <v>3439.75</v>
      </c>
    </row>
    <row r="572" spans="1:11" s="15" customFormat="1" ht="14.25" customHeight="1">
      <c r="A572" s="31">
        <v>44310</v>
      </c>
      <c r="B572" s="16">
        <v>11</v>
      </c>
      <c r="C572" s="21">
        <v>1847.43</v>
      </c>
      <c r="D572" s="21">
        <v>48.19</v>
      </c>
      <c r="E572" s="21">
        <v>0</v>
      </c>
      <c r="F572" s="21">
        <v>1869.09</v>
      </c>
      <c r="G572" s="21">
        <v>521</v>
      </c>
      <c r="H572" s="22">
        <f t="shared" si="32"/>
        <v>2481.5200000000004</v>
      </c>
      <c r="I572" s="22">
        <f t="shared" si="33"/>
        <v>2744.7200000000003</v>
      </c>
      <c r="J572" s="22">
        <f t="shared" si="34"/>
        <v>3030.9000000000005</v>
      </c>
      <c r="K572" s="22">
        <f t="shared" si="35"/>
        <v>3436.84</v>
      </c>
    </row>
    <row r="573" spans="1:11" s="15" customFormat="1" ht="14.25" customHeight="1">
      <c r="A573" s="31">
        <v>44310</v>
      </c>
      <c r="B573" s="16">
        <v>12</v>
      </c>
      <c r="C573" s="21">
        <v>1847.82</v>
      </c>
      <c r="D573" s="21">
        <v>41.15</v>
      </c>
      <c r="E573" s="21">
        <v>0</v>
      </c>
      <c r="F573" s="21">
        <v>1869.48</v>
      </c>
      <c r="G573" s="21">
        <v>521</v>
      </c>
      <c r="H573" s="22">
        <f t="shared" si="32"/>
        <v>2481.9100000000003</v>
      </c>
      <c r="I573" s="22">
        <f t="shared" si="33"/>
        <v>2745.11</v>
      </c>
      <c r="J573" s="22">
        <f t="shared" si="34"/>
        <v>3031.29</v>
      </c>
      <c r="K573" s="22">
        <f t="shared" si="35"/>
        <v>3437.2300000000005</v>
      </c>
    </row>
    <row r="574" spans="1:11" s="15" customFormat="1" ht="14.25" customHeight="1">
      <c r="A574" s="31">
        <v>44310</v>
      </c>
      <c r="B574" s="16">
        <v>13</v>
      </c>
      <c r="C574" s="21">
        <v>1844.58</v>
      </c>
      <c r="D574" s="21">
        <v>331.98</v>
      </c>
      <c r="E574" s="21">
        <v>0</v>
      </c>
      <c r="F574" s="21">
        <v>1866.24</v>
      </c>
      <c r="G574" s="21">
        <v>521</v>
      </c>
      <c r="H574" s="22">
        <f t="shared" si="32"/>
        <v>2478.67</v>
      </c>
      <c r="I574" s="22">
        <f t="shared" si="33"/>
        <v>2741.87</v>
      </c>
      <c r="J574" s="22">
        <f t="shared" si="34"/>
        <v>3028.05</v>
      </c>
      <c r="K574" s="22">
        <f t="shared" si="35"/>
        <v>3433.99</v>
      </c>
    </row>
    <row r="575" spans="1:11" s="15" customFormat="1" ht="14.25" customHeight="1">
      <c r="A575" s="31">
        <v>44310</v>
      </c>
      <c r="B575" s="16">
        <v>14</v>
      </c>
      <c r="C575" s="21">
        <v>1838.68</v>
      </c>
      <c r="D575" s="21">
        <v>393.66</v>
      </c>
      <c r="E575" s="21">
        <v>0</v>
      </c>
      <c r="F575" s="21">
        <v>1860.34</v>
      </c>
      <c r="G575" s="21">
        <v>521</v>
      </c>
      <c r="H575" s="22">
        <f t="shared" si="32"/>
        <v>2472.7700000000004</v>
      </c>
      <c r="I575" s="22">
        <f t="shared" si="33"/>
        <v>2735.9700000000003</v>
      </c>
      <c r="J575" s="22">
        <f t="shared" si="34"/>
        <v>3022.1500000000005</v>
      </c>
      <c r="K575" s="22">
        <f t="shared" si="35"/>
        <v>3428.09</v>
      </c>
    </row>
    <row r="576" spans="1:11" s="15" customFormat="1" ht="14.25" customHeight="1">
      <c r="A576" s="31">
        <v>44310</v>
      </c>
      <c r="B576" s="16">
        <v>15</v>
      </c>
      <c r="C576" s="21">
        <v>1835.37</v>
      </c>
      <c r="D576" s="21">
        <v>378.27</v>
      </c>
      <c r="E576" s="21">
        <v>0</v>
      </c>
      <c r="F576" s="21">
        <v>1857.03</v>
      </c>
      <c r="G576" s="21">
        <v>521</v>
      </c>
      <c r="H576" s="22">
        <f t="shared" si="32"/>
        <v>2469.46</v>
      </c>
      <c r="I576" s="22">
        <f t="shared" si="33"/>
        <v>2732.66</v>
      </c>
      <c r="J576" s="22">
        <f t="shared" si="34"/>
        <v>3018.84</v>
      </c>
      <c r="K576" s="22">
        <f t="shared" si="35"/>
        <v>3424.7799999999997</v>
      </c>
    </row>
    <row r="577" spans="1:11" s="15" customFormat="1" ht="14.25" customHeight="1">
      <c r="A577" s="31">
        <v>44310</v>
      </c>
      <c r="B577" s="16">
        <v>16</v>
      </c>
      <c r="C577" s="21">
        <v>1812.68</v>
      </c>
      <c r="D577" s="21">
        <v>984.26</v>
      </c>
      <c r="E577" s="21">
        <v>0</v>
      </c>
      <c r="F577" s="21">
        <v>1834.34</v>
      </c>
      <c r="G577" s="21">
        <v>521</v>
      </c>
      <c r="H577" s="22">
        <f t="shared" si="32"/>
        <v>2446.7700000000004</v>
      </c>
      <c r="I577" s="22">
        <f t="shared" si="33"/>
        <v>2709.9700000000003</v>
      </c>
      <c r="J577" s="22">
        <f t="shared" si="34"/>
        <v>2996.1500000000005</v>
      </c>
      <c r="K577" s="22">
        <f t="shared" si="35"/>
        <v>3402.09</v>
      </c>
    </row>
    <row r="578" spans="1:11" s="15" customFormat="1" ht="14.25" customHeight="1">
      <c r="A578" s="31">
        <v>44310</v>
      </c>
      <c r="B578" s="16">
        <v>17</v>
      </c>
      <c r="C578" s="21">
        <v>1800.74</v>
      </c>
      <c r="D578" s="21">
        <v>810.17</v>
      </c>
      <c r="E578" s="21">
        <v>0</v>
      </c>
      <c r="F578" s="21">
        <v>1822.4</v>
      </c>
      <c r="G578" s="21">
        <v>521</v>
      </c>
      <c r="H578" s="22">
        <f t="shared" si="32"/>
        <v>2434.8300000000004</v>
      </c>
      <c r="I578" s="22">
        <f t="shared" si="33"/>
        <v>2698.03</v>
      </c>
      <c r="J578" s="22">
        <f t="shared" si="34"/>
        <v>2984.21</v>
      </c>
      <c r="K578" s="22">
        <f t="shared" si="35"/>
        <v>3390.1500000000005</v>
      </c>
    </row>
    <row r="579" spans="1:11" s="15" customFormat="1" ht="14.25" customHeight="1">
      <c r="A579" s="31">
        <v>44310</v>
      </c>
      <c r="B579" s="16">
        <v>18</v>
      </c>
      <c r="C579" s="21">
        <v>1829.87</v>
      </c>
      <c r="D579" s="21">
        <v>488.88</v>
      </c>
      <c r="E579" s="21">
        <v>0</v>
      </c>
      <c r="F579" s="21">
        <v>1851.53</v>
      </c>
      <c r="G579" s="21">
        <v>521</v>
      </c>
      <c r="H579" s="22">
        <f t="shared" si="32"/>
        <v>2463.96</v>
      </c>
      <c r="I579" s="22">
        <f t="shared" si="33"/>
        <v>2727.16</v>
      </c>
      <c r="J579" s="22">
        <f t="shared" si="34"/>
        <v>3013.34</v>
      </c>
      <c r="K579" s="22">
        <f t="shared" si="35"/>
        <v>3419.2799999999997</v>
      </c>
    </row>
    <row r="580" spans="1:11" s="15" customFormat="1" ht="14.25" customHeight="1">
      <c r="A580" s="31">
        <v>44310</v>
      </c>
      <c r="B580" s="16">
        <v>19</v>
      </c>
      <c r="C580" s="21">
        <v>1829.21</v>
      </c>
      <c r="D580" s="21">
        <v>176.71</v>
      </c>
      <c r="E580" s="21">
        <v>0</v>
      </c>
      <c r="F580" s="21">
        <v>1850.87</v>
      </c>
      <c r="G580" s="21">
        <v>521</v>
      </c>
      <c r="H580" s="22">
        <f t="shared" si="32"/>
        <v>2463.3</v>
      </c>
      <c r="I580" s="22">
        <f t="shared" si="33"/>
        <v>2726.5</v>
      </c>
      <c r="J580" s="22">
        <f t="shared" si="34"/>
        <v>3012.6800000000003</v>
      </c>
      <c r="K580" s="22">
        <f t="shared" si="35"/>
        <v>3418.62</v>
      </c>
    </row>
    <row r="581" spans="1:11" s="15" customFormat="1" ht="14.25" customHeight="1">
      <c r="A581" s="31">
        <v>44310</v>
      </c>
      <c r="B581" s="16">
        <v>20</v>
      </c>
      <c r="C581" s="21">
        <v>1817.49</v>
      </c>
      <c r="D581" s="21">
        <v>24.24</v>
      </c>
      <c r="E581" s="21">
        <v>0</v>
      </c>
      <c r="F581" s="21">
        <v>1839.15</v>
      </c>
      <c r="G581" s="21">
        <v>521</v>
      </c>
      <c r="H581" s="22">
        <f t="shared" si="32"/>
        <v>2451.5800000000004</v>
      </c>
      <c r="I581" s="22">
        <f t="shared" si="33"/>
        <v>2714.78</v>
      </c>
      <c r="J581" s="22">
        <f t="shared" si="34"/>
        <v>3000.96</v>
      </c>
      <c r="K581" s="22">
        <f t="shared" si="35"/>
        <v>3406.9000000000005</v>
      </c>
    </row>
    <row r="582" spans="1:11" s="15" customFormat="1" ht="14.25" customHeight="1">
      <c r="A582" s="31">
        <v>44310</v>
      </c>
      <c r="B582" s="16">
        <v>21</v>
      </c>
      <c r="C582" s="21">
        <v>1828.42</v>
      </c>
      <c r="D582" s="21">
        <v>651.99</v>
      </c>
      <c r="E582" s="21">
        <v>0</v>
      </c>
      <c r="F582" s="21">
        <v>1850.08</v>
      </c>
      <c r="G582" s="21">
        <v>521</v>
      </c>
      <c r="H582" s="22">
        <f t="shared" si="32"/>
        <v>2462.51</v>
      </c>
      <c r="I582" s="22">
        <f t="shared" si="33"/>
        <v>2725.71</v>
      </c>
      <c r="J582" s="22">
        <f t="shared" si="34"/>
        <v>3011.8900000000003</v>
      </c>
      <c r="K582" s="22">
        <f t="shared" si="35"/>
        <v>3417.83</v>
      </c>
    </row>
    <row r="583" spans="1:11" s="15" customFormat="1" ht="14.25" customHeight="1">
      <c r="A583" s="31">
        <v>44310</v>
      </c>
      <c r="B583" s="16">
        <v>22</v>
      </c>
      <c r="C583" s="21">
        <v>1795.27</v>
      </c>
      <c r="D583" s="21">
        <v>357.11</v>
      </c>
      <c r="E583" s="21">
        <v>0</v>
      </c>
      <c r="F583" s="21">
        <v>1816.93</v>
      </c>
      <c r="G583" s="21">
        <v>521</v>
      </c>
      <c r="H583" s="22">
        <f t="shared" si="32"/>
        <v>2429.3600000000006</v>
      </c>
      <c r="I583" s="22">
        <f t="shared" si="33"/>
        <v>2692.5600000000004</v>
      </c>
      <c r="J583" s="22">
        <f t="shared" si="34"/>
        <v>2978.7400000000007</v>
      </c>
      <c r="K583" s="22">
        <f t="shared" si="35"/>
        <v>3384.6800000000003</v>
      </c>
    </row>
    <row r="584" spans="1:11" s="15" customFormat="1" ht="14.25" customHeight="1">
      <c r="A584" s="31">
        <v>44310</v>
      </c>
      <c r="B584" s="16">
        <v>23</v>
      </c>
      <c r="C584" s="21">
        <v>1726.46</v>
      </c>
      <c r="D584" s="21">
        <v>0</v>
      </c>
      <c r="E584" s="21">
        <v>370.39</v>
      </c>
      <c r="F584" s="21">
        <v>1748.12</v>
      </c>
      <c r="G584" s="21">
        <v>521</v>
      </c>
      <c r="H584" s="22">
        <f t="shared" si="32"/>
        <v>2360.55</v>
      </c>
      <c r="I584" s="22">
        <f t="shared" si="33"/>
        <v>2623.75</v>
      </c>
      <c r="J584" s="22">
        <f t="shared" si="34"/>
        <v>2909.9300000000003</v>
      </c>
      <c r="K584" s="22">
        <f t="shared" si="35"/>
        <v>3315.87</v>
      </c>
    </row>
    <row r="585" spans="1:11" s="15" customFormat="1" ht="14.25" customHeight="1">
      <c r="A585" s="31">
        <v>44311</v>
      </c>
      <c r="B585" s="16">
        <v>0</v>
      </c>
      <c r="C585" s="21">
        <v>1712.96</v>
      </c>
      <c r="D585" s="21">
        <v>72.3</v>
      </c>
      <c r="E585" s="21">
        <v>0</v>
      </c>
      <c r="F585" s="21">
        <v>1734.62</v>
      </c>
      <c r="G585" s="21">
        <v>521</v>
      </c>
      <c r="H585" s="22">
        <f t="shared" si="32"/>
        <v>2347.05</v>
      </c>
      <c r="I585" s="22">
        <f t="shared" si="33"/>
        <v>2610.25</v>
      </c>
      <c r="J585" s="22">
        <f t="shared" si="34"/>
        <v>2896.4300000000003</v>
      </c>
      <c r="K585" s="22">
        <f t="shared" si="35"/>
        <v>3302.37</v>
      </c>
    </row>
    <row r="586" spans="1:11" s="15" customFormat="1" ht="14.25" customHeight="1">
      <c r="A586" s="31">
        <v>44311</v>
      </c>
      <c r="B586" s="16">
        <v>1</v>
      </c>
      <c r="C586" s="21">
        <v>1759.97</v>
      </c>
      <c r="D586" s="21">
        <v>0</v>
      </c>
      <c r="E586" s="21">
        <v>552.8</v>
      </c>
      <c r="F586" s="21">
        <v>1781.63</v>
      </c>
      <c r="G586" s="21">
        <v>521</v>
      </c>
      <c r="H586" s="22">
        <f aca="true" t="shared" si="36" ref="H586:H649">SUM($F586,$G586,$N$5,$N$7)</f>
        <v>2394.0600000000004</v>
      </c>
      <c r="I586" s="22">
        <f aca="true" t="shared" si="37" ref="I586:I649">SUM($F586,$G586,$O$5,$O$7)</f>
        <v>2657.26</v>
      </c>
      <c r="J586" s="22">
        <f aca="true" t="shared" si="38" ref="J586:J649">SUM($F586,$G586,$P$5,$P$7)</f>
        <v>2943.4400000000005</v>
      </c>
      <c r="K586" s="22">
        <f aca="true" t="shared" si="39" ref="K586:K649">SUM($F586,$G586,$Q$5,$Q$7)</f>
        <v>3349.38</v>
      </c>
    </row>
    <row r="587" spans="1:11" s="15" customFormat="1" ht="14.25" customHeight="1">
      <c r="A587" s="31">
        <v>44311</v>
      </c>
      <c r="B587" s="16">
        <v>2</v>
      </c>
      <c r="C587" s="21">
        <v>1704.77</v>
      </c>
      <c r="D587" s="21">
        <v>27.41</v>
      </c>
      <c r="E587" s="21">
        <v>0</v>
      </c>
      <c r="F587" s="21">
        <v>1726.43</v>
      </c>
      <c r="G587" s="21">
        <v>521</v>
      </c>
      <c r="H587" s="22">
        <f t="shared" si="36"/>
        <v>2338.8600000000006</v>
      </c>
      <c r="I587" s="22">
        <f t="shared" si="37"/>
        <v>2602.0600000000004</v>
      </c>
      <c r="J587" s="22">
        <f t="shared" si="38"/>
        <v>2888.2400000000007</v>
      </c>
      <c r="K587" s="22">
        <f t="shared" si="39"/>
        <v>3294.1800000000003</v>
      </c>
    </row>
    <row r="588" spans="1:11" s="15" customFormat="1" ht="14.25" customHeight="1">
      <c r="A588" s="31">
        <v>44311</v>
      </c>
      <c r="B588" s="16">
        <v>3</v>
      </c>
      <c r="C588" s="21">
        <v>1707.97</v>
      </c>
      <c r="D588" s="21">
        <v>103.39</v>
      </c>
      <c r="E588" s="21">
        <v>0</v>
      </c>
      <c r="F588" s="21">
        <v>1729.63</v>
      </c>
      <c r="G588" s="21">
        <v>521</v>
      </c>
      <c r="H588" s="22">
        <f t="shared" si="36"/>
        <v>2342.0600000000004</v>
      </c>
      <c r="I588" s="22">
        <f t="shared" si="37"/>
        <v>2605.26</v>
      </c>
      <c r="J588" s="22">
        <f t="shared" si="38"/>
        <v>2891.4400000000005</v>
      </c>
      <c r="K588" s="22">
        <f t="shared" si="39"/>
        <v>3297.38</v>
      </c>
    </row>
    <row r="589" spans="1:11" s="15" customFormat="1" ht="14.25" customHeight="1">
      <c r="A589" s="31">
        <v>44311</v>
      </c>
      <c r="B589" s="16">
        <v>4</v>
      </c>
      <c r="C589" s="21">
        <v>1706.76</v>
      </c>
      <c r="D589" s="21">
        <v>106.16</v>
      </c>
      <c r="E589" s="21">
        <v>0</v>
      </c>
      <c r="F589" s="21">
        <v>1728.42</v>
      </c>
      <c r="G589" s="21">
        <v>521</v>
      </c>
      <c r="H589" s="22">
        <f t="shared" si="36"/>
        <v>2340.8500000000004</v>
      </c>
      <c r="I589" s="22">
        <f t="shared" si="37"/>
        <v>2604.05</v>
      </c>
      <c r="J589" s="22">
        <f t="shared" si="38"/>
        <v>2890.2300000000005</v>
      </c>
      <c r="K589" s="22">
        <f t="shared" si="39"/>
        <v>3296.17</v>
      </c>
    </row>
    <row r="590" spans="1:11" s="15" customFormat="1" ht="14.25" customHeight="1">
      <c r="A590" s="31">
        <v>44311</v>
      </c>
      <c r="B590" s="16">
        <v>5</v>
      </c>
      <c r="C590" s="21">
        <v>1288.21</v>
      </c>
      <c r="D590" s="21">
        <v>335.73</v>
      </c>
      <c r="E590" s="21">
        <v>0</v>
      </c>
      <c r="F590" s="21">
        <v>1309.87</v>
      </c>
      <c r="G590" s="21">
        <v>521</v>
      </c>
      <c r="H590" s="22">
        <f t="shared" si="36"/>
        <v>1922.3</v>
      </c>
      <c r="I590" s="22">
        <f t="shared" si="37"/>
        <v>2185.5</v>
      </c>
      <c r="J590" s="22">
        <f t="shared" si="38"/>
        <v>2471.6800000000003</v>
      </c>
      <c r="K590" s="22">
        <f t="shared" si="39"/>
        <v>2877.62</v>
      </c>
    </row>
    <row r="591" spans="1:11" s="15" customFormat="1" ht="14.25" customHeight="1">
      <c r="A591" s="31">
        <v>44311</v>
      </c>
      <c r="B591" s="16">
        <v>6</v>
      </c>
      <c r="C591" s="21">
        <v>1633.38</v>
      </c>
      <c r="D591" s="21">
        <v>481.45</v>
      </c>
      <c r="E591" s="21">
        <v>0</v>
      </c>
      <c r="F591" s="21">
        <v>1655.04</v>
      </c>
      <c r="G591" s="21">
        <v>521</v>
      </c>
      <c r="H591" s="22">
        <f t="shared" si="36"/>
        <v>2267.4700000000003</v>
      </c>
      <c r="I591" s="22">
        <f t="shared" si="37"/>
        <v>2530.67</v>
      </c>
      <c r="J591" s="22">
        <f t="shared" si="38"/>
        <v>2816.8500000000004</v>
      </c>
      <c r="K591" s="22">
        <f t="shared" si="39"/>
        <v>3222.79</v>
      </c>
    </row>
    <row r="592" spans="1:11" s="15" customFormat="1" ht="14.25" customHeight="1">
      <c r="A592" s="31">
        <v>44311</v>
      </c>
      <c r="B592" s="16">
        <v>7</v>
      </c>
      <c r="C592" s="21">
        <v>1818.09</v>
      </c>
      <c r="D592" s="21">
        <v>177.83</v>
      </c>
      <c r="E592" s="21">
        <v>0</v>
      </c>
      <c r="F592" s="21">
        <v>1839.75</v>
      </c>
      <c r="G592" s="21">
        <v>521</v>
      </c>
      <c r="H592" s="22">
        <f t="shared" si="36"/>
        <v>2452.1800000000003</v>
      </c>
      <c r="I592" s="22">
        <f t="shared" si="37"/>
        <v>2715.38</v>
      </c>
      <c r="J592" s="22">
        <f t="shared" si="38"/>
        <v>3001.5600000000004</v>
      </c>
      <c r="K592" s="22">
        <f t="shared" si="39"/>
        <v>3407.5</v>
      </c>
    </row>
    <row r="593" spans="1:11" s="15" customFormat="1" ht="14.25" customHeight="1">
      <c r="A593" s="31">
        <v>44311</v>
      </c>
      <c r="B593" s="16">
        <v>8</v>
      </c>
      <c r="C593" s="21">
        <v>1849.4</v>
      </c>
      <c r="D593" s="21">
        <v>659.6</v>
      </c>
      <c r="E593" s="21">
        <v>0</v>
      </c>
      <c r="F593" s="21">
        <v>1871.06</v>
      </c>
      <c r="G593" s="21">
        <v>521</v>
      </c>
      <c r="H593" s="22">
        <f t="shared" si="36"/>
        <v>2483.4900000000002</v>
      </c>
      <c r="I593" s="22">
        <f t="shared" si="37"/>
        <v>2746.69</v>
      </c>
      <c r="J593" s="22">
        <f t="shared" si="38"/>
        <v>3032.87</v>
      </c>
      <c r="K593" s="22">
        <f t="shared" si="39"/>
        <v>3438.8100000000004</v>
      </c>
    </row>
    <row r="594" spans="1:11" s="15" customFormat="1" ht="14.25" customHeight="1">
      <c r="A594" s="31">
        <v>44311</v>
      </c>
      <c r="B594" s="16">
        <v>9</v>
      </c>
      <c r="C594" s="21">
        <v>1872.38</v>
      </c>
      <c r="D594" s="21">
        <v>616.85</v>
      </c>
      <c r="E594" s="21">
        <v>0</v>
      </c>
      <c r="F594" s="21">
        <v>1894.04</v>
      </c>
      <c r="G594" s="21">
        <v>521</v>
      </c>
      <c r="H594" s="22">
        <f t="shared" si="36"/>
        <v>2506.4700000000003</v>
      </c>
      <c r="I594" s="22">
        <f t="shared" si="37"/>
        <v>2769.67</v>
      </c>
      <c r="J594" s="22">
        <f t="shared" si="38"/>
        <v>3055.8500000000004</v>
      </c>
      <c r="K594" s="22">
        <f t="shared" si="39"/>
        <v>3461.79</v>
      </c>
    </row>
    <row r="595" spans="1:11" s="15" customFormat="1" ht="14.25" customHeight="1">
      <c r="A595" s="31">
        <v>44311</v>
      </c>
      <c r="B595" s="16">
        <v>10</v>
      </c>
      <c r="C595" s="21">
        <v>1875.44</v>
      </c>
      <c r="D595" s="21">
        <v>1279.27</v>
      </c>
      <c r="E595" s="21">
        <v>0</v>
      </c>
      <c r="F595" s="21">
        <v>1897.1</v>
      </c>
      <c r="G595" s="21">
        <v>521</v>
      </c>
      <c r="H595" s="22">
        <f t="shared" si="36"/>
        <v>2509.53</v>
      </c>
      <c r="I595" s="22">
        <f t="shared" si="37"/>
        <v>2772.73</v>
      </c>
      <c r="J595" s="22">
        <f t="shared" si="38"/>
        <v>3058.91</v>
      </c>
      <c r="K595" s="22">
        <f t="shared" si="39"/>
        <v>3464.8500000000004</v>
      </c>
    </row>
    <row r="596" spans="1:11" s="15" customFormat="1" ht="14.25" customHeight="1">
      <c r="A596" s="31">
        <v>44311</v>
      </c>
      <c r="B596" s="16">
        <v>11</v>
      </c>
      <c r="C596" s="21">
        <v>1873.84</v>
      </c>
      <c r="D596" s="21">
        <v>24.66</v>
      </c>
      <c r="E596" s="21">
        <v>0</v>
      </c>
      <c r="F596" s="21">
        <v>1895.5</v>
      </c>
      <c r="G596" s="21">
        <v>521</v>
      </c>
      <c r="H596" s="22">
        <f t="shared" si="36"/>
        <v>2507.9300000000003</v>
      </c>
      <c r="I596" s="22">
        <f t="shared" si="37"/>
        <v>2771.13</v>
      </c>
      <c r="J596" s="22">
        <f t="shared" si="38"/>
        <v>3057.3100000000004</v>
      </c>
      <c r="K596" s="22">
        <f t="shared" si="39"/>
        <v>3463.25</v>
      </c>
    </row>
    <row r="597" spans="1:11" s="15" customFormat="1" ht="14.25" customHeight="1">
      <c r="A597" s="31">
        <v>44311</v>
      </c>
      <c r="B597" s="16">
        <v>12</v>
      </c>
      <c r="C597" s="21">
        <v>1874.89</v>
      </c>
      <c r="D597" s="21">
        <v>24.01</v>
      </c>
      <c r="E597" s="21">
        <v>0</v>
      </c>
      <c r="F597" s="21">
        <v>1896.55</v>
      </c>
      <c r="G597" s="21">
        <v>521</v>
      </c>
      <c r="H597" s="22">
        <f t="shared" si="36"/>
        <v>2508.9800000000005</v>
      </c>
      <c r="I597" s="22">
        <f t="shared" si="37"/>
        <v>2772.1800000000003</v>
      </c>
      <c r="J597" s="22">
        <f t="shared" si="38"/>
        <v>3058.3600000000006</v>
      </c>
      <c r="K597" s="22">
        <f t="shared" si="39"/>
        <v>3464.3</v>
      </c>
    </row>
    <row r="598" spans="1:11" s="15" customFormat="1" ht="14.25" customHeight="1">
      <c r="A598" s="31">
        <v>44311</v>
      </c>
      <c r="B598" s="16">
        <v>13</v>
      </c>
      <c r="C598" s="21">
        <v>1871.59</v>
      </c>
      <c r="D598" s="21">
        <v>29.21</v>
      </c>
      <c r="E598" s="21">
        <v>0</v>
      </c>
      <c r="F598" s="21">
        <v>1893.25</v>
      </c>
      <c r="G598" s="21">
        <v>521</v>
      </c>
      <c r="H598" s="22">
        <f t="shared" si="36"/>
        <v>2505.6800000000003</v>
      </c>
      <c r="I598" s="22">
        <f t="shared" si="37"/>
        <v>2768.88</v>
      </c>
      <c r="J598" s="22">
        <f t="shared" si="38"/>
        <v>3055.0600000000004</v>
      </c>
      <c r="K598" s="22">
        <f t="shared" si="39"/>
        <v>3461</v>
      </c>
    </row>
    <row r="599" spans="1:11" s="15" customFormat="1" ht="14.25" customHeight="1">
      <c r="A599" s="31">
        <v>44311</v>
      </c>
      <c r="B599" s="16">
        <v>14</v>
      </c>
      <c r="C599" s="21">
        <v>1869.65</v>
      </c>
      <c r="D599" s="21">
        <v>1201.92</v>
      </c>
      <c r="E599" s="21">
        <v>0</v>
      </c>
      <c r="F599" s="21">
        <v>1891.31</v>
      </c>
      <c r="G599" s="21">
        <v>521</v>
      </c>
      <c r="H599" s="22">
        <f t="shared" si="36"/>
        <v>2503.7400000000002</v>
      </c>
      <c r="I599" s="22">
        <f t="shared" si="37"/>
        <v>2766.94</v>
      </c>
      <c r="J599" s="22">
        <f t="shared" si="38"/>
        <v>3053.12</v>
      </c>
      <c r="K599" s="22">
        <f t="shared" si="39"/>
        <v>3459.0600000000004</v>
      </c>
    </row>
    <row r="600" spans="1:11" s="15" customFormat="1" ht="14.25" customHeight="1">
      <c r="A600" s="31">
        <v>44311</v>
      </c>
      <c r="B600" s="16">
        <v>15</v>
      </c>
      <c r="C600" s="21">
        <v>1866.25</v>
      </c>
      <c r="D600" s="21">
        <v>29.45</v>
      </c>
      <c r="E600" s="21">
        <v>0</v>
      </c>
      <c r="F600" s="21">
        <v>1887.91</v>
      </c>
      <c r="G600" s="21">
        <v>521</v>
      </c>
      <c r="H600" s="22">
        <f t="shared" si="36"/>
        <v>2500.34</v>
      </c>
      <c r="I600" s="22">
        <f t="shared" si="37"/>
        <v>2763.54</v>
      </c>
      <c r="J600" s="22">
        <f t="shared" si="38"/>
        <v>3049.7200000000003</v>
      </c>
      <c r="K600" s="22">
        <f t="shared" si="39"/>
        <v>3455.66</v>
      </c>
    </row>
    <row r="601" spans="1:11" s="15" customFormat="1" ht="14.25" customHeight="1">
      <c r="A601" s="31">
        <v>44311</v>
      </c>
      <c r="B601" s="16">
        <v>16</v>
      </c>
      <c r="C601" s="21">
        <v>1846.99</v>
      </c>
      <c r="D601" s="21">
        <v>27.17</v>
      </c>
      <c r="E601" s="21">
        <v>0</v>
      </c>
      <c r="F601" s="21">
        <v>1868.65</v>
      </c>
      <c r="G601" s="21">
        <v>521</v>
      </c>
      <c r="H601" s="22">
        <f t="shared" si="36"/>
        <v>2481.0800000000004</v>
      </c>
      <c r="I601" s="22">
        <f t="shared" si="37"/>
        <v>2744.28</v>
      </c>
      <c r="J601" s="22">
        <f t="shared" si="38"/>
        <v>3030.46</v>
      </c>
      <c r="K601" s="22">
        <f t="shared" si="39"/>
        <v>3436.4000000000005</v>
      </c>
    </row>
    <row r="602" spans="1:11" s="15" customFormat="1" ht="14.25" customHeight="1">
      <c r="A602" s="31">
        <v>44311</v>
      </c>
      <c r="B602" s="16">
        <v>17</v>
      </c>
      <c r="C602" s="21">
        <v>1821.58</v>
      </c>
      <c r="D602" s="21">
        <v>149.23</v>
      </c>
      <c r="E602" s="21">
        <v>0</v>
      </c>
      <c r="F602" s="21">
        <v>1843.24</v>
      </c>
      <c r="G602" s="21">
        <v>521</v>
      </c>
      <c r="H602" s="22">
        <f t="shared" si="36"/>
        <v>2455.67</v>
      </c>
      <c r="I602" s="22">
        <f t="shared" si="37"/>
        <v>2718.87</v>
      </c>
      <c r="J602" s="22">
        <f t="shared" si="38"/>
        <v>3005.05</v>
      </c>
      <c r="K602" s="22">
        <f t="shared" si="39"/>
        <v>3410.99</v>
      </c>
    </row>
    <row r="603" spans="1:11" s="15" customFormat="1" ht="14.25" customHeight="1">
      <c r="A603" s="31">
        <v>44311</v>
      </c>
      <c r="B603" s="16">
        <v>18</v>
      </c>
      <c r="C603" s="21">
        <v>1859.63</v>
      </c>
      <c r="D603" s="21">
        <v>206.34</v>
      </c>
      <c r="E603" s="21">
        <v>0</v>
      </c>
      <c r="F603" s="21">
        <v>1881.29</v>
      </c>
      <c r="G603" s="21">
        <v>521</v>
      </c>
      <c r="H603" s="22">
        <f t="shared" si="36"/>
        <v>2493.7200000000003</v>
      </c>
      <c r="I603" s="22">
        <f t="shared" si="37"/>
        <v>2756.92</v>
      </c>
      <c r="J603" s="22">
        <f t="shared" si="38"/>
        <v>3043.1000000000004</v>
      </c>
      <c r="K603" s="22">
        <f t="shared" si="39"/>
        <v>3449.04</v>
      </c>
    </row>
    <row r="604" spans="1:11" s="15" customFormat="1" ht="14.25" customHeight="1">
      <c r="A604" s="31">
        <v>44311</v>
      </c>
      <c r="B604" s="16">
        <v>19</v>
      </c>
      <c r="C604" s="21">
        <v>1857.31</v>
      </c>
      <c r="D604" s="21">
        <v>0</v>
      </c>
      <c r="E604" s="21">
        <v>13.23</v>
      </c>
      <c r="F604" s="21">
        <v>1878.97</v>
      </c>
      <c r="G604" s="21">
        <v>521</v>
      </c>
      <c r="H604" s="22">
        <f t="shared" si="36"/>
        <v>2491.4000000000005</v>
      </c>
      <c r="I604" s="22">
        <f t="shared" si="37"/>
        <v>2754.6000000000004</v>
      </c>
      <c r="J604" s="22">
        <f t="shared" si="38"/>
        <v>3040.7800000000007</v>
      </c>
      <c r="K604" s="22">
        <f t="shared" si="39"/>
        <v>3446.7200000000003</v>
      </c>
    </row>
    <row r="605" spans="1:11" s="15" customFormat="1" ht="14.25" customHeight="1">
      <c r="A605" s="31">
        <v>44311</v>
      </c>
      <c r="B605" s="16">
        <v>20</v>
      </c>
      <c r="C605" s="21">
        <v>1848.49</v>
      </c>
      <c r="D605" s="21">
        <v>418.67</v>
      </c>
      <c r="E605" s="21">
        <v>0</v>
      </c>
      <c r="F605" s="21">
        <v>1870.15</v>
      </c>
      <c r="G605" s="21">
        <v>521</v>
      </c>
      <c r="H605" s="22">
        <f t="shared" si="36"/>
        <v>2482.5800000000004</v>
      </c>
      <c r="I605" s="22">
        <f t="shared" si="37"/>
        <v>2745.78</v>
      </c>
      <c r="J605" s="22">
        <f t="shared" si="38"/>
        <v>3031.96</v>
      </c>
      <c r="K605" s="22">
        <f t="shared" si="39"/>
        <v>3437.9000000000005</v>
      </c>
    </row>
    <row r="606" spans="1:11" s="15" customFormat="1" ht="14.25" customHeight="1">
      <c r="A606" s="31">
        <v>44311</v>
      </c>
      <c r="B606" s="16">
        <v>21</v>
      </c>
      <c r="C606" s="21">
        <v>1864.02</v>
      </c>
      <c r="D606" s="21">
        <v>0</v>
      </c>
      <c r="E606" s="21">
        <v>454.68</v>
      </c>
      <c r="F606" s="21">
        <v>1885.68</v>
      </c>
      <c r="G606" s="21">
        <v>521</v>
      </c>
      <c r="H606" s="22">
        <f t="shared" si="36"/>
        <v>2498.1100000000006</v>
      </c>
      <c r="I606" s="22">
        <f t="shared" si="37"/>
        <v>2761.3100000000004</v>
      </c>
      <c r="J606" s="22">
        <f t="shared" si="38"/>
        <v>3047.4900000000007</v>
      </c>
      <c r="K606" s="22">
        <f t="shared" si="39"/>
        <v>3453.4300000000003</v>
      </c>
    </row>
    <row r="607" spans="1:11" s="15" customFormat="1" ht="14.25" customHeight="1">
      <c r="A607" s="31">
        <v>44311</v>
      </c>
      <c r="B607" s="16">
        <v>22</v>
      </c>
      <c r="C607" s="21">
        <v>1809.53</v>
      </c>
      <c r="D607" s="21">
        <v>0</v>
      </c>
      <c r="E607" s="21">
        <v>79.29</v>
      </c>
      <c r="F607" s="21">
        <v>1831.19</v>
      </c>
      <c r="G607" s="21">
        <v>521</v>
      </c>
      <c r="H607" s="22">
        <f t="shared" si="36"/>
        <v>2443.6200000000003</v>
      </c>
      <c r="I607" s="22">
        <f t="shared" si="37"/>
        <v>2706.82</v>
      </c>
      <c r="J607" s="22">
        <f t="shared" si="38"/>
        <v>2993</v>
      </c>
      <c r="K607" s="22">
        <f t="shared" si="39"/>
        <v>3398.9400000000005</v>
      </c>
    </row>
    <row r="608" spans="1:11" s="15" customFormat="1" ht="14.25" customHeight="1">
      <c r="A608" s="31">
        <v>44311</v>
      </c>
      <c r="B608" s="16">
        <v>23</v>
      </c>
      <c r="C608" s="21">
        <v>1745.48</v>
      </c>
      <c r="D608" s="21">
        <v>0</v>
      </c>
      <c r="E608" s="21">
        <v>17.76</v>
      </c>
      <c r="F608" s="21">
        <v>1767.14</v>
      </c>
      <c r="G608" s="21">
        <v>521</v>
      </c>
      <c r="H608" s="22">
        <f t="shared" si="36"/>
        <v>2379.5700000000006</v>
      </c>
      <c r="I608" s="22">
        <f t="shared" si="37"/>
        <v>2642.7700000000004</v>
      </c>
      <c r="J608" s="22">
        <f t="shared" si="38"/>
        <v>2928.9500000000007</v>
      </c>
      <c r="K608" s="22">
        <f t="shared" si="39"/>
        <v>3334.8900000000003</v>
      </c>
    </row>
    <row r="609" spans="1:11" s="15" customFormat="1" ht="14.25" customHeight="1">
      <c r="A609" s="31">
        <v>44312</v>
      </c>
      <c r="B609" s="16">
        <v>0</v>
      </c>
      <c r="C609" s="21">
        <v>1679.9</v>
      </c>
      <c r="D609" s="21">
        <v>66.41</v>
      </c>
      <c r="E609" s="21">
        <v>0</v>
      </c>
      <c r="F609" s="21">
        <v>1701.56</v>
      </c>
      <c r="G609" s="21">
        <v>521</v>
      </c>
      <c r="H609" s="22">
        <f t="shared" si="36"/>
        <v>2313.9900000000002</v>
      </c>
      <c r="I609" s="22">
        <f t="shared" si="37"/>
        <v>2577.19</v>
      </c>
      <c r="J609" s="22">
        <f t="shared" si="38"/>
        <v>2863.37</v>
      </c>
      <c r="K609" s="22">
        <f t="shared" si="39"/>
        <v>3269.3100000000004</v>
      </c>
    </row>
    <row r="610" spans="1:11" s="15" customFormat="1" ht="14.25" customHeight="1">
      <c r="A610" s="31">
        <v>44312</v>
      </c>
      <c r="B610" s="16">
        <v>1</v>
      </c>
      <c r="C610" s="21">
        <v>1666.31</v>
      </c>
      <c r="D610" s="21">
        <v>73.33</v>
      </c>
      <c r="E610" s="21">
        <v>0</v>
      </c>
      <c r="F610" s="21">
        <v>1687.97</v>
      </c>
      <c r="G610" s="21">
        <v>521</v>
      </c>
      <c r="H610" s="22">
        <f t="shared" si="36"/>
        <v>2300.4000000000005</v>
      </c>
      <c r="I610" s="22">
        <f t="shared" si="37"/>
        <v>2563.6000000000004</v>
      </c>
      <c r="J610" s="22">
        <f t="shared" si="38"/>
        <v>2849.7800000000007</v>
      </c>
      <c r="K610" s="22">
        <f t="shared" si="39"/>
        <v>3255.7200000000003</v>
      </c>
    </row>
    <row r="611" spans="1:11" s="15" customFormat="1" ht="14.25" customHeight="1">
      <c r="A611" s="31">
        <v>44312</v>
      </c>
      <c r="B611" s="16">
        <v>2</v>
      </c>
      <c r="C611" s="21">
        <v>1765.31</v>
      </c>
      <c r="D611" s="21">
        <v>0</v>
      </c>
      <c r="E611" s="21">
        <v>172.65</v>
      </c>
      <c r="F611" s="21">
        <v>1786.97</v>
      </c>
      <c r="G611" s="21">
        <v>521</v>
      </c>
      <c r="H611" s="22">
        <f t="shared" si="36"/>
        <v>2399.4000000000005</v>
      </c>
      <c r="I611" s="22">
        <f t="shared" si="37"/>
        <v>2662.6000000000004</v>
      </c>
      <c r="J611" s="22">
        <f t="shared" si="38"/>
        <v>2948.7800000000007</v>
      </c>
      <c r="K611" s="22">
        <f t="shared" si="39"/>
        <v>3354.7200000000003</v>
      </c>
    </row>
    <row r="612" spans="1:11" s="15" customFormat="1" ht="14.25" customHeight="1">
      <c r="A612" s="31">
        <v>44312</v>
      </c>
      <c r="B612" s="16">
        <v>3</v>
      </c>
      <c r="C612" s="21">
        <v>1708.12</v>
      </c>
      <c r="D612" s="21">
        <v>11.91</v>
      </c>
      <c r="E612" s="21">
        <v>0</v>
      </c>
      <c r="F612" s="21">
        <v>1729.78</v>
      </c>
      <c r="G612" s="21">
        <v>521</v>
      </c>
      <c r="H612" s="22">
        <f t="shared" si="36"/>
        <v>2342.21</v>
      </c>
      <c r="I612" s="22">
        <f t="shared" si="37"/>
        <v>2605.41</v>
      </c>
      <c r="J612" s="22">
        <f t="shared" si="38"/>
        <v>2891.59</v>
      </c>
      <c r="K612" s="22">
        <f t="shared" si="39"/>
        <v>3297.5299999999997</v>
      </c>
    </row>
    <row r="613" spans="1:11" s="15" customFormat="1" ht="14.25" customHeight="1">
      <c r="A613" s="31">
        <v>44312</v>
      </c>
      <c r="B613" s="16">
        <v>4</v>
      </c>
      <c r="C613" s="21">
        <v>1693.18</v>
      </c>
      <c r="D613" s="21">
        <v>58.09</v>
      </c>
      <c r="E613" s="21">
        <v>0</v>
      </c>
      <c r="F613" s="21">
        <v>1714.84</v>
      </c>
      <c r="G613" s="21">
        <v>521</v>
      </c>
      <c r="H613" s="22">
        <f t="shared" si="36"/>
        <v>2327.2700000000004</v>
      </c>
      <c r="I613" s="22">
        <f t="shared" si="37"/>
        <v>2590.4700000000003</v>
      </c>
      <c r="J613" s="22">
        <f t="shared" si="38"/>
        <v>2876.6500000000005</v>
      </c>
      <c r="K613" s="22">
        <f t="shared" si="39"/>
        <v>3282.59</v>
      </c>
    </row>
    <row r="614" spans="1:11" s="15" customFormat="1" ht="14.25" customHeight="1">
      <c r="A614" s="31">
        <v>44312</v>
      </c>
      <c r="B614" s="16">
        <v>5</v>
      </c>
      <c r="C614" s="21">
        <v>1699.95</v>
      </c>
      <c r="D614" s="21">
        <v>21.92</v>
      </c>
      <c r="E614" s="21">
        <v>0</v>
      </c>
      <c r="F614" s="21">
        <v>1721.61</v>
      </c>
      <c r="G614" s="21">
        <v>521</v>
      </c>
      <c r="H614" s="22">
        <f t="shared" si="36"/>
        <v>2334.04</v>
      </c>
      <c r="I614" s="22">
        <f t="shared" si="37"/>
        <v>2597.24</v>
      </c>
      <c r="J614" s="22">
        <f t="shared" si="38"/>
        <v>2883.42</v>
      </c>
      <c r="K614" s="22">
        <f t="shared" si="39"/>
        <v>3289.3599999999997</v>
      </c>
    </row>
    <row r="615" spans="1:11" s="15" customFormat="1" ht="14.25" customHeight="1">
      <c r="A615" s="31">
        <v>44312</v>
      </c>
      <c r="B615" s="16">
        <v>6</v>
      </c>
      <c r="C615" s="21">
        <v>1687.26</v>
      </c>
      <c r="D615" s="21">
        <v>159.04</v>
      </c>
      <c r="E615" s="21">
        <v>0</v>
      </c>
      <c r="F615" s="21">
        <v>1708.92</v>
      </c>
      <c r="G615" s="21">
        <v>521</v>
      </c>
      <c r="H615" s="22">
        <f t="shared" si="36"/>
        <v>2321.3500000000004</v>
      </c>
      <c r="I615" s="22">
        <f t="shared" si="37"/>
        <v>2584.55</v>
      </c>
      <c r="J615" s="22">
        <f t="shared" si="38"/>
        <v>2870.7300000000005</v>
      </c>
      <c r="K615" s="22">
        <f t="shared" si="39"/>
        <v>3276.67</v>
      </c>
    </row>
    <row r="616" spans="1:11" s="15" customFormat="1" ht="14.25" customHeight="1">
      <c r="A616" s="31">
        <v>44312</v>
      </c>
      <c r="B616" s="16">
        <v>7</v>
      </c>
      <c r="C616" s="21">
        <v>1814.48</v>
      </c>
      <c r="D616" s="21">
        <v>103.4</v>
      </c>
      <c r="E616" s="21">
        <v>0</v>
      </c>
      <c r="F616" s="21">
        <v>1836.14</v>
      </c>
      <c r="G616" s="21">
        <v>521</v>
      </c>
      <c r="H616" s="22">
        <f t="shared" si="36"/>
        <v>2448.5700000000006</v>
      </c>
      <c r="I616" s="22">
        <f t="shared" si="37"/>
        <v>2711.7700000000004</v>
      </c>
      <c r="J616" s="22">
        <f t="shared" si="38"/>
        <v>2997.9500000000007</v>
      </c>
      <c r="K616" s="22">
        <f t="shared" si="39"/>
        <v>3403.8900000000003</v>
      </c>
    </row>
    <row r="617" spans="1:11" s="15" customFormat="1" ht="14.25" customHeight="1">
      <c r="A617" s="31">
        <v>44312</v>
      </c>
      <c r="B617" s="16">
        <v>8</v>
      </c>
      <c r="C617" s="21">
        <v>1858.91</v>
      </c>
      <c r="D617" s="21">
        <v>194</v>
      </c>
      <c r="E617" s="21">
        <v>0</v>
      </c>
      <c r="F617" s="21">
        <v>1880.57</v>
      </c>
      <c r="G617" s="21">
        <v>521</v>
      </c>
      <c r="H617" s="22">
        <f t="shared" si="36"/>
        <v>2493</v>
      </c>
      <c r="I617" s="22">
        <f t="shared" si="37"/>
        <v>2756.2</v>
      </c>
      <c r="J617" s="22">
        <f t="shared" si="38"/>
        <v>3042.38</v>
      </c>
      <c r="K617" s="22">
        <f t="shared" si="39"/>
        <v>3448.3199999999997</v>
      </c>
    </row>
    <row r="618" spans="1:11" s="15" customFormat="1" ht="14.25" customHeight="1">
      <c r="A618" s="31">
        <v>44312</v>
      </c>
      <c r="B618" s="16">
        <v>9</v>
      </c>
      <c r="C618" s="21">
        <v>1873.97</v>
      </c>
      <c r="D618" s="21">
        <v>102.96</v>
      </c>
      <c r="E618" s="21">
        <v>0</v>
      </c>
      <c r="F618" s="21">
        <v>1895.63</v>
      </c>
      <c r="G618" s="21">
        <v>521</v>
      </c>
      <c r="H618" s="22">
        <f t="shared" si="36"/>
        <v>2508.0600000000004</v>
      </c>
      <c r="I618" s="22">
        <f t="shared" si="37"/>
        <v>2771.26</v>
      </c>
      <c r="J618" s="22">
        <f t="shared" si="38"/>
        <v>3057.4400000000005</v>
      </c>
      <c r="K618" s="22">
        <f t="shared" si="39"/>
        <v>3463.38</v>
      </c>
    </row>
    <row r="619" spans="1:11" s="15" customFormat="1" ht="14.25" customHeight="1">
      <c r="A619" s="31">
        <v>44312</v>
      </c>
      <c r="B619" s="16">
        <v>10</v>
      </c>
      <c r="C619" s="21">
        <v>1887.82</v>
      </c>
      <c r="D619" s="21">
        <v>21.49</v>
      </c>
      <c r="E619" s="21">
        <v>0</v>
      </c>
      <c r="F619" s="21">
        <v>1909.48</v>
      </c>
      <c r="G619" s="21">
        <v>521</v>
      </c>
      <c r="H619" s="22">
        <f t="shared" si="36"/>
        <v>2521.9100000000003</v>
      </c>
      <c r="I619" s="22">
        <f t="shared" si="37"/>
        <v>2785.11</v>
      </c>
      <c r="J619" s="22">
        <f t="shared" si="38"/>
        <v>3071.29</v>
      </c>
      <c r="K619" s="22">
        <f t="shared" si="39"/>
        <v>3477.2300000000005</v>
      </c>
    </row>
    <row r="620" spans="1:11" s="15" customFormat="1" ht="14.25" customHeight="1">
      <c r="A620" s="31">
        <v>44312</v>
      </c>
      <c r="B620" s="16">
        <v>11</v>
      </c>
      <c r="C620" s="21">
        <v>1884.42</v>
      </c>
      <c r="D620" s="21">
        <v>1.83</v>
      </c>
      <c r="E620" s="21">
        <v>0</v>
      </c>
      <c r="F620" s="21">
        <v>1906.08</v>
      </c>
      <c r="G620" s="21">
        <v>521</v>
      </c>
      <c r="H620" s="22">
        <f t="shared" si="36"/>
        <v>2518.51</v>
      </c>
      <c r="I620" s="22">
        <f t="shared" si="37"/>
        <v>2781.71</v>
      </c>
      <c r="J620" s="22">
        <f t="shared" si="38"/>
        <v>3067.8900000000003</v>
      </c>
      <c r="K620" s="22">
        <f t="shared" si="39"/>
        <v>3473.83</v>
      </c>
    </row>
    <row r="621" spans="1:11" s="15" customFormat="1" ht="14.25" customHeight="1">
      <c r="A621" s="31">
        <v>44312</v>
      </c>
      <c r="B621" s="16">
        <v>12</v>
      </c>
      <c r="C621" s="21">
        <v>1877.89</v>
      </c>
      <c r="D621" s="21">
        <v>4.32</v>
      </c>
      <c r="E621" s="21">
        <v>0</v>
      </c>
      <c r="F621" s="21">
        <v>1899.55</v>
      </c>
      <c r="G621" s="21">
        <v>521</v>
      </c>
      <c r="H621" s="22">
        <f t="shared" si="36"/>
        <v>2511.9800000000005</v>
      </c>
      <c r="I621" s="22">
        <f t="shared" si="37"/>
        <v>2775.1800000000003</v>
      </c>
      <c r="J621" s="22">
        <f t="shared" si="38"/>
        <v>3061.3600000000006</v>
      </c>
      <c r="K621" s="22">
        <f t="shared" si="39"/>
        <v>3467.3</v>
      </c>
    </row>
    <row r="622" spans="1:11" s="15" customFormat="1" ht="14.25" customHeight="1">
      <c r="A622" s="31">
        <v>44312</v>
      </c>
      <c r="B622" s="16">
        <v>13</v>
      </c>
      <c r="C622" s="21">
        <v>1872.03</v>
      </c>
      <c r="D622" s="21">
        <v>0</v>
      </c>
      <c r="E622" s="21">
        <v>212.94</v>
      </c>
      <c r="F622" s="21">
        <v>1893.69</v>
      </c>
      <c r="G622" s="21">
        <v>521</v>
      </c>
      <c r="H622" s="22">
        <f t="shared" si="36"/>
        <v>2506.1200000000003</v>
      </c>
      <c r="I622" s="22">
        <f t="shared" si="37"/>
        <v>2769.32</v>
      </c>
      <c r="J622" s="22">
        <f t="shared" si="38"/>
        <v>3055.5</v>
      </c>
      <c r="K622" s="22">
        <f t="shared" si="39"/>
        <v>3461.4400000000005</v>
      </c>
    </row>
    <row r="623" spans="1:11" s="15" customFormat="1" ht="14.25" customHeight="1">
      <c r="A623" s="31">
        <v>44312</v>
      </c>
      <c r="B623" s="16">
        <v>14</v>
      </c>
      <c r="C623" s="21">
        <v>1871.93</v>
      </c>
      <c r="D623" s="21">
        <v>0</v>
      </c>
      <c r="E623" s="21">
        <v>154.7</v>
      </c>
      <c r="F623" s="21">
        <v>1893.59</v>
      </c>
      <c r="G623" s="21">
        <v>521</v>
      </c>
      <c r="H623" s="22">
        <f t="shared" si="36"/>
        <v>2506.0200000000004</v>
      </c>
      <c r="I623" s="22">
        <f t="shared" si="37"/>
        <v>2769.2200000000003</v>
      </c>
      <c r="J623" s="22">
        <f t="shared" si="38"/>
        <v>3055.4000000000005</v>
      </c>
      <c r="K623" s="22">
        <f t="shared" si="39"/>
        <v>3461.34</v>
      </c>
    </row>
    <row r="624" spans="1:11" s="15" customFormat="1" ht="14.25" customHeight="1">
      <c r="A624" s="31">
        <v>44312</v>
      </c>
      <c r="B624" s="16">
        <v>15</v>
      </c>
      <c r="C624" s="21">
        <v>1869.09</v>
      </c>
      <c r="D624" s="21">
        <v>0</v>
      </c>
      <c r="E624" s="21">
        <v>187.63</v>
      </c>
      <c r="F624" s="21">
        <v>1890.75</v>
      </c>
      <c r="G624" s="21">
        <v>521</v>
      </c>
      <c r="H624" s="22">
        <f t="shared" si="36"/>
        <v>2503.1800000000003</v>
      </c>
      <c r="I624" s="22">
        <f t="shared" si="37"/>
        <v>2766.38</v>
      </c>
      <c r="J624" s="22">
        <f t="shared" si="38"/>
        <v>3052.5600000000004</v>
      </c>
      <c r="K624" s="22">
        <f t="shared" si="39"/>
        <v>3458.5</v>
      </c>
    </row>
    <row r="625" spans="1:11" s="15" customFormat="1" ht="14.25" customHeight="1">
      <c r="A625" s="31">
        <v>44312</v>
      </c>
      <c r="B625" s="16">
        <v>16</v>
      </c>
      <c r="C625" s="21">
        <v>1849.19</v>
      </c>
      <c r="D625" s="21">
        <v>0</v>
      </c>
      <c r="E625" s="21">
        <v>212.37</v>
      </c>
      <c r="F625" s="21">
        <v>1870.85</v>
      </c>
      <c r="G625" s="21">
        <v>521</v>
      </c>
      <c r="H625" s="22">
        <f t="shared" si="36"/>
        <v>2483.28</v>
      </c>
      <c r="I625" s="22">
        <f t="shared" si="37"/>
        <v>2746.48</v>
      </c>
      <c r="J625" s="22">
        <f t="shared" si="38"/>
        <v>3032.66</v>
      </c>
      <c r="K625" s="22">
        <f t="shared" si="39"/>
        <v>3438.6000000000004</v>
      </c>
    </row>
    <row r="626" spans="1:11" s="15" customFormat="1" ht="14.25" customHeight="1">
      <c r="A626" s="31">
        <v>44312</v>
      </c>
      <c r="B626" s="16">
        <v>17</v>
      </c>
      <c r="C626" s="21">
        <v>1812.46</v>
      </c>
      <c r="D626" s="21">
        <v>0</v>
      </c>
      <c r="E626" s="21">
        <v>369.23</v>
      </c>
      <c r="F626" s="21">
        <v>1834.12</v>
      </c>
      <c r="G626" s="21">
        <v>521</v>
      </c>
      <c r="H626" s="22">
        <f t="shared" si="36"/>
        <v>2446.55</v>
      </c>
      <c r="I626" s="22">
        <f t="shared" si="37"/>
        <v>2709.75</v>
      </c>
      <c r="J626" s="22">
        <f t="shared" si="38"/>
        <v>2995.9300000000003</v>
      </c>
      <c r="K626" s="22">
        <f t="shared" si="39"/>
        <v>3401.87</v>
      </c>
    </row>
    <row r="627" spans="1:11" s="15" customFormat="1" ht="14.25" customHeight="1">
      <c r="A627" s="31">
        <v>44312</v>
      </c>
      <c r="B627" s="16">
        <v>18</v>
      </c>
      <c r="C627" s="21">
        <v>1854.52</v>
      </c>
      <c r="D627" s="21">
        <v>0</v>
      </c>
      <c r="E627" s="21">
        <v>235.35</v>
      </c>
      <c r="F627" s="21">
        <v>1876.18</v>
      </c>
      <c r="G627" s="21">
        <v>521</v>
      </c>
      <c r="H627" s="22">
        <f t="shared" si="36"/>
        <v>2488.6100000000006</v>
      </c>
      <c r="I627" s="22">
        <f t="shared" si="37"/>
        <v>2751.8100000000004</v>
      </c>
      <c r="J627" s="22">
        <f t="shared" si="38"/>
        <v>3037.9900000000007</v>
      </c>
      <c r="K627" s="22">
        <f t="shared" si="39"/>
        <v>3443.9300000000003</v>
      </c>
    </row>
    <row r="628" spans="1:11" s="15" customFormat="1" ht="14.25" customHeight="1">
      <c r="A628" s="31">
        <v>44312</v>
      </c>
      <c r="B628" s="16">
        <v>19</v>
      </c>
      <c r="C628" s="21">
        <v>1842.07</v>
      </c>
      <c r="D628" s="21">
        <v>0</v>
      </c>
      <c r="E628" s="21">
        <v>405.15</v>
      </c>
      <c r="F628" s="21">
        <v>1863.73</v>
      </c>
      <c r="G628" s="21">
        <v>521</v>
      </c>
      <c r="H628" s="22">
        <f t="shared" si="36"/>
        <v>2476.1600000000003</v>
      </c>
      <c r="I628" s="22">
        <f t="shared" si="37"/>
        <v>2739.36</v>
      </c>
      <c r="J628" s="22">
        <f t="shared" si="38"/>
        <v>3025.54</v>
      </c>
      <c r="K628" s="22">
        <f t="shared" si="39"/>
        <v>3431.4800000000005</v>
      </c>
    </row>
    <row r="629" spans="1:11" s="15" customFormat="1" ht="14.25" customHeight="1">
      <c r="A629" s="31">
        <v>44312</v>
      </c>
      <c r="B629" s="16">
        <v>20</v>
      </c>
      <c r="C629" s="21">
        <v>1825.24</v>
      </c>
      <c r="D629" s="21">
        <v>0</v>
      </c>
      <c r="E629" s="21">
        <v>258.05</v>
      </c>
      <c r="F629" s="21">
        <v>1846.9</v>
      </c>
      <c r="G629" s="21">
        <v>521</v>
      </c>
      <c r="H629" s="22">
        <f t="shared" si="36"/>
        <v>2459.3300000000004</v>
      </c>
      <c r="I629" s="22">
        <f t="shared" si="37"/>
        <v>2722.53</v>
      </c>
      <c r="J629" s="22">
        <f t="shared" si="38"/>
        <v>3008.71</v>
      </c>
      <c r="K629" s="22">
        <f t="shared" si="39"/>
        <v>3414.6500000000005</v>
      </c>
    </row>
    <row r="630" spans="1:11" s="15" customFormat="1" ht="14.25" customHeight="1">
      <c r="A630" s="31">
        <v>44312</v>
      </c>
      <c r="B630" s="16">
        <v>21</v>
      </c>
      <c r="C630" s="21">
        <v>1835.52</v>
      </c>
      <c r="D630" s="21">
        <v>0</v>
      </c>
      <c r="E630" s="21">
        <v>393.25</v>
      </c>
      <c r="F630" s="21">
        <v>1857.18</v>
      </c>
      <c r="G630" s="21">
        <v>521</v>
      </c>
      <c r="H630" s="22">
        <f t="shared" si="36"/>
        <v>2469.6100000000006</v>
      </c>
      <c r="I630" s="22">
        <f t="shared" si="37"/>
        <v>2732.8100000000004</v>
      </c>
      <c r="J630" s="22">
        <f t="shared" si="38"/>
        <v>3018.9900000000007</v>
      </c>
      <c r="K630" s="22">
        <f t="shared" si="39"/>
        <v>3424.9300000000003</v>
      </c>
    </row>
    <row r="631" spans="1:11" s="15" customFormat="1" ht="14.25" customHeight="1">
      <c r="A631" s="31">
        <v>44312</v>
      </c>
      <c r="B631" s="16">
        <v>22</v>
      </c>
      <c r="C631" s="21">
        <v>1804.99</v>
      </c>
      <c r="D631" s="21">
        <v>0</v>
      </c>
      <c r="E631" s="21">
        <v>466.6</v>
      </c>
      <c r="F631" s="21">
        <v>1826.65</v>
      </c>
      <c r="G631" s="21">
        <v>521</v>
      </c>
      <c r="H631" s="22">
        <f t="shared" si="36"/>
        <v>2439.0800000000004</v>
      </c>
      <c r="I631" s="22">
        <f t="shared" si="37"/>
        <v>2702.28</v>
      </c>
      <c r="J631" s="22">
        <f t="shared" si="38"/>
        <v>2988.46</v>
      </c>
      <c r="K631" s="22">
        <f t="shared" si="39"/>
        <v>3394.4000000000005</v>
      </c>
    </row>
    <row r="632" spans="1:11" s="15" customFormat="1" ht="14.25" customHeight="1">
      <c r="A632" s="31">
        <v>44312</v>
      </c>
      <c r="B632" s="16">
        <v>23</v>
      </c>
      <c r="C632" s="21">
        <v>1750.43</v>
      </c>
      <c r="D632" s="21">
        <v>0</v>
      </c>
      <c r="E632" s="21">
        <v>633.37</v>
      </c>
      <c r="F632" s="21">
        <v>1772.09</v>
      </c>
      <c r="G632" s="21">
        <v>521</v>
      </c>
      <c r="H632" s="22">
        <f t="shared" si="36"/>
        <v>2384.5200000000004</v>
      </c>
      <c r="I632" s="22">
        <f t="shared" si="37"/>
        <v>2647.7200000000003</v>
      </c>
      <c r="J632" s="22">
        <f t="shared" si="38"/>
        <v>2933.9000000000005</v>
      </c>
      <c r="K632" s="22">
        <f t="shared" si="39"/>
        <v>3339.84</v>
      </c>
    </row>
    <row r="633" spans="1:11" s="15" customFormat="1" ht="14.25" customHeight="1">
      <c r="A633" s="31">
        <v>44313</v>
      </c>
      <c r="B633" s="16">
        <v>0</v>
      </c>
      <c r="C633" s="21">
        <v>1505.01</v>
      </c>
      <c r="D633" s="21">
        <v>0</v>
      </c>
      <c r="E633" s="21">
        <v>338.91</v>
      </c>
      <c r="F633" s="21">
        <v>1526.67</v>
      </c>
      <c r="G633" s="21">
        <v>521</v>
      </c>
      <c r="H633" s="22">
        <f t="shared" si="36"/>
        <v>2139.1000000000004</v>
      </c>
      <c r="I633" s="22">
        <f t="shared" si="37"/>
        <v>2402.3</v>
      </c>
      <c r="J633" s="22">
        <f t="shared" si="38"/>
        <v>2688.4800000000005</v>
      </c>
      <c r="K633" s="22">
        <f t="shared" si="39"/>
        <v>3094.42</v>
      </c>
    </row>
    <row r="634" spans="1:11" s="15" customFormat="1" ht="14.25" customHeight="1">
      <c r="A634" s="31">
        <v>44313</v>
      </c>
      <c r="B634" s="16">
        <v>1</v>
      </c>
      <c r="C634" s="21">
        <v>1239.35</v>
      </c>
      <c r="D634" s="21">
        <v>0</v>
      </c>
      <c r="E634" s="21">
        <v>16.38</v>
      </c>
      <c r="F634" s="21">
        <v>1261.01</v>
      </c>
      <c r="G634" s="21">
        <v>521</v>
      </c>
      <c r="H634" s="22">
        <f t="shared" si="36"/>
        <v>1873.44</v>
      </c>
      <c r="I634" s="22">
        <f t="shared" si="37"/>
        <v>2136.6400000000003</v>
      </c>
      <c r="J634" s="22">
        <f t="shared" si="38"/>
        <v>2422.82</v>
      </c>
      <c r="K634" s="22">
        <f t="shared" si="39"/>
        <v>2828.76</v>
      </c>
    </row>
    <row r="635" spans="1:11" s="15" customFormat="1" ht="14.25" customHeight="1">
      <c r="A635" s="31">
        <v>44313</v>
      </c>
      <c r="B635" s="16">
        <v>2</v>
      </c>
      <c r="C635" s="21">
        <v>1243.19</v>
      </c>
      <c r="D635" s="21">
        <v>8.59</v>
      </c>
      <c r="E635" s="21">
        <v>0</v>
      </c>
      <c r="F635" s="21">
        <v>1264.85</v>
      </c>
      <c r="G635" s="21">
        <v>521</v>
      </c>
      <c r="H635" s="22">
        <f t="shared" si="36"/>
        <v>1877.28</v>
      </c>
      <c r="I635" s="22">
        <f t="shared" si="37"/>
        <v>2140.48</v>
      </c>
      <c r="J635" s="22">
        <f t="shared" si="38"/>
        <v>2426.66</v>
      </c>
      <c r="K635" s="22">
        <f t="shared" si="39"/>
        <v>2832.6000000000004</v>
      </c>
    </row>
    <row r="636" spans="1:11" s="15" customFormat="1" ht="14.25" customHeight="1">
      <c r="A636" s="31">
        <v>44313</v>
      </c>
      <c r="B636" s="16">
        <v>3</v>
      </c>
      <c r="C636" s="21">
        <v>1231.22</v>
      </c>
      <c r="D636" s="21">
        <v>21.69</v>
      </c>
      <c r="E636" s="21">
        <v>0</v>
      </c>
      <c r="F636" s="21">
        <v>1252.88</v>
      </c>
      <c r="G636" s="21">
        <v>521</v>
      </c>
      <c r="H636" s="22">
        <f t="shared" si="36"/>
        <v>1865.3100000000002</v>
      </c>
      <c r="I636" s="22">
        <f t="shared" si="37"/>
        <v>2128.51</v>
      </c>
      <c r="J636" s="22">
        <f t="shared" si="38"/>
        <v>2414.6900000000005</v>
      </c>
      <c r="K636" s="22">
        <f t="shared" si="39"/>
        <v>2820.63</v>
      </c>
    </row>
    <row r="637" spans="1:11" s="15" customFormat="1" ht="14.25" customHeight="1">
      <c r="A637" s="31">
        <v>44313</v>
      </c>
      <c r="B637" s="16">
        <v>4</v>
      </c>
      <c r="C637" s="21">
        <v>1215.48</v>
      </c>
      <c r="D637" s="21">
        <v>38.28</v>
      </c>
      <c r="E637" s="21">
        <v>0</v>
      </c>
      <c r="F637" s="21">
        <v>1237.14</v>
      </c>
      <c r="G637" s="21">
        <v>521</v>
      </c>
      <c r="H637" s="22">
        <f t="shared" si="36"/>
        <v>1849.5700000000002</v>
      </c>
      <c r="I637" s="22">
        <f t="shared" si="37"/>
        <v>2112.7700000000004</v>
      </c>
      <c r="J637" s="22">
        <f t="shared" si="38"/>
        <v>2398.9500000000003</v>
      </c>
      <c r="K637" s="22">
        <f t="shared" si="39"/>
        <v>2804.8900000000003</v>
      </c>
    </row>
    <row r="638" spans="1:11" s="15" customFormat="1" ht="14.25" customHeight="1">
      <c r="A638" s="31">
        <v>44313</v>
      </c>
      <c r="B638" s="16">
        <v>5</v>
      </c>
      <c r="C638" s="21">
        <v>1263.71</v>
      </c>
      <c r="D638" s="21">
        <v>91.66</v>
      </c>
      <c r="E638" s="21">
        <v>0</v>
      </c>
      <c r="F638" s="21">
        <v>1285.37</v>
      </c>
      <c r="G638" s="21">
        <v>521</v>
      </c>
      <c r="H638" s="22">
        <f t="shared" si="36"/>
        <v>1897.8</v>
      </c>
      <c r="I638" s="22">
        <f t="shared" si="37"/>
        <v>2161</v>
      </c>
      <c r="J638" s="22">
        <f t="shared" si="38"/>
        <v>2447.1800000000003</v>
      </c>
      <c r="K638" s="22">
        <f t="shared" si="39"/>
        <v>2853.12</v>
      </c>
    </row>
    <row r="639" spans="1:11" s="15" customFormat="1" ht="14.25" customHeight="1">
      <c r="A639" s="31">
        <v>44313</v>
      </c>
      <c r="B639" s="16">
        <v>6</v>
      </c>
      <c r="C639" s="21">
        <v>1352.02</v>
      </c>
      <c r="D639" s="21">
        <v>0</v>
      </c>
      <c r="E639" s="21">
        <v>106.53</v>
      </c>
      <c r="F639" s="21">
        <v>1373.68</v>
      </c>
      <c r="G639" s="21">
        <v>521</v>
      </c>
      <c r="H639" s="22">
        <f t="shared" si="36"/>
        <v>1986.1100000000001</v>
      </c>
      <c r="I639" s="22">
        <f t="shared" si="37"/>
        <v>2249.3100000000004</v>
      </c>
      <c r="J639" s="22">
        <f t="shared" si="38"/>
        <v>2535.4900000000002</v>
      </c>
      <c r="K639" s="22">
        <f t="shared" si="39"/>
        <v>2941.4300000000003</v>
      </c>
    </row>
    <row r="640" spans="1:11" s="15" customFormat="1" ht="14.25" customHeight="1">
      <c r="A640" s="31">
        <v>44313</v>
      </c>
      <c r="B640" s="16">
        <v>7</v>
      </c>
      <c r="C640" s="21">
        <v>1681.97</v>
      </c>
      <c r="D640" s="21">
        <v>0</v>
      </c>
      <c r="E640" s="21">
        <v>85.02</v>
      </c>
      <c r="F640" s="21">
        <v>1703.63</v>
      </c>
      <c r="G640" s="21">
        <v>521</v>
      </c>
      <c r="H640" s="22">
        <f t="shared" si="36"/>
        <v>2316.0600000000004</v>
      </c>
      <c r="I640" s="22">
        <f t="shared" si="37"/>
        <v>2579.26</v>
      </c>
      <c r="J640" s="22">
        <f t="shared" si="38"/>
        <v>2865.4400000000005</v>
      </c>
      <c r="K640" s="22">
        <f t="shared" si="39"/>
        <v>3271.38</v>
      </c>
    </row>
    <row r="641" spans="1:11" s="15" customFormat="1" ht="14.25" customHeight="1">
      <c r="A641" s="31">
        <v>44313</v>
      </c>
      <c r="B641" s="16">
        <v>8</v>
      </c>
      <c r="C641" s="21">
        <v>1810.32</v>
      </c>
      <c r="D641" s="21">
        <v>0</v>
      </c>
      <c r="E641" s="21">
        <v>144.5</v>
      </c>
      <c r="F641" s="21">
        <v>1831.98</v>
      </c>
      <c r="G641" s="21">
        <v>521</v>
      </c>
      <c r="H641" s="22">
        <f t="shared" si="36"/>
        <v>2444.4100000000003</v>
      </c>
      <c r="I641" s="22">
        <f t="shared" si="37"/>
        <v>2707.61</v>
      </c>
      <c r="J641" s="22">
        <f t="shared" si="38"/>
        <v>2993.79</v>
      </c>
      <c r="K641" s="22">
        <f t="shared" si="39"/>
        <v>3399.7300000000005</v>
      </c>
    </row>
    <row r="642" spans="1:11" s="15" customFormat="1" ht="14.25" customHeight="1">
      <c r="A642" s="31">
        <v>44313</v>
      </c>
      <c r="B642" s="16">
        <v>9</v>
      </c>
      <c r="C642" s="21">
        <v>1832.94</v>
      </c>
      <c r="D642" s="21">
        <v>0</v>
      </c>
      <c r="E642" s="21">
        <v>69.78</v>
      </c>
      <c r="F642" s="21">
        <v>1854.6</v>
      </c>
      <c r="G642" s="21">
        <v>521</v>
      </c>
      <c r="H642" s="22">
        <f t="shared" si="36"/>
        <v>2467.03</v>
      </c>
      <c r="I642" s="22">
        <f t="shared" si="37"/>
        <v>2730.23</v>
      </c>
      <c r="J642" s="22">
        <f t="shared" si="38"/>
        <v>3016.41</v>
      </c>
      <c r="K642" s="22">
        <f t="shared" si="39"/>
        <v>3422.3500000000004</v>
      </c>
    </row>
    <row r="643" spans="1:11" s="15" customFormat="1" ht="14.25" customHeight="1">
      <c r="A643" s="31">
        <v>44313</v>
      </c>
      <c r="B643" s="16">
        <v>10</v>
      </c>
      <c r="C643" s="21">
        <v>1834.01</v>
      </c>
      <c r="D643" s="21">
        <v>0</v>
      </c>
      <c r="E643" s="21">
        <v>52.22</v>
      </c>
      <c r="F643" s="21">
        <v>1855.67</v>
      </c>
      <c r="G643" s="21">
        <v>521</v>
      </c>
      <c r="H643" s="22">
        <f t="shared" si="36"/>
        <v>2468.1000000000004</v>
      </c>
      <c r="I643" s="22">
        <f t="shared" si="37"/>
        <v>2731.3</v>
      </c>
      <c r="J643" s="22">
        <f t="shared" si="38"/>
        <v>3017.4800000000005</v>
      </c>
      <c r="K643" s="22">
        <f t="shared" si="39"/>
        <v>3423.42</v>
      </c>
    </row>
    <row r="644" spans="1:11" s="15" customFormat="1" ht="14.25" customHeight="1">
      <c r="A644" s="31">
        <v>44313</v>
      </c>
      <c r="B644" s="16">
        <v>11</v>
      </c>
      <c r="C644" s="21">
        <v>1833.12</v>
      </c>
      <c r="D644" s="21">
        <v>0</v>
      </c>
      <c r="E644" s="21">
        <v>87.55</v>
      </c>
      <c r="F644" s="21">
        <v>1854.78</v>
      </c>
      <c r="G644" s="21">
        <v>521</v>
      </c>
      <c r="H644" s="22">
        <f t="shared" si="36"/>
        <v>2467.21</v>
      </c>
      <c r="I644" s="22">
        <f t="shared" si="37"/>
        <v>2730.41</v>
      </c>
      <c r="J644" s="22">
        <f t="shared" si="38"/>
        <v>3016.59</v>
      </c>
      <c r="K644" s="22">
        <f t="shared" si="39"/>
        <v>3422.5299999999997</v>
      </c>
    </row>
    <row r="645" spans="1:11" s="15" customFormat="1" ht="14.25" customHeight="1">
      <c r="A645" s="31">
        <v>44313</v>
      </c>
      <c r="B645" s="16">
        <v>12</v>
      </c>
      <c r="C645" s="21">
        <v>1834.22</v>
      </c>
      <c r="D645" s="21">
        <v>0</v>
      </c>
      <c r="E645" s="21">
        <v>117.05</v>
      </c>
      <c r="F645" s="21">
        <v>1855.88</v>
      </c>
      <c r="G645" s="21">
        <v>521</v>
      </c>
      <c r="H645" s="22">
        <f t="shared" si="36"/>
        <v>2468.3100000000004</v>
      </c>
      <c r="I645" s="22">
        <f t="shared" si="37"/>
        <v>2731.51</v>
      </c>
      <c r="J645" s="22">
        <f t="shared" si="38"/>
        <v>3017.6900000000005</v>
      </c>
      <c r="K645" s="22">
        <f t="shared" si="39"/>
        <v>3423.63</v>
      </c>
    </row>
    <row r="646" spans="1:11" s="15" customFormat="1" ht="14.25" customHeight="1">
      <c r="A646" s="31">
        <v>44313</v>
      </c>
      <c r="B646" s="16">
        <v>13</v>
      </c>
      <c r="C646" s="21">
        <v>1836.01</v>
      </c>
      <c r="D646" s="21">
        <v>0</v>
      </c>
      <c r="E646" s="21">
        <v>215.92</v>
      </c>
      <c r="F646" s="21">
        <v>1857.67</v>
      </c>
      <c r="G646" s="21">
        <v>521</v>
      </c>
      <c r="H646" s="22">
        <f t="shared" si="36"/>
        <v>2470.1000000000004</v>
      </c>
      <c r="I646" s="22">
        <f t="shared" si="37"/>
        <v>2733.3</v>
      </c>
      <c r="J646" s="22">
        <f t="shared" si="38"/>
        <v>3019.4800000000005</v>
      </c>
      <c r="K646" s="22">
        <f t="shared" si="39"/>
        <v>3425.42</v>
      </c>
    </row>
    <row r="647" spans="1:11" s="15" customFormat="1" ht="14.25" customHeight="1">
      <c r="A647" s="31">
        <v>44313</v>
      </c>
      <c r="B647" s="16">
        <v>14</v>
      </c>
      <c r="C647" s="21">
        <v>1832.11</v>
      </c>
      <c r="D647" s="21">
        <v>0</v>
      </c>
      <c r="E647" s="21">
        <v>195.26</v>
      </c>
      <c r="F647" s="21">
        <v>1853.77</v>
      </c>
      <c r="G647" s="21">
        <v>521</v>
      </c>
      <c r="H647" s="22">
        <f t="shared" si="36"/>
        <v>2466.2000000000003</v>
      </c>
      <c r="I647" s="22">
        <f t="shared" si="37"/>
        <v>2729.4</v>
      </c>
      <c r="J647" s="22">
        <f t="shared" si="38"/>
        <v>3015.58</v>
      </c>
      <c r="K647" s="22">
        <f t="shared" si="39"/>
        <v>3421.5200000000004</v>
      </c>
    </row>
    <row r="648" spans="1:11" s="15" customFormat="1" ht="14.25" customHeight="1">
      <c r="A648" s="31">
        <v>44313</v>
      </c>
      <c r="B648" s="16">
        <v>15</v>
      </c>
      <c r="C648" s="21">
        <v>1830.82</v>
      </c>
      <c r="D648" s="21">
        <v>0</v>
      </c>
      <c r="E648" s="21">
        <v>192.46</v>
      </c>
      <c r="F648" s="21">
        <v>1852.48</v>
      </c>
      <c r="G648" s="21">
        <v>521</v>
      </c>
      <c r="H648" s="22">
        <f t="shared" si="36"/>
        <v>2464.9100000000003</v>
      </c>
      <c r="I648" s="22">
        <f t="shared" si="37"/>
        <v>2728.11</v>
      </c>
      <c r="J648" s="22">
        <f t="shared" si="38"/>
        <v>3014.29</v>
      </c>
      <c r="K648" s="22">
        <f t="shared" si="39"/>
        <v>3420.2300000000005</v>
      </c>
    </row>
    <row r="649" spans="1:11" s="15" customFormat="1" ht="14.25" customHeight="1">
      <c r="A649" s="31">
        <v>44313</v>
      </c>
      <c r="B649" s="16">
        <v>16</v>
      </c>
      <c r="C649" s="21">
        <v>1809.68</v>
      </c>
      <c r="D649" s="21">
        <v>0</v>
      </c>
      <c r="E649" s="21">
        <v>259.83</v>
      </c>
      <c r="F649" s="21">
        <v>1831.34</v>
      </c>
      <c r="G649" s="21">
        <v>521</v>
      </c>
      <c r="H649" s="22">
        <f t="shared" si="36"/>
        <v>2443.7700000000004</v>
      </c>
      <c r="I649" s="22">
        <f t="shared" si="37"/>
        <v>2706.9700000000003</v>
      </c>
      <c r="J649" s="22">
        <f t="shared" si="38"/>
        <v>2993.1500000000005</v>
      </c>
      <c r="K649" s="22">
        <f t="shared" si="39"/>
        <v>3399.09</v>
      </c>
    </row>
    <row r="650" spans="1:11" s="15" customFormat="1" ht="14.25" customHeight="1">
      <c r="A650" s="31">
        <v>44313</v>
      </c>
      <c r="B650" s="16">
        <v>17</v>
      </c>
      <c r="C650" s="21">
        <v>1792.73</v>
      </c>
      <c r="D650" s="21">
        <v>0</v>
      </c>
      <c r="E650" s="21">
        <v>234.77</v>
      </c>
      <c r="F650" s="21">
        <v>1814.39</v>
      </c>
      <c r="G650" s="21">
        <v>521</v>
      </c>
      <c r="H650" s="22">
        <f aca="true" t="shared" si="40" ref="H650:H713">SUM($F650,$G650,$N$5,$N$7)</f>
        <v>2426.8200000000006</v>
      </c>
      <c r="I650" s="22">
        <f aca="true" t="shared" si="41" ref="I650:I713">SUM($F650,$G650,$O$5,$O$7)</f>
        <v>2690.0200000000004</v>
      </c>
      <c r="J650" s="22">
        <f aca="true" t="shared" si="42" ref="J650:J713">SUM($F650,$G650,$P$5,$P$7)</f>
        <v>2976.2000000000007</v>
      </c>
      <c r="K650" s="22">
        <f aca="true" t="shared" si="43" ref="K650:K713">SUM($F650,$G650,$Q$5,$Q$7)</f>
        <v>3382.1400000000003</v>
      </c>
    </row>
    <row r="651" spans="1:11" s="15" customFormat="1" ht="14.25" customHeight="1">
      <c r="A651" s="31">
        <v>44313</v>
      </c>
      <c r="B651" s="16">
        <v>18</v>
      </c>
      <c r="C651" s="21">
        <v>1835.91</v>
      </c>
      <c r="D651" s="21">
        <v>0</v>
      </c>
      <c r="E651" s="21">
        <v>204.6</v>
      </c>
      <c r="F651" s="21">
        <v>1857.57</v>
      </c>
      <c r="G651" s="21">
        <v>521</v>
      </c>
      <c r="H651" s="22">
        <f t="shared" si="40"/>
        <v>2470</v>
      </c>
      <c r="I651" s="22">
        <f t="shared" si="41"/>
        <v>2733.2</v>
      </c>
      <c r="J651" s="22">
        <f t="shared" si="42"/>
        <v>3019.38</v>
      </c>
      <c r="K651" s="22">
        <f t="shared" si="43"/>
        <v>3425.3199999999997</v>
      </c>
    </row>
    <row r="652" spans="1:11" s="15" customFormat="1" ht="14.25" customHeight="1">
      <c r="A652" s="31">
        <v>44313</v>
      </c>
      <c r="B652" s="16">
        <v>19</v>
      </c>
      <c r="C652" s="21">
        <v>1828.96</v>
      </c>
      <c r="D652" s="21">
        <v>0</v>
      </c>
      <c r="E652" s="21">
        <v>313.03</v>
      </c>
      <c r="F652" s="21">
        <v>1850.62</v>
      </c>
      <c r="G652" s="21">
        <v>521</v>
      </c>
      <c r="H652" s="22">
        <f t="shared" si="40"/>
        <v>2463.05</v>
      </c>
      <c r="I652" s="22">
        <f t="shared" si="41"/>
        <v>2726.25</v>
      </c>
      <c r="J652" s="22">
        <f t="shared" si="42"/>
        <v>3012.4300000000003</v>
      </c>
      <c r="K652" s="22">
        <f t="shared" si="43"/>
        <v>3418.37</v>
      </c>
    </row>
    <row r="653" spans="1:11" s="15" customFormat="1" ht="14.25" customHeight="1">
      <c r="A653" s="31">
        <v>44313</v>
      </c>
      <c r="B653" s="16">
        <v>20</v>
      </c>
      <c r="C653" s="21">
        <v>1823</v>
      </c>
      <c r="D653" s="21">
        <v>0</v>
      </c>
      <c r="E653" s="21">
        <v>582.83</v>
      </c>
      <c r="F653" s="21">
        <v>1844.66</v>
      </c>
      <c r="G653" s="21">
        <v>521</v>
      </c>
      <c r="H653" s="22">
        <f t="shared" si="40"/>
        <v>2457.09</v>
      </c>
      <c r="I653" s="22">
        <f t="shared" si="41"/>
        <v>2720.29</v>
      </c>
      <c r="J653" s="22">
        <f t="shared" si="42"/>
        <v>3006.4700000000003</v>
      </c>
      <c r="K653" s="22">
        <f t="shared" si="43"/>
        <v>3412.41</v>
      </c>
    </row>
    <row r="654" spans="1:11" s="15" customFormat="1" ht="14.25" customHeight="1">
      <c r="A654" s="31">
        <v>44313</v>
      </c>
      <c r="B654" s="16">
        <v>21</v>
      </c>
      <c r="C654" s="21">
        <v>1840.01</v>
      </c>
      <c r="D654" s="21">
        <v>0</v>
      </c>
      <c r="E654" s="21">
        <v>118.38</v>
      </c>
      <c r="F654" s="21">
        <v>1861.67</v>
      </c>
      <c r="G654" s="21">
        <v>521</v>
      </c>
      <c r="H654" s="22">
        <f t="shared" si="40"/>
        <v>2474.1000000000004</v>
      </c>
      <c r="I654" s="22">
        <f t="shared" si="41"/>
        <v>2737.3</v>
      </c>
      <c r="J654" s="22">
        <f t="shared" si="42"/>
        <v>3023.4800000000005</v>
      </c>
      <c r="K654" s="22">
        <f t="shared" si="43"/>
        <v>3429.42</v>
      </c>
    </row>
    <row r="655" spans="1:11" s="15" customFormat="1" ht="14.25" customHeight="1">
      <c r="A655" s="31">
        <v>44313</v>
      </c>
      <c r="B655" s="16">
        <v>22</v>
      </c>
      <c r="C655" s="21">
        <v>1774.94</v>
      </c>
      <c r="D655" s="21">
        <v>0</v>
      </c>
      <c r="E655" s="21">
        <v>485.15</v>
      </c>
      <c r="F655" s="21">
        <v>1796.6</v>
      </c>
      <c r="G655" s="21">
        <v>521</v>
      </c>
      <c r="H655" s="22">
        <f t="shared" si="40"/>
        <v>2409.03</v>
      </c>
      <c r="I655" s="22">
        <f t="shared" si="41"/>
        <v>2672.23</v>
      </c>
      <c r="J655" s="22">
        <f t="shared" si="42"/>
        <v>2958.41</v>
      </c>
      <c r="K655" s="22">
        <f t="shared" si="43"/>
        <v>3364.3500000000004</v>
      </c>
    </row>
    <row r="656" spans="1:11" s="15" customFormat="1" ht="14.25" customHeight="1">
      <c r="A656" s="31">
        <v>44313</v>
      </c>
      <c r="B656" s="16">
        <v>23</v>
      </c>
      <c r="C656" s="21">
        <v>1733.02</v>
      </c>
      <c r="D656" s="21">
        <v>0</v>
      </c>
      <c r="E656" s="21">
        <v>511.37</v>
      </c>
      <c r="F656" s="21">
        <v>1754.68</v>
      </c>
      <c r="G656" s="21">
        <v>521</v>
      </c>
      <c r="H656" s="22">
        <f t="shared" si="40"/>
        <v>2367.1100000000006</v>
      </c>
      <c r="I656" s="22">
        <f t="shared" si="41"/>
        <v>2630.3100000000004</v>
      </c>
      <c r="J656" s="22">
        <f t="shared" si="42"/>
        <v>2916.4900000000007</v>
      </c>
      <c r="K656" s="22">
        <f t="shared" si="43"/>
        <v>3322.4300000000003</v>
      </c>
    </row>
    <row r="657" spans="1:11" s="15" customFormat="1" ht="14.25" customHeight="1">
      <c r="A657" s="31">
        <v>44314</v>
      </c>
      <c r="B657" s="16">
        <v>0</v>
      </c>
      <c r="C657" s="21">
        <v>1733.78</v>
      </c>
      <c r="D657" s="21">
        <v>0</v>
      </c>
      <c r="E657" s="21">
        <v>504.42</v>
      </c>
      <c r="F657" s="21">
        <v>1755.44</v>
      </c>
      <c r="G657" s="21">
        <v>521</v>
      </c>
      <c r="H657" s="22">
        <f t="shared" si="40"/>
        <v>2367.8700000000003</v>
      </c>
      <c r="I657" s="22">
        <f t="shared" si="41"/>
        <v>2631.07</v>
      </c>
      <c r="J657" s="22">
        <f t="shared" si="42"/>
        <v>2917.25</v>
      </c>
      <c r="K657" s="22">
        <f t="shared" si="43"/>
        <v>3323.1900000000005</v>
      </c>
    </row>
    <row r="658" spans="1:11" s="15" customFormat="1" ht="14.25" customHeight="1">
      <c r="A658" s="31">
        <v>44314</v>
      </c>
      <c r="B658" s="16">
        <v>1</v>
      </c>
      <c r="C658" s="21">
        <v>1646.93</v>
      </c>
      <c r="D658" s="21">
        <v>0</v>
      </c>
      <c r="E658" s="21">
        <v>416.35</v>
      </c>
      <c r="F658" s="21">
        <v>1668.59</v>
      </c>
      <c r="G658" s="21">
        <v>521</v>
      </c>
      <c r="H658" s="22">
        <f t="shared" si="40"/>
        <v>2281.0200000000004</v>
      </c>
      <c r="I658" s="22">
        <f t="shared" si="41"/>
        <v>2544.2200000000003</v>
      </c>
      <c r="J658" s="22">
        <f t="shared" si="42"/>
        <v>2830.4000000000005</v>
      </c>
      <c r="K658" s="22">
        <f t="shared" si="43"/>
        <v>3236.34</v>
      </c>
    </row>
    <row r="659" spans="1:11" s="15" customFormat="1" ht="14.25" customHeight="1">
      <c r="A659" s="31">
        <v>44314</v>
      </c>
      <c r="B659" s="16">
        <v>2</v>
      </c>
      <c r="C659" s="21">
        <v>1640.55</v>
      </c>
      <c r="D659" s="21">
        <v>0</v>
      </c>
      <c r="E659" s="21">
        <v>388.86</v>
      </c>
      <c r="F659" s="21">
        <v>1662.21</v>
      </c>
      <c r="G659" s="21">
        <v>521</v>
      </c>
      <c r="H659" s="22">
        <f t="shared" si="40"/>
        <v>2274.6400000000003</v>
      </c>
      <c r="I659" s="22">
        <f t="shared" si="41"/>
        <v>2537.84</v>
      </c>
      <c r="J659" s="22">
        <f t="shared" si="42"/>
        <v>2824.0200000000004</v>
      </c>
      <c r="K659" s="22">
        <f t="shared" si="43"/>
        <v>3229.96</v>
      </c>
    </row>
    <row r="660" spans="1:11" s="15" customFormat="1" ht="14.25" customHeight="1">
      <c r="A660" s="31">
        <v>44314</v>
      </c>
      <c r="B660" s="16">
        <v>3</v>
      </c>
      <c r="C660" s="21">
        <v>1452.71</v>
      </c>
      <c r="D660" s="21">
        <v>0</v>
      </c>
      <c r="E660" s="21">
        <v>205.86</v>
      </c>
      <c r="F660" s="21">
        <v>1474.37</v>
      </c>
      <c r="G660" s="21">
        <v>521</v>
      </c>
      <c r="H660" s="22">
        <f t="shared" si="40"/>
        <v>2086.8</v>
      </c>
      <c r="I660" s="22">
        <f t="shared" si="41"/>
        <v>2350</v>
      </c>
      <c r="J660" s="22">
        <f t="shared" si="42"/>
        <v>2636.1800000000003</v>
      </c>
      <c r="K660" s="22">
        <f t="shared" si="43"/>
        <v>3042.12</v>
      </c>
    </row>
    <row r="661" spans="1:11" s="15" customFormat="1" ht="14.25" customHeight="1">
      <c r="A661" s="31">
        <v>44314</v>
      </c>
      <c r="B661" s="16">
        <v>4</v>
      </c>
      <c r="C661" s="21">
        <v>1415.03</v>
      </c>
      <c r="D661" s="21">
        <v>0</v>
      </c>
      <c r="E661" s="21">
        <v>178.48</v>
      </c>
      <c r="F661" s="21">
        <v>1436.69</v>
      </c>
      <c r="G661" s="21">
        <v>521</v>
      </c>
      <c r="H661" s="22">
        <f t="shared" si="40"/>
        <v>2049.12</v>
      </c>
      <c r="I661" s="22">
        <f t="shared" si="41"/>
        <v>2312.32</v>
      </c>
      <c r="J661" s="22">
        <f t="shared" si="42"/>
        <v>2598.5</v>
      </c>
      <c r="K661" s="22">
        <f t="shared" si="43"/>
        <v>3004.4400000000005</v>
      </c>
    </row>
    <row r="662" spans="1:11" s="15" customFormat="1" ht="14.25" customHeight="1">
      <c r="A662" s="31">
        <v>44314</v>
      </c>
      <c r="B662" s="16">
        <v>5</v>
      </c>
      <c r="C662" s="21">
        <v>1401.95</v>
      </c>
      <c r="D662" s="21">
        <v>0</v>
      </c>
      <c r="E662" s="21">
        <v>172.06</v>
      </c>
      <c r="F662" s="21">
        <v>1423.61</v>
      </c>
      <c r="G662" s="21">
        <v>521</v>
      </c>
      <c r="H662" s="22">
        <f t="shared" si="40"/>
        <v>2036.04</v>
      </c>
      <c r="I662" s="22">
        <f t="shared" si="41"/>
        <v>2299.24</v>
      </c>
      <c r="J662" s="22">
        <f t="shared" si="42"/>
        <v>2585.42</v>
      </c>
      <c r="K662" s="22">
        <f t="shared" si="43"/>
        <v>2991.36</v>
      </c>
    </row>
    <row r="663" spans="1:11" s="15" customFormat="1" ht="14.25" customHeight="1">
      <c r="A663" s="31">
        <v>44314</v>
      </c>
      <c r="B663" s="16">
        <v>6</v>
      </c>
      <c r="C663" s="21">
        <v>1276.29</v>
      </c>
      <c r="D663" s="21">
        <v>0</v>
      </c>
      <c r="E663" s="21">
        <v>63.67</v>
      </c>
      <c r="F663" s="21">
        <v>1297.95</v>
      </c>
      <c r="G663" s="21">
        <v>521</v>
      </c>
      <c r="H663" s="22">
        <f t="shared" si="40"/>
        <v>1910.38</v>
      </c>
      <c r="I663" s="22">
        <f t="shared" si="41"/>
        <v>2173.58</v>
      </c>
      <c r="J663" s="22">
        <f t="shared" si="42"/>
        <v>2459.76</v>
      </c>
      <c r="K663" s="22">
        <f t="shared" si="43"/>
        <v>2865.7000000000003</v>
      </c>
    </row>
    <row r="664" spans="1:11" s="15" customFormat="1" ht="14.25" customHeight="1">
      <c r="A664" s="31">
        <v>44314</v>
      </c>
      <c r="B664" s="16">
        <v>7</v>
      </c>
      <c r="C664" s="21">
        <v>1624.96</v>
      </c>
      <c r="D664" s="21">
        <v>0</v>
      </c>
      <c r="E664" s="21">
        <v>131.29</v>
      </c>
      <c r="F664" s="21">
        <v>1646.62</v>
      </c>
      <c r="G664" s="21">
        <v>521</v>
      </c>
      <c r="H664" s="22">
        <f t="shared" si="40"/>
        <v>2259.05</v>
      </c>
      <c r="I664" s="22">
        <f t="shared" si="41"/>
        <v>2522.25</v>
      </c>
      <c r="J664" s="22">
        <f t="shared" si="42"/>
        <v>2808.4300000000003</v>
      </c>
      <c r="K664" s="22">
        <f t="shared" si="43"/>
        <v>3214.37</v>
      </c>
    </row>
    <row r="665" spans="1:11" s="15" customFormat="1" ht="14.25" customHeight="1">
      <c r="A665" s="31">
        <v>44314</v>
      </c>
      <c r="B665" s="16">
        <v>8</v>
      </c>
      <c r="C665" s="21">
        <v>1775.95</v>
      </c>
      <c r="D665" s="21">
        <v>0</v>
      </c>
      <c r="E665" s="21">
        <v>130.23</v>
      </c>
      <c r="F665" s="21">
        <v>1797.61</v>
      </c>
      <c r="G665" s="21">
        <v>521</v>
      </c>
      <c r="H665" s="22">
        <f t="shared" si="40"/>
        <v>2410.04</v>
      </c>
      <c r="I665" s="22">
        <f t="shared" si="41"/>
        <v>2673.24</v>
      </c>
      <c r="J665" s="22">
        <f t="shared" si="42"/>
        <v>2959.42</v>
      </c>
      <c r="K665" s="22">
        <f t="shared" si="43"/>
        <v>3365.3599999999997</v>
      </c>
    </row>
    <row r="666" spans="1:11" s="15" customFormat="1" ht="14.25" customHeight="1">
      <c r="A666" s="31">
        <v>44314</v>
      </c>
      <c r="B666" s="16">
        <v>9</v>
      </c>
      <c r="C666" s="21">
        <v>1854.27</v>
      </c>
      <c r="D666" s="21">
        <v>0</v>
      </c>
      <c r="E666" s="21">
        <v>278.95</v>
      </c>
      <c r="F666" s="21">
        <v>1875.93</v>
      </c>
      <c r="G666" s="21">
        <v>521</v>
      </c>
      <c r="H666" s="22">
        <f t="shared" si="40"/>
        <v>2488.3600000000006</v>
      </c>
      <c r="I666" s="22">
        <f t="shared" si="41"/>
        <v>2751.5600000000004</v>
      </c>
      <c r="J666" s="22">
        <f t="shared" si="42"/>
        <v>3037.7400000000007</v>
      </c>
      <c r="K666" s="22">
        <f t="shared" si="43"/>
        <v>3443.6800000000003</v>
      </c>
    </row>
    <row r="667" spans="1:11" s="15" customFormat="1" ht="14.25" customHeight="1">
      <c r="A667" s="31">
        <v>44314</v>
      </c>
      <c r="B667" s="16">
        <v>10</v>
      </c>
      <c r="C667" s="21">
        <v>1840.96</v>
      </c>
      <c r="D667" s="21">
        <v>0</v>
      </c>
      <c r="E667" s="21">
        <v>253.95</v>
      </c>
      <c r="F667" s="21">
        <v>1862.62</v>
      </c>
      <c r="G667" s="21">
        <v>521</v>
      </c>
      <c r="H667" s="22">
        <f t="shared" si="40"/>
        <v>2475.05</v>
      </c>
      <c r="I667" s="22">
        <f t="shared" si="41"/>
        <v>2738.25</v>
      </c>
      <c r="J667" s="22">
        <f t="shared" si="42"/>
        <v>3024.4300000000003</v>
      </c>
      <c r="K667" s="22">
        <f t="shared" si="43"/>
        <v>3430.37</v>
      </c>
    </row>
    <row r="668" spans="1:11" s="15" customFormat="1" ht="14.25" customHeight="1">
      <c r="A668" s="31">
        <v>44314</v>
      </c>
      <c r="B668" s="16">
        <v>11</v>
      </c>
      <c r="C668" s="21">
        <v>1842.15</v>
      </c>
      <c r="D668" s="21">
        <v>0</v>
      </c>
      <c r="E668" s="21">
        <v>308</v>
      </c>
      <c r="F668" s="21">
        <v>1863.81</v>
      </c>
      <c r="G668" s="21">
        <v>521</v>
      </c>
      <c r="H668" s="22">
        <f t="shared" si="40"/>
        <v>2476.2400000000002</v>
      </c>
      <c r="I668" s="22">
        <f t="shared" si="41"/>
        <v>2739.44</v>
      </c>
      <c r="J668" s="22">
        <f t="shared" si="42"/>
        <v>3025.62</v>
      </c>
      <c r="K668" s="22">
        <f t="shared" si="43"/>
        <v>3431.5600000000004</v>
      </c>
    </row>
    <row r="669" spans="1:11" s="15" customFormat="1" ht="14.25" customHeight="1">
      <c r="A669" s="31">
        <v>44314</v>
      </c>
      <c r="B669" s="16">
        <v>12</v>
      </c>
      <c r="C669" s="21">
        <v>1844.26</v>
      </c>
      <c r="D669" s="21">
        <v>0</v>
      </c>
      <c r="E669" s="21">
        <v>293.35</v>
      </c>
      <c r="F669" s="21">
        <v>1865.92</v>
      </c>
      <c r="G669" s="21">
        <v>521</v>
      </c>
      <c r="H669" s="22">
        <f t="shared" si="40"/>
        <v>2478.3500000000004</v>
      </c>
      <c r="I669" s="22">
        <f t="shared" si="41"/>
        <v>2741.55</v>
      </c>
      <c r="J669" s="22">
        <f t="shared" si="42"/>
        <v>3027.7300000000005</v>
      </c>
      <c r="K669" s="22">
        <f t="shared" si="43"/>
        <v>3433.67</v>
      </c>
    </row>
    <row r="670" spans="1:11" s="15" customFormat="1" ht="14.25" customHeight="1">
      <c r="A670" s="31">
        <v>44314</v>
      </c>
      <c r="B670" s="16">
        <v>13</v>
      </c>
      <c r="C670" s="21">
        <v>1837.31</v>
      </c>
      <c r="D670" s="21">
        <v>0</v>
      </c>
      <c r="E670" s="21">
        <v>347.87</v>
      </c>
      <c r="F670" s="21">
        <v>1858.97</v>
      </c>
      <c r="G670" s="21">
        <v>521</v>
      </c>
      <c r="H670" s="22">
        <f t="shared" si="40"/>
        <v>2471.4000000000005</v>
      </c>
      <c r="I670" s="22">
        <f t="shared" si="41"/>
        <v>2734.6000000000004</v>
      </c>
      <c r="J670" s="22">
        <f t="shared" si="42"/>
        <v>3020.7800000000007</v>
      </c>
      <c r="K670" s="22">
        <f t="shared" si="43"/>
        <v>3426.7200000000003</v>
      </c>
    </row>
    <row r="671" spans="1:11" s="15" customFormat="1" ht="14.25" customHeight="1">
      <c r="A671" s="31">
        <v>44314</v>
      </c>
      <c r="B671" s="16">
        <v>14</v>
      </c>
      <c r="C671" s="21">
        <v>1839.5</v>
      </c>
      <c r="D671" s="21">
        <v>0</v>
      </c>
      <c r="E671" s="21">
        <v>94.36</v>
      </c>
      <c r="F671" s="21">
        <v>1861.16</v>
      </c>
      <c r="G671" s="21">
        <v>521</v>
      </c>
      <c r="H671" s="22">
        <f t="shared" si="40"/>
        <v>2473.59</v>
      </c>
      <c r="I671" s="22">
        <f t="shared" si="41"/>
        <v>2736.79</v>
      </c>
      <c r="J671" s="22">
        <f t="shared" si="42"/>
        <v>3022.9700000000003</v>
      </c>
      <c r="K671" s="22">
        <f t="shared" si="43"/>
        <v>3428.91</v>
      </c>
    </row>
    <row r="672" spans="1:11" s="15" customFormat="1" ht="14.25" customHeight="1">
      <c r="A672" s="31">
        <v>44314</v>
      </c>
      <c r="B672" s="16">
        <v>15</v>
      </c>
      <c r="C672" s="21">
        <v>1842.04</v>
      </c>
      <c r="D672" s="21">
        <v>0</v>
      </c>
      <c r="E672" s="21">
        <v>276.51</v>
      </c>
      <c r="F672" s="21">
        <v>1863.7</v>
      </c>
      <c r="G672" s="21">
        <v>521</v>
      </c>
      <c r="H672" s="22">
        <f t="shared" si="40"/>
        <v>2476.13</v>
      </c>
      <c r="I672" s="22">
        <f t="shared" si="41"/>
        <v>2739.33</v>
      </c>
      <c r="J672" s="22">
        <f t="shared" si="42"/>
        <v>3025.51</v>
      </c>
      <c r="K672" s="22">
        <f t="shared" si="43"/>
        <v>3431.45</v>
      </c>
    </row>
    <row r="673" spans="1:11" s="15" customFormat="1" ht="14.25" customHeight="1">
      <c r="A673" s="31">
        <v>44314</v>
      </c>
      <c r="B673" s="16">
        <v>16</v>
      </c>
      <c r="C673" s="21">
        <v>1821.2</v>
      </c>
      <c r="D673" s="21">
        <v>0</v>
      </c>
      <c r="E673" s="21">
        <v>288.27</v>
      </c>
      <c r="F673" s="21">
        <v>1842.86</v>
      </c>
      <c r="G673" s="21">
        <v>521</v>
      </c>
      <c r="H673" s="22">
        <f t="shared" si="40"/>
        <v>2455.29</v>
      </c>
      <c r="I673" s="22">
        <f t="shared" si="41"/>
        <v>2718.49</v>
      </c>
      <c r="J673" s="22">
        <f t="shared" si="42"/>
        <v>3004.67</v>
      </c>
      <c r="K673" s="22">
        <f t="shared" si="43"/>
        <v>3410.6099999999997</v>
      </c>
    </row>
    <row r="674" spans="1:11" s="15" customFormat="1" ht="14.25" customHeight="1">
      <c r="A674" s="31">
        <v>44314</v>
      </c>
      <c r="B674" s="16">
        <v>17</v>
      </c>
      <c r="C674" s="21">
        <v>1800.69</v>
      </c>
      <c r="D674" s="21">
        <v>0</v>
      </c>
      <c r="E674" s="21">
        <v>25.08</v>
      </c>
      <c r="F674" s="21">
        <v>1822.35</v>
      </c>
      <c r="G674" s="21">
        <v>521</v>
      </c>
      <c r="H674" s="22">
        <f t="shared" si="40"/>
        <v>2434.78</v>
      </c>
      <c r="I674" s="22">
        <f t="shared" si="41"/>
        <v>2697.98</v>
      </c>
      <c r="J674" s="22">
        <f t="shared" si="42"/>
        <v>2984.16</v>
      </c>
      <c r="K674" s="22">
        <f t="shared" si="43"/>
        <v>3390.1000000000004</v>
      </c>
    </row>
    <row r="675" spans="1:11" s="15" customFormat="1" ht="14.25" customHeight="1">
      <c r="A675" s="31">
        <v>44314</v>
      </c>
      <c r="B675" s="16">
        <v>18</v>
      </c>
      <c r="C675" s="21">
        <v>1841.27</v>
      </c>
      <c r="D675" s="21">
        <v>0</v>
      </c>
      <c r="E675" s="21">
        <v>38.63</v>
      </c>
      <c r="F675" s="21">
        <v>1862.93</v>
      </c>
      <c r="G675" s="21">
        <v>521</v>
      </c>
      <c r="H675" s="22">
        <f t="shared" si="40"/>
        <v>2475.3600000000006</v>
      </c>
      <c r="I675" s="22">
        <f t="shared" si="41"/>
        <v>2738.5600000000004</v>
      </c>
      <c r="J675" s="22">
        <f t="shared" si="42"/>
        <v>3024.7400000000007</v>
      </c>
      <c r="K675" s="22">
        <f t="shared" si="43"/>
        <v>3430.6800000000003</v>
      </c>
    </row>
    <row r="676" spans="1:11" s="15" customFormat="1" ht="14.25" customHeight="1">
      <c r="A676" s="31">
        <v>44314</v>
      </c>
      <c r="B676" s="16">
        <v>19</v>
      </c>
      <c r="C676" s="21">
        <v>1835.86</v>
      </c>
      <c r="D676" s="21">
        <v>0</v>
      </c>
      <c r="E676" s="21">
        <v>111.95</v>
      </c>
      <c r="F676" s="21">
        <v>1857.52</v>
      </c>
      <c r="G676" s="21">
        <v>521</v>
      </c>
      <c r="H676" s="22">
        <f t="shared" si="40"/>
        <v>2469.9500000000003</v>
      </c>
      <c r="I676" s="22">
        <f t="shared" si="41"/>
        <v>2733.15</v>
      </c>
      <c r="J676" s="22">
        <f t="shared" si="42"/>
        <v>3019.33</v>
      </c>
      <c r="K676" s="22">
        <f t="shared" si="43"/>
        <v>3425.2700000000004</v>
      </c>
    </row>
    <row r="677" spans="1:11" s="15" customFormat="1" ht="14.25" customHeight="1">
      <c r="A677" s="31">
        <v>44314</v>
      </c>
      <c r="B677" s="16">
        <v>20</v>
      </c>
      <c r="C677" s="21">
        <v>1829.23</v>
      </c>
      <c r="D677" s="21">
        <v>0</v>
      </c>
      <c r="E677" s="21">
        <v>301.83</v>
      </c>
      <c r="F677" s="21">
        <v>1850.89</v>
      </c>
      <c r="G677" s="21">
        <v>521</v>
      </c>
      <c r="H677" s="22">
        <f t="shared" si="40"/>
        <v>2463.3200000000006</v>
      </c>
      <c r="I677" s="22">
        <f t="shared" si="41"/>
        <v>2726.5200000000004</v>
      </c>
      <c r="J677" s="22">
        <f t="shared" si="42"/>
        <v>3012.7000000000007</v>
      </c>
      <c r="K677" s="22">
        <f t="shared" si="43"/>
        <v>3418.6400000000003</v>
      </c>
    </row>
    <row r="678" spans="1:11" s="15" customFormat="1" ht="14.25" customHeight="1">
      <c r="A678" s="31">
        <v>44314</v>
      </c>
      <c r="B678" s="16">
        <v>21</v>
      </c>
      <c r="C678" s="21">
        <v>1840.46</v>
      </c>
      <c r="D678" s="21">
        <v>0</v>
      </c>
      <c r="E678" s="21">
        <v>147.2</v>
      </c>
      <c r="F678" s="21">
        <v>1862.12</v>
      </c>
      <c r="G678" s="21">
        <v>521</v>
      </c>
      <c r="H678" s="22">
        <f t="shared" si="40"/>
        <v>2474.55</v>
      </c>
      <c r="I678" s="22">
        <f t="shared" si="41"/>
        <v>2737.75</v>
      </c>
      <c r="J678" s="22">
        <f t="shared" si="42"/>
        <v>3023.9300000000003</v>
      </c>
      <c r="K678" s="22">
        <f t="shared" si="43"/>
        <v>3429.87</v>
      </c>
    </row>
    <row r="679" spans="1:11" s="15" customFormat="1" ht="14.25" customHeight="1">
      <c r="A679" s="31">
        <v>44314</v>
      </c>
      <c r="B679" s="16">
        <v>22</v>
      </c>
      <c r="C679" s="21">
        <v>1803.79</v>
      </c>
      <c r="D679" s="21">
        <v>0</v>
      </c>
      <c r="E679" s="21">
        <v>76.11</v>
      </c>
      <c r="F679" s="21">
        <v>1825.45</v>
      </c>
      <c r="G679" s="21">
        <v>521</v>
      </c>
      <c r="H679" s="22">
        <f t="shared" si="40"/>
        <v>2437.88</v>
      </c>
      <c r="I679" s="22">
        <f t="shared" si="41"/>
        <v>2701.08</v>
      </c>
      <c r="J679" s="22">
        <f t="shared" si="42"/>
        <v>2987.26</v>
      </c>
      <c r="K679" s="22">
        <f t="shared" si="43"/>
        <v>3393.2</v>
      </c>
    </row>
    <row r="680" spans="1:11" s="15" customFormat="1" ht="14.25" customHeight="1">
      <c r="A680" s="31">
        <v>44314</v>
      </c>
      <c r="B680" s="16">
        <v>23</v>
      </c>
      <c r="C680" s="21">
        <v>1732.84</v>
      </c>
      <c r="D680" s="21">
        <v>0</v>
      </c>
      <c r="E680" s="21">
        <v>460.13</v>
      </c>
      <c r="F680" s="21">
        <v>1754.5</v>
      </c>
      <c r="G680" s="21">
        <v>521</v>
      </c>
      <c r="H680" s="22">
        <f t="shared" si="40"/>
        <v>2366.9300000000003</v>
      </c>
      <c r="I680" s="22">
        <f t="shared" si="41"/>
        <v>2630.13</v>
      </c>
      <c r="J680" s="22">
        <f t="shared" si="42"/>
        <v>2916.3100000000004</v>
      </c>
      <c r="K680" s="22">
        <f t="shared" si="43"/>
        <v>3322.25</v>
      </c>
    </row>
    <row r="681" spans="1:11" s="15" customFormat="1" ht="14.25" customHeight="1">
      <c r="A681" s="31">
        <v>44315</v>
      </c>
      <c r="B681" s="16">
        <v>0</v>
      </c>
      <c r="C681" s="21">
        <v>1733.78</v>
      </c>
      <c r="D681" s="21">
        <v>0</v>
      </c>
      <c r="E681" s="21">
        <v>504.42</v>
      </c>
      <c r="F681" s="21">
        <v>1755.44</v>
      </c>
      <c r="G681" s="21">
        <v>521</v>
      </c>
      <c r="H681" s="22">
        <f t="shared" si="40"/>
        <v>2367.8700000000003</v>
      </c>
      <c r="I681" s="22">
        <f t="shared" si="41"/>
        <v>2631.07</v>
      </c>
      <c r="J681" s="22">
        <f t="shared" si="42"/>
        <v>2917.25</v>
      </c>
      <c r="K681" s="22">
        <f t="shared" si="43"/>
        <v>3323.1900000000005</v>
      </c>
    </row>
    <row r="682" spans="1:11" s="15" customFormat="1" ht="14.25" customHeight="1">
      <c r="A682" s="31">
        <v>44315</v>
      </c>
      <c r="B682" s="16">
        <v>1</v>
      </c>
      <c r="C682" s="21">
        <v>1646.93</v>
      </c>
      <c r="D682" s="21">
        <v>0</v>
      </c>
      <c r="E682" s="21">
        <v>416.35</v>
      </c>
      <c r="F682" s="21">
        <v>1668.59</v>
      </c>
      <c r="G682" s="21">
        <v>521</v>
      </c>
      <c r="H682" s="22">
        <f t="shared" si="40"/>
        <v>2281.0200000000004</v>
      </c>
      <c r="I682" s="22">
        <f t="shared" si="41"/>
        <v>2544.2200000000003</v>
      </c>
      <c r="J682" s="22">
        <f t="shared" si="42"/>
        <v>2830.4000000000005</v>
      </c>
      <c r="K682" s="22">
        <f t="shared" si="43"/>
        <v>3236.34</v>
      </c>
    </row>
    <row r="683" spans="1:11" s="15" customFormat="1" ht="14.25" customHeight="1">
      <c r="A683" s="31">
        <v>44315</v>
      </c>
      <c r="B683" s="16">
        <v>2</v>
      </c>
      <c r="C683" s="21">
        <v>1640.55</v>
      </c>
      <c r="D683" s="21">
        <v>0</v>
      </c>
      <c r="E683" s="21">
        <v>388.86</v>
      </c>
      <c r="F683" s="21">
        <v>1662.21</v>
      </c>
      <c r="G683" s="21">
        <v>521</v>
      </c>
      <c r="H683" s="22">
        <f t="shared" si="40"/>
        <v>2274.6400000000003</v>
      </c>
      <c r="I683" s="22">
        <f t="shared" si="41"/>
        <v>2537.84</v>
      </c>
      <c r="J683" s="22">
        <f t="shared" si="42"/>
        <v>2824.0200000000004</v>
      </c>
      <c r="K683" s="22">
        <f t="shared" si="43"/>
        <v>3229.96</v>
      </c>
    </row>
    <row r="684" spans="1:11" s="15" customFormat="1" ht="14.25" customHeight="1">
      <c r="A684" s="31">
        <v>44315</v>
      </c>
      <c r="B684" s="16">
        <v>3</v>
      </c>
      <c r="C684" s="21">
        <v>1452.71</v>
      </c>
      <c r="D684" s="21">
        <v>0</v>
      </c>
      <c r="E684" s="21">
        <v>205.86</v>
      </c>
      <c r="F684" s="21">
        <v>1474.37</v>
      </c>
      <c r="G684" s="21">
        <v>521</v>
      </c>
      <c r="H684" s="22">
        <f t="shared" si="40"/>
        <v>2086.8</v>
      </c>
      <c r="I684" s="22">
        <f t="shared" si="41"/>
        <v>2350</v>
      </c>
      <c r="J684" s="22">
        <f t="shared" si="42"/>
        <v>2636.1800000000003</v>
      </c>
      <c r="K684" s="22">
        <f t="shared" si="43"/>
        <v>3042.12</v>
      </c>
    </row>
    <row r="685" spans="1:11" s="15" customFormat="1" ht="14.25" customHeight="1">
      <c r="A685" s="31">
        <v>44315</v>
      </c>
      <c r="B685" s="16">
        <v>4</v>
      </c>
      <c r="C685" s="21">
        <v>1415.03</v>
      </c>
      <c r="D685" s="21">
        <v>0</v>
      </c>
      <c r="E685" s="21">
        <v>178.48</v>
      </c>
      <c r="F685" s="21">
        <v>1436.69</v>
      </c>
      <c r="G685" s="21">
        <v>521</v>
      </c>
      <c r="H685" s="22">
        <f t="shared" si="40"/>
        <v>2049.12</v>
      </c>
      <c r="I685" s="22">
        <f t="shared" si="41"/>
        <v>2312.32</v>
      </c>
      <c r="J685" s="22">
        <f t="shared" si="42"/>
        <v>2598.5</v>
      </c>
      <c r="K685" s="22">
        <f t="shared" si="43"/>
        <v>3004.4400000000005</v>
      </c>
    </row>
    <row r="686" spans="1:11" s="15" customFormat="1" ht="14.25" customHeight="1">
      <c r="A686" s="31">
        <v>44315</v>
      </c>
      <c r="B686" s="16">
        <v>5</v>
      </c>
      <c r="C686" s="21">
        <v>1401.95</v>
      </c>
      <c r="D686" s="21">
        <v>0</v>
      </c>
      <c r="E686" s="21">
        <v>172.06</v>
      </c>
      <c r="F686" s="21">
        <v>1423.61</v>
      </c>
      <c r="G686" s="21">
        <v>521</v>
      </c>
      <c r="H686" s="22">
        <f t="shared" si="40"/>
        <v>2036.04</v>
      </c>
      <c r="I686" s="22">
        <f t="shared" si="41"/>
        <v>2299.24</v>
      </c>
      <c r="J686" s="22">
        <f t="shared" si="42"/>
        <v>2585.42</v>
      </c>
      <c r="K686" s="22">
        <f t="shared" si="43"/>
        <v>2991.36</v>
      </c>
    </row>
    <row r="687" spans="1:11" s="15" customFormat="1" ht="14.25" customHeight="1">
      <c r="A687" s="31">
        <v>44315</v>
      </c>
      <c r="B687" s="16">
        <v>6</v>
      </c>
      <c r="C687" s="21">
        <v>1276.29</v>
      </c>
      <c r="D687" s="21">
        <v>0</v>
      </c>
      <c r="E687" s="21">
        <v>63.67</v>
      </c>
      <c r="F687" s="21">
        <v>1297.95</v>
      </c>
      <c r="G687" s="21">
        <v>521</v>
      </c>
      <c r="H687" s="22">
        <f t="shared" si="40"/>
        <v>1910.38</v>
      </c>
      <c r="I687" s="22">
        <f t="shared" si="41"/>
        <v>2173.58</v>
      </c>
      <c r="J687" s="22">
        <f t="shared" si="42"/>
        <v>2459.76</v>
      </c>
      <c r="K687" s="22">
        <f t="shared" si="43"/>
        <v>2865.7000000000003</v>
      </c>
    </row>
    <row r="688" spans="1:11" s="15" customFormat="1" ht="14.25" customHeight="1">
      <c r="A688" s="31">
        <v>44315</v>
      </c>
      <c r="B688" s="16">
        <v>7</v>
      </c>
      <c r="C688" s="21">
        <v>1624.96</v>
      </c>
      <c r="D688" s="21">
        <v>0</v>
      </c>
      <c r="E688" s="21">
        <v>131.29</v>
      </c>
      <c r="F688" s="21">
        <v>1646.62</v>
      </c>
      <c r="G688" s="21">
        <v>521</v>
      </c>
      <c r="H688" s="22">
        <f t="shared" si="40"/>
        <v>2259.05</v>
      </c>
      <c r="I688" s="22">
        <f t="shared" si="41"/>
        <v>2522.25</v>
      </c>
      <c r="J688" s="22">
        <f t="shared" si="42"/>
        <v>2808.4300000000003</v>
      </c>
      <c r="K688" s="22">
        <f t="shared" si="43"/>
        <v>3214.37</v>
      </c>
    </row>
    <row r="689" spans="1:11" s="15" customFormat="1" ht="14.25" customHeight="1">
      <c r="A689" s="31">
        <v>44315</v>
      </c>
      <c r="B689" s="16">
        <v>8</v>
      </c>
      <c r="C689" s="21">
        <v>1775.95</v>
      </c>
      <c r="D689" s="21">
        <v>0</v>
      </c>
      <c r="E689" s="21">
        <v>130.23</v>
      </c>
      <c r="F689" s="21">
        <v>1797.61</v>
      </c>
      <c r="G689" s="21">
        <v>521</v>
      </c>
      <c r="H689" s="22">
        <f t="shared" si="40"/>
        <v>2410.04</v>
      </c>
      <c r="I689" s="22">
        <f t="shared" si="41"/>
        <v>2673.24</v>
      </c>
      <c r="J689" s="22">
        <f t="shared" si="42"/>
        <v>2959.42</v>
      </c>
      <c r="K689" s="22">
        <f t="shared" si="43"/>
        <v>3365.3599999999997</v>
      </c>
    </row>
    <row r="690" spans="1:11" s="15" customFormat="1" ht="14.25" customHeight="1">
      <c r="A690" s="31">
        <v>44315</v>
      </c>
      <c r="B690" s="16">
        <v>9</v>
      </c>
      <c r="C690" s="21">
        <v>1854.27</v>
      </c>
      <c r="D690" s="21">
        <v>0</v>
      </c>
      <c r="E690" s="21">
        <v>278.95</v>
      </c>
      <c r="F690" s="21">
        <v>1875.93</v>
      </c>
      <c r="G690" s="21">
        <v>521</v>
      </c>
      <c r="H690" s="22">
        <f t="shared" si="40"/>
        <v>2488.3600000000006</v>
      </c>
      <c r="I690" s="22">
        <f t="shared" si="41"/>
        <v>2751.5600000000004</v>
      </c>
      <c r="J690" s="22">
        <f t="shared" si="42"/>
        <v>3037.7400000000007</v>
      </c>
      <c r="K690" s="22">
        <f t="shared" si="43"/>
        <v>3443.6800000000003</v>
      </c>
    </row>
    <row r="691" spans="1:11" s="15" customFormat="1" ht="14.25" customHeight="1">
      <c r="A691" s="31">
        <v>44315</v>
      </c>
      <c r="B691" s="16">
        <v>10</v>
      </c>
      <c r="C691" s="21">
        <v>1840.96</v>
      </c>
      <c r="D691" s="21">
        <v>0</v>
      </c>
      <c r="E691" s="21">
        <v>253.95</v>
      </c>
      <c r="F691" s="21">
        <v>1862.62</v>
      </c>
      <c r="G691" s="21">
        <v>521</v>
      </c>
      <c r="H691" s="22">
        <f t="shared" si="40"/>
        <v>2475.05</v>
      </c>
      <c r="I691" s="22">
        <f t="shared" si="41"/>
        <v>2738.25</v>
      </c>
      <c r="J691" s="22">
        <f t="shared" si="42"/>
        <v>3024.4300000000003</v>
      </c>
      <c r="K691" s="22">
        <f t="shared" si="43"/>
        <v>3430.37</v>
      </c>
    </row>
    <row r="692" spans="1:11" s="15" customFormat="1" ht="14.25" customHeight="1">
      <c r="A692" s="31">
        <v>44315</v>
      </c>
      <c r="B692" s="16">
        <v>11</v>
      </c>
      <c r="C692" s="21">
        <v>1842.15</v>
      </c>
      <c r="D692" s="21">
        <v>0</v>
      </c>
      <c r="E692" s="21">
        <v>308</v>
      </c>
      <c r="F692" s="21">
        <v>1863.81</v>
      </c>
      <c r="G692" s="21">
        <v>521</v>
      </c>
      <c r="H692" s="22">
        <f t="shared" si="40"/>
        <v>2476.2400000000002</v>
      </c>
      <c r="I692" s="22">
        <f t="shared" si="41"/>
        <v>2739.44</v>
      </c>
      <c r="J692" s="22">
        <f t="shared" si="42"/>
        <v>3025.62</v>
      </c>
      <c r="K692" s="22">
        <f t="shared" si="43"/>
        <v>3431.5600000000004</v>
      </c>
    </row>
    <row r="693" spans="1:11" s="15" customFormat="1" ht="14.25" customHeight="1">
      <c r="A693" s="31">
        <v>44315</v>
      </c>
      <c r="B693" s="16">
        <v>12</v>
      </c>
      <c r="C693" s="21">
        <v>1844.26</v>
      </c>
      <c r="D693" s="21">
        <v>0</v>
      </c>
      <c r="E693" s="21">
        <v>293.35</v>
      </c>
      <c r="F693" s="21">
        <v>1865.92</v>
      </c>
      <c r="G693" s="21">
        <v>521</v>
      </c>
      <c r="H693" s="22">
        <f t="shared" si="40"/>
        <v>2478.3500000000004</v>
      </c>
      <c r="I693" s="22">
        <f t="shared" si="41"/>
        <v>2741.55</v>
      </c>
      <c r="J693" s="22">
        <f t="shared" si="42"/>
        <v>3027.7300000000005</v>
      </c>
      <c r="K693" s="22">
        <f t="shared" si="43"/>
        <v>3433.67</v>
      </c>
    </row>
    <row r="694" spans="1:11" s="15" customFormat="1" ht="14.25" customHeight="1">
      <c r="A694" s="31">
        <v>44315</v>
      </c>
      <c r="B694" s="16">
        <v>13</v>
      </c>
      <c r="C694" s="21">
        <v>1837.31</v>
      </c>
      <c r="D694" s="21">
        <v>0</v>
      </c>
      <c r="E694" s="21">
        <v>347.87</v>
      </c>
      <c r="F694" s="21">
        <v>1858.97</v>
      </c>
      <c r="G694" s="21">
        <v>521</v>
      </c>
      <c r="H694" s="22">
        <f t="shared" si="40"/>
        <v>2471.4000000000005</v>
      </c>
      <c r="I694" s="22">
        <f t="shared" si="41"/>
        <v>2734.6000000000004</v>
      </c>
      <c r="J694" s="22">
        <f t="shared" si="42"/>
        <v>3020.7800000000007</v>
      </c>
      <c r="K694" s="22">
        <f t="shared" si="43"/>
        <v>3426.7200000000003</v>
      </c>
    </row>
    <row r="695" spans="1:11" s="15" customFormat="1" ht="14.25" customHeight="1">
      <c r="A695" s="31">
        <v>44315</v>
      </c>
      <c r="B695" s="16">
        <v>14</v>
      </c>
      <c r="C695" s="21">
        <v>1839.5</v>
      </c>
      <c r="D695" s="21">
        <v>0</v>
      </c>
      <c r="E695" s="21">
        <v>94.36</v>
      </c>
      <c r="F695" s="21">
        <v>1861.16</v>
      </c>
      <c r="G695" s="21">
        <v>521</v>
      </c>
      <c r="H695" s="22">
        <f t="shared" si="40"/>
        <v>2473.59</v>
      </c>
      <c r="I695" s="22">
        <f t="shared" si="41"/>
        <v>2736.79</v>
      </c>
      <c r="J695" s="22">
        <f t="shared" si="42"/>
        <v>3022.9700000000003</v>
      </c>
      <c r="K695" s="22">
        <f t="shared" si="43"/>
        <v>3428.91</v>
      </c>
    </row>
    <row r="696" spans="1:11" s="15" customFormat="1" ht="14.25" customHeight="1">
      <c r="A696" s="31">
        <v>44315</v>
      </c>
      <c r="B696" s="16">
        <v>15</v>
      </c>
      <c r="C696" s="21">
        <v>1842.04</v>
      </c>
      <c r="D696" s="21">
        <v>0</v>
      </c>
      <c r="E696" s="21">
        <v>276.51</v>
      </c>
      <c r="F696" s="21">
        <v>1863.7</v>
      </c>
      <c r="G696" s="21">
        <v>521</v>
      </c>
      <c r="H696" s="22">
        <f t="shared" si="40"/>
        <v>2476.13</v>
      </c>
      <c r="I696" s="22">
        <f t="shared" si="41"/>
        <v>2739.33</v>
      </c>
      <c r="J696" s="22">
        <f t="shared" si="42"/>
        <v>3025.51</v>
      </c>
      <c r="K696" s="22">
        <f t="shared" si="43"/>
        <v>3431.45</v>
      </c>
    </row>
    <row r="697" spans="1:11" s="15" customFormat="1" ht="14.25" customHeight="1">
      <c r="A697" s="31">
        <v>44315</v>
      </c>
      <c r="B697" s="16">
        <v>16</v>
      </c>
      <c r="C697" s="21">
        <v>1821.2</v>
      </c>
      <c r="D697" s="21">
        <v>0</v>
      </c>
      <c r="E697" s="21">
        <v>288.27</v>
      </c>
      <c r="F697" s="21">
        <v>1842.86</v>
      </c>
      <c r="G697" s="21">
        <v>521</v>
      </c>
      <c r="H697" s="22">
        <f t="shared" si="40"/>
        <v>2455.29</v>
      </c>
      <c r="I697" s="22">
        <f t="shared" si="41"/>
        <v>2718.49</v>
      </c>
      <c r="J697" s="22">
        <f t="shared" si="42"/>
        <v>3004.67</v>
      </c>
      <c r="K697" s="22">
        <f t="shared" si="43"/>
        <v>3410.6099999999997</v>
      </c>
    </row>
    <row r="698" spans="1:11" s="15" customFormat="1" ht="14.25" customHeight="1">
      <c r="A698" s="31">
        <v>44315</v>
      </c>
      <c r="B698" s="16">
        <v>17</v>
      </c>
      <c r="C698" s="21">
        <v>1800.69</v>
      </c>
      <c r="D698" s="21">
        <v>0</v>
      </c>
      <c r="E698" s="21">
        <v>25.08</v>
      </c>
      <c r="F698" s="21">
        <v>1822.35</v>
      </c>
      <c r="G698" s="21">
        <v>521</v>
      </c>
      <c r="H698" s="22">
        <f t="shared" si="40"/>
        <v>2434.78</v>
      </c>
      <c r="I698" s="22">
        <f t="shared" si="41"/>
        <v>2697.98</v>
      </c>
      <c r="J698" s="22">
        <f t="shared" si="42"/>
        <v>2984.16</v>
      </c>
      <c r="K698" s="22">
        <f t="shared" si="43"/>
        <v>3390.1000000000004</v>
      </c>
    </row>
    <row r="699" spans="1:11" s="15" customFormat="1" ht="14.25" customHeight="1">
      <c r="A699" s="31">
        <v>44315</v>
      </c>
      <c r="B699" s="16">
        <v>18</v>
      </c>
      <c r="C699" s="21">
        <v>1841.27</v>
      </c>
      <c r="D699" s="21">
        <v>0</v>
      </c>
      <c r="E699" s="21">
        <v>38.63</v>
      </c>
      <c r="F699" s="21">
        <v>1862.93</v>
      </c>
      <c r="G699" s="21">
        <v>521</v>
      </c>
      <c r="H699" s="22">
        <f t="shared" si="40"/>
        <v>2475.3600000000006</v>
      </c>
      <c r="I699" s="22">
        <f t="shared" si="41"/>
        <v>2738.5600000000004</v>
      </c>
      <c r="J699" s="22">
        <f t="shared" si="42"/>
        <v>3024.7400000000007</v>
      </c>
      <c r="K699" s="22">
        <f t="shared" si="43"/>
        <v>3430.6800000000003</v>
      </c>
    </row>
    <row r="700" spans="1:11" s="15" customFormat="1" ht="14.25" customHeight="1">
      <c r="A700" s="31">
        <v>44315</v>
      </c>
      <c r="B700" s="16">
        <v>19</v>
      </c>
      <c r="C700" s="21">
        <v>1835.86</v>
      </c>
      <c r="D700" s="21">
        <v>0</v>
      </c>
      <c r="E700" s="21">
        <v>111.95</v>
      </c>
      <c r="F700" s="21">
        <v>1857.52</v>
      </c>
      <c r="G700" s="21">
        <v>521</v>
      </c>
      <c r="H700" s="22">
        <f t="shared" si="40"/>
        <v>2469.9500000000003</v>
      </c>
      <c r="I700" s="22">
        <f t="shared" si="41"/>
        <v>2733.15</v>
      </c>
      <c r="J700" s="22">
        <f t="shared" si="42"/>
        <v>3019.33</v>
      </c>
      <c r="K700" s="22">
        <f t="shared" si="43"/>
        <v>3425.2700000000004</v>
      </c>
    </row>
    <row r="701" spans="1:11" s="15" customFormat="1" ht="14.25" customHeight="1">
      <c r="A701" s="31">
        <v>44315</v>
      </c>
      <c r="B701" s="16">
        <v>20</v>
      </c>
      <c r="C701" s="21">
        <v>1829.23</v>
      </c>
      <c r="D701" s="21">
        <v>0</v>
      </c>
      <c r="E701" s="21">
        <v>301.83</v>
      </c>
      <c r="F701" s="21">
        <v>1850.89</v>
      </c>
      <c r="G701" s="21">
        <v>521</v>
      </c>
      <c r="H701" s="22">
        <f t="shared" si="40"/>
        <v>2463.3200000000006</v>
      </c>
      <c r="I701" s="22">
        <f t="shared" si="41"/>
        <v>2726.5200000000004</v>
      </c>
      <c r="J701" s="22">
        <f t="shared" si="42"/>
        <v>3012.7000000000007</v>
      </c>
      <c r="K701" s="22">
        <f t="shared" si="43"/>
        <v>3418.6400000000003</v>
      </c>
    </row>
    <row r="702" spans="1:11" s="15" customFormat="1" ht="14.25" customHeight="1">
      <c r="A702" s="31">
        <v>44315</v>
      </c>
      <c r="B702" s="16">
        <v>21</v>
      </c>
      <c r="C702" s="21">
        <v>1840.46</v>
      </c>
      <c r="D702" s="21">
        <v>0</v>
      </c>
      <c r="E702" s="21">
        <v>147.2</v>
      </c>
      <c r="F702" s="21">
        <v>1862.12</v>
      </c>
      <c r="G702" s="21">
        <v>521</v>
      </c>
      <c r="H702" s="22">
        <f t="shared" si="40"/>
        <v>2474.55</v>
      </c>
      <c r="I702" s="22">
        <f t="shared" si="41"/>
        <v>2737.75</v>
      </c>
      <c r="J702" s="22">
        <f t="shared" si="42"/>
        <v>3023.9300000000003</v>
      </c>
      <c r="K702" s="22">
        <f t="shared" si="43"/>
        <v>3429.87</v>
      </c>
    </row>
    <row r="703" spans="1:11" s="15" customFormat="1" ht="14.25" customHeight="1">
      <c r="A703" s="31">
        <v>44315</v>
      </c>
      <c r="B703" s="16">
        <v>22</v>
      </c>
      <c r="C703" s="21">
        <v>1803.79</v>
      </c>
      <c r="D703" s="21">
        <v>0</v>
      </c>
      <c r="E703" s="21">
        <v>76.11</v>
      </c>
      <c r="F703" s="21">
        <v>1825.45</v>
      </c>
      <c r="G703" s="21">
        <v>521</v>
      </c>
      <c r="H703" s="22">
        <f t="shared" si="40"/>
        <v>2437.88</v>
      </c>
      <c r="I703" s="22">
        <f t="shared" si="41"/>
        <v>2701.08</v>
      </c>
      <c r="J703" s="22">
        <f t="shared" si="42"/>
        <v>2987.26</v>
      </c>
      <c r="K703" s="22">
        <f t="shared" si="43"/>
        <v>3393.2</v>
      </c>
    </row>
    <row r="704" spans="1:11" s="15" customFormat="1" ht="14.25" customHeight="1">
      <c r="A704" s="31">
        <v>44315</v>
      </c>
      <c r="B704" s="16">
        <v>23</v>
      </c>
      <c r="C704" s="21">
        <v>1732.84</v>
      </c>
      <c r="D704" s="21">
        <v>0</v>
      </c>
      <c r="E704" s="21">
        <v>460.13</v>
      </c>
      <c r="F704" s="21">
        <v>1754.5</v>
      </c>
      <c r="G704" s="21">
        <v>521</v>
      </c>
      <c r="H704" s="22">
        <f t="shared" si="40"/>
        <v>2366.9300000000003</v>
      </c>
      <c r="I704" s="22">
        <f t="shared" si="41"/>
        <v>2630.13</v>
      </c>
      <c r="J704" s="22">
        <f t="shared" si="42"/>
        <v>2916.3100000000004</v>
      </c>
      <c r="K704" s="22">
        <f t="shared" si="43"/>
        <v>3322.25</v>
      </c>
    </row>
    <row r="705" spans="1:11" s="15" customFormat="1" ht="14.25" customHeight="1">
      <c r="A705" s="31">
        <v>44316</v>
      </c>
      <c r="B705" s="16">
        <v>0</v>
      </c>
      <c r="C705" s="21">
        <v>1733.78</v>
      </c>
      <c r="D705" s="21">
        <v>0</v>
      </c>
      <c r="E705" s="21">
        <v>504.42</v>
      </c>
      <c r="F705" s="21">
        <v>1755.44</v>
      </c>
      <c r="G705" s="21">
        <v>521</v>
      </c>
      <c r="H705" s="22">
        <f t="shared" si="40"/>
        <v>2367.8700000000003</v>
      </c>
      <c r="I705" s="22">
        <f t="shared" si="41"/>
        <v>2631.07</v>
      </c>
      <c r="J705" s="22">
        <f t="shared" si="42"/>
        <v>2917.25</v>
      </c>
      <c r="K705" s="22">
        <f t="shared" si="43"/>
        <v>3323.1900000000005</v>
      </c>
    </row>
    <row r="706" spans="1:11" s="15" customFormat="1" ht="14.25" customHeight="1">
      <c r="A706" s="31">
        <v>44316</v>
      </c>
      <c r="B706" s="16">
        <v>1</v>
      </c>
      <c r="C706" s="21">
        <v>1646.93</v>
      </c>
      <c r="D706" s="21">
        <v>0</v>
      </c>
      <c r="E706" s="21">
        <v>416.35</v>
      </c>
      <c r="F706" s="21">
        <v>1668.59</v>
      </c>
      <c r="G706" s="21">
        <v>521</v>
      </c>
      <c r="H706" s="22">
        <f t="shared" si="40"/>
        <v>2281.0200000000004</v>
      </c>
      <c r="I706" s="22">
        <f t="shared" si="41"/>
        <v>2544.2200000000003</v>
      </c>
      <c r="J706" s="22">
        <f t="shared" si="42"/>
        <v>2830.4000000000005</v>
      </c>
      <c r="K706" s="22">
        <f t="shared" si="43"/>
        <v>3236.34</v>
      </c>
    </row>
    <row r="707" spans="1:11" s="15" customFormat="1" ht="14.25" customHeight="1">
      <c r="A707" s="31">
        <v>44316</v>
      </c>
      <c r="B707" s="16">
        <v>2</v>
      </c>
      <c r="C707" s="21">
        <v>1640.55</v>
      </c>
      <c r="D707" s="21">
        <v>0</v>
      </c>
      <c r="E707" s="21">
        <v>388.86</v>
      </c>
      <c r="F707" s="21">
        <v>1662.21</v>
      </c>
      <c r="G707" s="21">
        <v>521</v>
      </c>
      <c r="H707" s="22">
        <f t="shared" si="40"/>
        <v>2274.6400000000003</v>
      </c>
      <c r="I707" s="22">
        <f t="shared" si="41"/>
        <v>2537.84</v>
      </c>
      <c r="J707" s="22">
        <f t="shared" si="42"/>
        <v>2824.0200000000004</v>
      </c>
      <c r="K707" s="22">
        <f t="shared" si="43"/>
        <v>3229.96</v>
      </c>
    </row>
    <row r="708" spans="1:11" s="15" customFormat="1" ht="14.25" customHeight="1">
      <c r="A708" s="31">
        <v>44316</v>
      </c>
      <c r="B708" s="16">
        <v>3</v>
      </c>
      <c r="C708" s="21">
        <v>1452.71</v>
      </c>
      <c r="D708" s="21">
        <v>0</v>
      </c>
      <c r="E708" s="21">
        <v>205.86</v>
      </c>
      <c r="F708" s="21">
        <v>1474.37</v>
      </c>
      <c r="G708" s="21">
        <v>521</v>
      </c>
      <c r="H708" s="22">
        <f t="shared" si="40"/>
        <v>2086.8</v>
      </c>
      <c r="I708" s="22">
        <f t="shared" si="41"/>
        <v>2350</v>
      </c>
      <c r="J708" s="22">
        <f t="shared" si="42"/>
        <v>2636.1800000000003</v>
      </c>
      <c r="K708" s="22">
        <f t="shared" si="43"/>
        <v>3042.12</v>
      </c>
    </row>
    <row r="709" spans="1:11" s="15" customFormat="1" ht="14.25" customHeight="1">
      <c r="A709" s="31">
        <v>44316</v>
      </c>
      <c r="B709" s="16">
        <v>4</v>
      </c>
      <c r="C709" s="21">
        <v>1415.03</v>
      </c>
      <c r="D709" s="21">
        <v>0</v>
      </c>
      <c r="E709" s="21">
        <v>178.48</v>
      </c>
      <c r="F709" s="21">
        <v>1436.69</v>
      </c>
      <c r="G709" s="21">
        <v>521</v>
      </c>
      <c r="H709" s="22">
        <f t="shared" si="40"/>
        <v>2049.12</v>
      </c>
      <c r="I709" s="22">
        <f t="shared" si="41"/>
        <v>2312.32</v>
      </c>
      <c r="J709" s="22">
        <f t="shared" si="42"/>
        <v>2598.5</v>
      </c>
      <c r="K709" s="22">
        <f t="shared" si="43"/>
        <v>3004.4400000000005</v>
      </c>
    </row>
    <row r="710" spans="1:11" s="15" customFormat="1" ht="14.25" customHeight="1">
      <c r="A710" s="31">
        <v>44316</v>
      </c>
      <c r="B710" s="16">
        <v>5</v>
      </c>
      <c r="C710" s="21">
        <v>1401.95</v>
      </c>
      <c r="D710" s="21">
        <v>0</v>
      </c>
      <c r="E710" s="21">
        <v>172.06</v>
      </c>
      <c r="F710" s="21">
        <v>1423.61</v>
      </c>
      <c r="G710" s="21">
        <v>521</v>
      </c>
      <c r="H710" s="22">
        <f t="shared" si="40"/>
        <v>2036.04</v>
      </c>
      <c r="I710" s="22">
        <f t="shared" si="41"/>
        <v>2299.24</v>
      </c>
      <c r="J710" s="22">
        <f t="shared" si="42"/>
        <v>2585.42</v>
      </c>
      <c r="K710" s="22">
        <f t="shared" si="43"/>
        <v>2991.36</v>
      </c>
    </row>
    <row r="711" spans="1:11" s="15" customFormat="1" ht="14.25" customHeight="1">
      <c r="A711" s="31">
        <v>44316</v>
      </c>
      <c r="B711" s="16">
        <v>6</v>
      </c>
      <c r="C711" s="21">
        <v>1276.29</v>
      </c>
      <c r="D711" s="21">
        <v>0</v>
      </c>
      <c r="E711" s="21">
        <v>63.67</v>
      </c>
      <c r="F711" s="21">
        <v>1297.95</v>
      </c>
      <c r="G711" s="21">
        <v>521</v>
      </c>
      <c r="H711" s="22">
        <f t="shared" si="40"/>
        <v>1910.38</v>
      </c>
      <c r="I711" s="22">
        <f t="shared" si="41"/>
        <v>2173.58</v>
      </c>
      <c r="J711" s="22">
        <f t="shared" si="42"/>
        <v>2459.76</v>
      </c>
      <c r="K711" s="22">
        <f t="shared" si="43"/>
        <v>2865.7000000000003</v>
      </c>
    </row>
    <row r="712" spans="1:11" s="15" customFormat="1" ht="14.25" customHeight="1">
      <c r="A712" s="31">
        <v>44316</v>
      </c>
      <c r="B712" s="16">
        <v>7</v>
      </c>
      <c r="C712" s="21">
        <v>1624.96</v>
      </c>
      <c r="D712" s="21">
        <v>0</v>
      </c>
      <c r="E712" s="21">
        <v>131.29</v>
      </c>
      <c r="F712" s="21">
        <v>1646.62</v>
      </c>
      <c r="G712" s="21">
        <v>521</v>
      </c>
      <c r="H712" s="22">
        <f t="shared" si="40"/>
        <v>2259.05</v>
      </c>
      <c r="I712" s="22">
        <f t="shared" si="41"/>
        <v>2522.25</v>
      </c>
      <c r="J712" s="22">
        <f t="shared" si="42"/>
        <v>2808.4300000000003</v>
      </c>
      <c r="K712" s="22">
        <f t="shared" si="43"/>
        <v>3214.37</v>
      </c>
    </row>
    <row r="713" spans="1:11" s="15" customFormat="1" ht="14.25" customHeight="1">
      <c r="A713" s="31">
        <v>44316</v>
      </c>
      <c r="B713" s="16">
        <v>8</v>
      </c>
      <c r="C713" s="21">
        <v>1775.95</v>
      </c>
      <c r="D713" s="21">
        <v>0</v>
      </c>
      <c r="E713" s="21">
        <v>130.23</v>
      </c>
      <c r="F713" s="21">
        <v>1797.61</v>
      </c>
      <c r="G713" s="21">
        <v>521</v>
      </c>
      <c r="H713" s="22">
        <f t="shared" si="40"/>
        <v>2410.04</v>
      </c>
      <c r="I713" s="22">
        <f t="shared" si="41"/>
        <v>2673.24</v>
      </c>
      <c r="J713" s="22">
        <f t="shared" si="42"/>
        <v>2959.42</v>
      </c>
      <c r="K713" s="22">
        <f t="shared" si="43"/>
        <v>3365.3599999999997</v>
      </c>
    </row>
    <row r="714" spans="1:11" s="15" customFormat="1" ht="14.25" customHeight="1">
      <c r="A714" s="31">
        <v>44316</v>
      </c>
      <c r="B714" s="16">
        <v>9</v>
      </c>
      <c r="C714" s="21">
        <v>1854.27</v>
      </c>
      <c r="D714" s="21">
        <v>0</v>
      </c>
      <c r="E714" s="21">
        <v>278.95</v>
      </c>
      <c r="F714" s="21">
        <v>1875.93</v>
      </c>
      <c r="G714" s="21">
        <v>521</v>
      </c>
      <c r="H714" s="22">
        <f aca="true" t="shared" si="44" ref="H714:H728">SUM($F714,$G714,$N$5,$N$7)</f>
        <v>2488.3600000000006</v>
      </c>
      <c r="I714" s="22">
        <f aca="true" t="shared" si="45" ref="I714:I728">SUM($F714,$G714,$O$5,$O$7)</f>
        <v>2751.5600000000004</v>
      </c>
      <c r="J714" s="22">
        <f aca="true" t="shared" si="46" ref="J714:J728">SUM($F714,$G714,$P$5,$P$7)</f>
        <v>3037.7400000000007</v>
      </c>
      <c r="K714" s="22">
        <f aca="true" t="shared" si="47" ref="K714:K728">SUM($F714,$G714,$Q$5,$Q$7)</f>
        <v>3443.6800000000003</v>
      </c>
    </row>
    <row r="715" spans="1:11" s="15" customFormat="1" ht="14.25" customHeight="1">
      <c r="A715" s="31">
        <v>44316</v>
      </c>
      <c r="B715" s="16">
        <v>10</v>
      </c>
      <c r="C715" s="21">
        <v>1840.96</v>
      </c>
      <c r="D715" s="21">
        <v>0</v>
      </c>
      <c r="E715" s="21">
        <v>253.95</v>
      </c>
      <c r="F715" s="21">
        <v>1862.62</v>
      </c>
      <c r="G715" s="21">
        <v>521</v>
      </c>
      <c r="H715" s="22">
        <f t="shared" si="44"/>
        <v>2475.05</v>
      </c>
      <c r="I715" s="22">
        <f t="shared" si="45"/>
        <v>2738.25</v>
      </c>
      <c r="J715" s="22">
        <f t="shared" si="46"/>
        <v>3024.4300000000003</v>
      </c>
      <c r="K715" s="22">
        <f t="shared" si="47"/>
        <v>3430.37</v>
      </c>
    </row>
    <row r="716" spans="1:11" s="15" customFormat="1" ht="14.25" customHeight="1">
      <c r="A716" s="31">
        <v>44316</v>
      </c>
      <c r="B716" s="16">
        <v>11</v>
      </c>
      <c r="C716" s="21">
        <v>1842.15</v>
      </c>
      <c r="D716" s="21">
        <v>0</v>
      </c>
      <c r="E716" s="21">
        <v>308</v>
      </c>
      <c r="F716" s="21">
        <v>1863.81</v>
      </c>
      <c r="G716" s="21">
        <v>521</v>
      </c>
      <c r="H716" s="22">
        <f t="shared" si="44"/>
        <v>2476.2400000000002</v>
      </c>
      <c r="I716" s="22">
        <f t="shared" si="45"/>
        <v>2739.44</v>
      </c>
      <c r="J716" s="22">
        <f t="shared" si="46"/>
        <v>3025.62</v>
      </c>
      <c r="K716" s="22">
        <f t="shared" si="47"/>
        <v>3431.5600000000004</v>
      </c>
    </row>
    <row r="717" spans="1:11" s="15" customFormat="1" ht="14.25" customHeight="1">
      <c r="A717" s="31">
        <v>44316</v>
      </c>
      <c r="B717" s="16">
        <v>12</v>
      </c>
      <c r="C717" s="21">
        <v>1844.26</v>
      </c>
      <c r="D717" s="21">
        <v>0</v>
      </c>
      <c r="E717" s="21">
        <v>293.35</v>
      </c>
      <c r="F717" s="21">
        <v>1865.92</v>
      </c>
      <c r="G717" s="21">
        <v>521</v>
      </c>
      <c r="H717" s="22">
        <f t="shared" si="44"/>
        <v>2478.3500000000004</v>
      </c>
      <c r="I717" s="22">
        <f t="shared" si="45"/>
        <v>2741.55</v>
      </c>
      <c r="J717" s="22">
        <f t="shared" si="46"/>
        <v>3027.7300000000005</v>
      </c>
      <c r="K717" s="22">
        <f t="shared" si="47"/>
        <v>3433.67</v>
      </c>
    </row>
    <row r="718" spans="1:11" s="15" customFormat="1" ht="14.25" customHeight="1">
      <c r="A718" s="31">
        <v>44316</v>
      </c>
      <c r="B718" s="16">
        <v>13</v>
      </c>
      <c r="C718" s="21">
        <v>1837.31</v>
      </c>
      <c r="D718" s="21">
        <v>0</v>
      </c>
      <c r="E718" s="21">
        <v>347.87</v>
      </c>
      <c r="F718" s="21">
        <v>1858.97</v>
      </c>
      <c r="G718" s="21">
        <v>521</v>
      </c>
      <c r="H718" s="22">
        <f t="shared" si="44"/>
        <v>2471.4000000000005</v>
      </c>
      <c r="I718" s="22">
        <f t="shared" si="45"/>
        <v>2734.6000000000004</v>
      </c>
      <c r="J718" s="22">
        <f t="shared" si="46"/>
        <v>3020.7800000000007</v>
      </c>
      <c r="K718" s="22">
        <f t="shared" si="47"/>
        <v>3426.7200000000003</v>
      </c>
    </row>
    <row r="719" spans="1:11" s="15" customFormat="1" ht="14.25" customHeight="1">
      <c r="A719" s="31">
        <v>44316</v>
      </c>
      <c r="B719" s="16">
        <v>14</v>
      </c>
      <c r="C719" s="21">
        <v>1839.5</v>
      </c>
      <c r="D719" s="21">
        <v>0</v>
      </c>
      <c r="E719" s="21">
        <v>94.36</v>
      </c>
      <c r="F719" s="21">
        <v>1861.16</v>
      </c>
      <c r="G719" s="21">
        <v>521</v>
      </c>
      <c r="H719" s="22">
        <f t="shared" si="44"/>
        <v>2473.59</v>
      </c>
      <c r="I719" s="22">
        <f t="shared" si="45"/>
        <v>2736.79</v>
      </c>
      <c r="J719" s="22">
        <f t="shared" si="46"/>
        <v>3022.9700000000003</v>
      </c>
      <c r="K719" s="22">
        <f t="shared" si="47"/>
        <v>3428.91</v>
      </c>
    </row>
    <row r="720" spans="1:11" s="15" customFormat="1" ht="14.25" customHeight="1">
      <c r="A720" s="31">
        <v>44316</v>
      </c>
      <c r="B720" s="16">
        <v>15</v>
      </c>
      <c r="C720" s="21">
        <v>1842.04</v>
      </c>
      <c r="D720" s="21">
        <v>0</v>
      </c>
      <c r="E720" s="21">
        <v>276.51</v>
      </c>
      <c r="F720" s="21">
        <v>1863.7</v>
      </c>
      <c r="G720" s="21">
        <v>521</v>
      </c>
      <c r="H720" s="22">
        <f t="shared" si="44"/>
        <v>2476.13</v>
      </c>
      <c r="I720" s="22">
        <f t="shared" si="45"/>
        <v>2739.33</v>
      </c>
      <c r="J720" s="22">
        <f t="shared" si="46"/>
        <v>3025.51</v>
      </c>
      <c r="K720" s="22">
        <f t="shared" si="47"/>
        <v>3431.45</v>
      </c>
    </row>
    <row r="721" spans="1:11" s="15" customFormat="1" ht="14.25" customHeight="1">
      <c r="A721" s="31">
        <v>44316</v>
      </c>
      <c r="B721" s="16">
        <v>16</v>
      </c>
      <c r="C721" s="21">
        <v>1821.2</v>
      </c>
      <c r="D721" s="21">
        <v>0</v>
      </c>
      <c r="E721" s="21">
        <v>288.27</v>
      </c>
      <c r="F721" s="21">
        <v>1842.86</v>
      </c>
      <c r="G721" s="21">
        <v>521</v>
      </c>
      <c r="H721" s="22">
        <f t="shared" si="44"/>
        <v>2455.29</v>
      </c>
      <c r="I721" s="22">
        <f t="shared" si="45"/>
        <v>2718.49</v>
      </c>
      <c r="J721" s="22">
        <f t="shared" si="46"/>
        <v>3004.67</v>
      </c>
      <c r="K721" s="22">
        <f t="shared" si="47"/>
        <v>3410.6099999999997</v>
      </c>
    </row>
    <row r="722" spans="1:11" s="15" customFormat="1" ht="14.25" customHeight="1">
      <c r="A722" s="31">
        <v>44316</v>
      </c>
      <c r="B722" s="16">
        <v>17</v>
      </c>
      <c r="C722" s="21">
        <v>1800.69</v>
      </c>
      <c r="D722" s="21">
        <v>0</v>
      </c>
      <c r="E722" s="21">
        <v>25.08</v>
      </c>
      <c r="F722" s="21">
        <v>1822.35</v>
      </c>
      <c r="G722" s="21">
        <v>521</v>
      </c>
      <c r="H722" s="22">
        <f t="shared" si="44"/>
        <v>2434.78</v>
      </c>
      <c r="I722" s="22">
        <f t="shared" si="45"/>
        <v>2697.98</v>
      </c>
      <c r="J722" s="22">
        <f t="shared" si="46"/>
        <v>2984.16</v>
      </c>
      <c r="K722" s="22">
        <f t="shared" si="47"/>
        <v>3390.1000000000004</v>
      </c>
    </row>
    <row r="723" spans="1:11" s="15" customFormat="1" ht="14.25" customHeight="1">
      <c r="A723" s="31">
        <v>44316</v>
      </c>
      <c r="B723" s="16">
        <v>18</v>
      </c>
      <c r="C723" s="21">
        <v>1841.27</v>
      </c>
      <c r="D723" s="21">
        <v>0</v>
      </c>
      <c r="E723" s="21">
        <v>38.63</v>
      </c>
      <c r="F723" s="21">
        <v>1862.93</v>
      </c>
      <c r="G723" s="21">
        <v>521</v>
      </c>
      <c r="H723" s="22">
        <f t="shared" si="44"/>
        <v>2475.3600000000006</v>
      </c>
      <c r="I723" s="22">
        <f t="shared" si="45"/>
        <v>2738.5600000000004</v>
      </c>
      <c r="J723" s="22">
        <f t="shared" si="46"/>
        <v>3024.7400000000007</v>
      </c>
      <c r="K723" s="22">
        <f t="shared" si="47"/>
        <v>3430.6800000000003</v>
      </c>
    </row>
    <row r="724" spans="1:11" s="15" customFormat="1" ht="14.25" customHeight="1">
      <c r="A724" s="31">
        <v>44316</v>
      </c>
      <c r="B724" s="16">
        <v>19</v>
      </c>
      <c r="C724" s="21">
        <v>1835.86</v>
      </c>
      <c r="D724" s="21">
        <v>0</v>
      </c>
      <c r="E724" s="21">
        <v>111.95</v>
      </c>
      <c r="F724" s="21">
        <v>1857.52</v>
      </c>
      <c r="G724" s="21">
        <v>521</v>
      </c>
      <c r="H724" s="22">
        <f t="shared" si="44"/>
        <v>2469.9500000000003</v>
      </c>
      <c r="I724" s="22">
        <f t="shared" si="45"/>
        <v>2733.15</v>
      </c>
      <c r="J724" s="22">
        <f t="shared" si="46"/>
        <v>3019.33</v>
      </c>
      <c r="K724" s="22">
        <f t="shared" si="47"/>
        <v>3425.2700000000004</v>
      </c>
    </row>
    <row r="725" spans="1:11" s="15" customFormat="1" ht="14.25" customHeight="1">
      <c r="A725" s="31">
        <v>44316</v>
      </c>
      <c r="B725" s="16">
        <v>20</v>
      </c>
      <c r="C725" s="21">
        <v>1829.23</v>
      </c>
      <c r="D725" s="21">
        <v>0</v>
      </c>
      <c r="E725" s="21">
        <v>301.83</v>
      </c>
      <c r="F725" s="21">
        <v>1850.89</v>
      </c>
      <c r="G725" s="21">
        <v>521</v>
      </c>
      <c r="H725" s="22">
        <f t="shared" si="44"/>
        <v>2463.3200000000006</v>
      </c>
      <c r="I725" s="22">
        <f t="shared" si="45"/>
        <v>2726.5200000000004</v>
      </c>
      <c r="J725" s="22">
        <f t="shared" si="46"/>
        <v>3012.7000000000007</v>
      </c>
      <c r="K725" s="22">
        <f t="shared" si="47"/>
        <v>3418.6400000000003</v>
      </c>
    </row>
    <row r="726" spans="1:11" s="15" customFormat="1" ht="14.25" customHeight="1">
      <c r="A726" s="31">
        <v>44316</v>
      </c>
      <c r="B726" s="16">
        <v>21</v>
      </c>
      <c r="C726" s="21">
        <v>1840.46</v>
      </c>
      <c r="D726" s="21">
        <v>0</v>
      </c>
      <c r="E726" s="21">
        <v>147.2</v>
      </c>
      <c r="F726" s="21">
        <v>1862.12</v>
      </c>
      <c r="G726" s="21">
        <v>521</v>
      </c>
      <c r="H726" s="22">
        <f t="shared" si="44"/>
        <v>2474.55</v>
      </c>
      <c r="I726" s="22">
        <f t="shared" si="45"/>
        <v>2737.75</v>
      </c>
      <c r="J726" s="22">
        <f t="shared" si="46"/>
        <v>3023.9300000000003</v>
      </c>
      <c r="K726" s="22">
        <f t="shared" si="47"/>
        <v>3429.87</v>
      </c>
    </row>
    <row r="727" spans="1:11" s="15" customFormat="1" ht="14.25" customHeight="1">
      <c r="A727" s="31">
        <v>44316</v>
      </c>
      <c r="B727" s="16">
        <v>22</v>
      </c>
      <c r="C727" s="21">
        <v>1803.79</v>
      </c>
      <c r="D727" s="21">
        <v>0</v>
      </c>
      <c r="E727" s="21">
        <v>76.11</v>
      </c>
      <c r="F727" s="21">
        <v>1825.45</v>
      </c>
      <c r="G727" s="21">
        <v>521</v>
      </c>
      <c r="H727" s="22">
        <f t="shared" si="44"/>
        <v>2437.88</v>
      </c>
      <c r="I727" s="22">
        <f t="shared" si="45"/>
        <v>2701.08</v>
      </c>
      <c r="J727" s="22">
        <f t="shared" si="46"/>
        <v>2987.26</v>
      </c>
      <c r="K727" s="22">
        <f t="shared" si="47"/>
        <v>3393.2</v>
      </c>
    </row>
    <row r="728" spans="1:11" s="15" customFormat="1" ht="14.25" customHeight="1">
      <c r="A728" s="31">
        <v>44316</v>
      </c>
      <c r="B728" s="16">
        <v>23</v>
      </c>
      <c r="C728" s="21">
        <v>1732.84</v>
      </c>
      <c r="D728" s="21">
        <v>0</v>
      </c>
      <c r="E728" s="21">
        <v>460.13</v>
      </c>
      <c r="F728" s="21">
        <v>1754.5</v>
      </c>
      <c r="G728" s="21">
        <v>521</v>
      </c>
      <c r="H728" s="22">
        <f t="shared" si="44"/>
        <v>2366.9300000000003</v>
      </c>
      <c r="I728" s="22">
        <f t="shared" si="45"/>
        <v>2630.13</v>
      </c>
      <c r="J728" s="22">
        <f t="shared" si="46"/>
        <v>2916.3100000000004</v>
      </c>
      <c r="K728" s="22">
        <f t="shared" si="47"/>
        <v>3322.25</v>
      </c>
    </row>
    <row r="729" spans="1:11" s="15" customFormat="1" ht="15.75" customHeight="1" hidden="1">
      <c r="A729" s="35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813001.11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90" zoomScaleSheetLayoutView="90" zoomScalePageLayoutView="0" workbookViewId="0" topLeftCell="A1">
      <pane xSplit="5" ySplit="8" topLeftCell="F71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05" sqref="B705:G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АПРЕЛЬ 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4.13</v>
      </c>
      <c r="O7" s="13">
        <f>'до 150 кВт'!O7</f>
        <v>4.13</v>
      </c>
      <c r="P7" s="13">
        <f>'до 150 кВт'!P7</f>
        <v>4.13</v>
      </c>
      <c r="Q7" s="13">
        <f>'до 150 кВт'!Q7</f>
        <v>4.13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44287</v>
      </c>
      <c r="B9" s="20">
        <v>0</v>
      </c>
      <c r="C9" s="21">
        <v>1299.95</v>
      </c>
      <c r="D9" s="21">
        <v>0</v>
      </c>
      <c r="E9" s="21">
        <v>68.71</v>
      </c>
      <c r="F9" s="21">
        <v>1321.61</v>
      </c>
      <c r="G9" s="21">
        <v>521</v>
      </c>
      <c r="H9" s="22">
        <f>SUM($F9,$G9,$N$5,$N$7)</f>
        <v>1934.04</v>
      </c>
      <c r="I9" s="22">
        <f>SUM($F9,$G9,$O$5,$O$7)</f>
        <v>2197.24</v>
      </c>
      <c r="J9" s="22">
        <f>SUM($F9,$G9,$P$5,$P$7)</f>
        <v>2483.42</v>
      </c>
      <c r="K9" s="30">
        <f>SUM($F9,$G9,$Q$5,$Q$7)</f>
        <v>2889.36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44287</v>
      </c>
      <c r="B10" s="16">
        <v>1</v>
      </c>
      <c r="C10" s="21">
        <v>1272.1</v>
      </c>
      <c r="D10" s="21">
        <v>0</v>
      </c>
      <c r="E10" s="21">
        <v>89.75</v>
      </c>
      <c r="F10" s="21">
        <v>1293.76</v>
      </c>
      <c r="G10" s="21">
        <v>521</v>
      </c>
      <c r="H10" s="17">
        <f aca="true" t="shared" si="0" ref="H10:H73">SUM($F10,$G10,$N$5,$N$7)</f>
        <v>1906.19</v>
      </c>
      <c r="I10" s="17">
        <f aca="true" t="shared" si="1" ref="I10:I73">SUM($F10,$G10,$O$5,$O$7)</f>
        <v>2169.3900000000003</v>
      </c>
      <c r="J10" s="17">
        <f aca="true" t="shared" si="2" ref="J10:J73">SUM($F10,$G10,$P$5,$P$7)</f>
        <v>2455.57</v>
      </c>
      <c r="K10" s="32">
        <f aca="true" t="shared" si="3" ref="K10:K73">SUM($F10,$G10,$Q$5,$Q$7)</f>
        <v>2861.51</v>
      </c>
    </row>
    <row r="11" spans="1:11" s="15" customFormat="1" ht="14.25" customHeight="1">
      <c r="A11" s="29">
        <f>'до 150 кВт'!A11</f>
        <v>44287</v>
      </c>
      <c r="B11" s="16">
        <v>2</v>
      </c>
      <c r="C11" s="21">
        <v>1221.12</v>
      </c>
      <c r="D11" s="21">
        <v>0</v>
      </c>
      <c r="E11" s="21">
        <v>143.44</v>
      </c>
      <c r="F11" s="21">
        <v>1242.78</v>
      </c>
      <c r="G11" s="21">
        <v>521</v>
      </c>
      <c r="H11" s="17">
        <f t="shared" si="0"/>
        <v>1855.21</v>
      </c>
      <c r="I11" s="17">
        <f t="shared" si="1"/>
        <v>2118.41</v>
      </c>
      <c r="J11" s="17">
        <f t="shared" si="2"/>
        <v>2404.59</v>
      </c>
      <c r="K11" s="32">
        <f t="shared" si="3"/>
        <v>2810.53</v>
      </c>
    </row>
    <row r="12" spans="1:11" s="15" customFormat="1" ht="14.25" customHeight="1">
      <c r="A12" s="29">
        <f>'до 150 кВт'!A12</f>
        <v>44287</v>
      </c>
      <c r="B12" s="16">
        <v>3</v>
      </c>
      <c r="C12" s="21">
        <v>1165.11</v>
      </c>
      <c r="D12" s="21">
        <v>0</v>
      </c>
      <c r="E12" s="21">
        <v>44.1</v>
      </c>
      <c r="F12" s="21">
        <v>1186.77</v>
      </c>
      <c r="G12" s="21">
        <v>521</v>
      </c>
      <c r="H12" s="17">
        <f t="shared" si="0"/>
        <v>1799.2</v>
      </c>
      <c r="I12" s="17">
        <f t="shared" si="1"/>
        <v>2062.4</v>
      </c>
      <c r="J12" s="17">
        <f t="shared" si="2"/>
        <v>2348.58</v>
      </c>
      <c r="K12" s="32">
        <f t="shared" si="3"/>
        <v>2754.5200000000004</v>
      </c>
    </row>
    <row r="13" spans="1:11" s="15" customFormat="1" ht="14.25" customHeight="1">
      <c r="A13" s="29">
        <f>'до 150 кВт'!A13</f>
        <v>44287</v>
      </c>
      <c r="B13" s="16">
        <v>4</v>
      </c>
      <c r="C13" s="21">
        <v>1226.7</v>
      </c>
      <c r="D13" s="21">
        <v>15.68</v>
      </c>
      <c r="E13" s="21">
        <v>0</v>
      </c>
      <c r="F13" s="21">
        <v>1248.36</v>
      </c>
      <c r="G13" s="21">
        <v>521</v>
      </c>
      <c r="H13" s="17">
        <f t="shared" si="0"/>
        <v>1860.79</v>
      </c>
      <c r="I13" s="17">
        <f t="shared" si="1"/>
        <v>2123.99</v>
      </c>
      <c r="J13" s="17">
        <f t="shared" si="2"/>
        <v>2410.17</v>
      </c>
      <c r="K13" s="32">
        <f t="shared" si="3"/>
        <v>2816.11</v>
      </c>
    </row>
    <row r="14" spans="1:11" s="15" customFormat="1" ht="14.25" customHeight="1">
      <c r="A14" s="29">
        <f>'до 150 кВт'!A14</f>
        <v>44287</v>
      </c>
      <c r="B14" s="16">
        <v>5</v>
      </c>
      <c r="C14" s="21">
        <v>1278.99</v>
      </c>
      <c r="D14" s="21">
        <v>131.4</v>
      </c>
      <c r="E14" s="21">
        <v>0</v>
      </c>
      <c r="F14" s="21">
        <v>1300.65</v>
      </c>
      <c r="G14" s="21">
        <v>521</v>
      </c>
      <c r="H14" s="17">
        <f t="shared" si="0"/>
        <v>1913.0800000000002</v>
      </c>
      <c r="I14" s="17">
        <f t="shared" si="1"/>
        <v>2176.28</v>
      </c>
      <c r="J14" s="17">
        <f t="shared" si="2"/>
        <v>2462.46</v>
      </c>
      <c r="K14" s="32">
        <f t="shared" si="3"/>
        <v>2868.4000000000005</v>
      </c>
    </row>
    <row r="15" spans="1:11" s="15" customFormat="1" ht="14.25" customHeight="1">
      <c r="A15" s="29">
        <f>'до 150 кВт'!A15</f>
        <v>44287</v>
      </c>
      <c r="B15" s="16">
        <v>6</v>
      </c>
      <c r="C15" s="21">
        <v>1633.2</v>
      </c>
      <c r="D15" s="21">
        <v>0</v>
      </c>
      <c r="E15" s="21">
        <v>2.57</v>
      </c>
      <c r="F15" s="21">
        <v>1654.86</v>
      </c>
      <c r="G15" s="21">
        <v>521</v>
      </c>
      <c r="H15" s="17">
        <f t="shared" si="0"/>
        <v>2267.29</v>
      </c>
      <c r="I15" s="17">
        <f t="shared" si="1"/>
        <v>2530.49</v>
      </c>
      <c r="J15" s="17">
        <f t="shared" si="2"/>
        <v>2816.67</v>
      </c>
      <c r="K15" s="32">
        <f t="shared" si="3"/>
        <v>3222.6099999999997</v>
      </c>
    </row>
    <row r="16" spans="1:11" s="15" customFormat="1" ht="14.25" customHeight="1">
      <c r="A16" s="29">
        <f>'до 150 кВт'!A16</f>
        <v>44287</v>
      </c>
      <c r="B16" s="16">
        <v>7</v>
      </c>
      <c r="C16" s="21">
        <v>1745.8</v>
      </c>
      <c r="D16" s="21">
        <v>0</v>
      </c>
      <c r="E16" s="21">
        <v>162.11</v>
      </c>
      <c r="F16" s="21">
        <v>1767.46</v>
      </c>
      <c r="G16" s="21">
        <v>521</v>
      </c>
      <c r="H16" s="17">
        <f t="shared" si="0"/>
        <v>2379.8900000000003</v>
      </c>
      <c r="I16" s="17">
        <f t="shared" si="1"/>
        <v>2643.09</v>
      </c>
      <c r="J16" s="17">
        <f t="shared" si="2"/>
        <v>2929.2700000000004</v>
      </c>
      <c r="K16" s="32">
        <f t="shared" si="3"/>
        <v>3335.21</v>
      </c>
    </row>
    <row r="17" spans="1:11" s="15" customFormat="1" ht="14.25" customHeight="1">
      <c r="A17" s="29">
        <f>'до 150 кВт'!A17</f>
        <v>44287</v>
      </c>
      <c r="B17" s="16">
        <v>8</v>
      </c>
      <c r="C17" s="21">
        <v>1780.15</v>
      </c>
      <c r="D17" s="21">
        <v>0</v>
      </c>
      <c r="E17" s="21">
        <v>59.4</v>
      </c>
      <c r="F17" s="21">
        <v>1801.81</v>
      </c>
      <c r="G17" s="21">
        <v>521</v>
      </c>
      <c r="H17" s="17">
        <f t="shared" si="0"/>
        <v>2414.2400000000002</v>
      </c>
      <c r="I17" s="17">
        <f t="shared" si="1"/>
        <v>2677.44</v>
      </c>
      <c r="J17" s="17">
        <f t="shared" si="2"/>
        <v>2963.62</v>
      </c>
      <c r="K17" s="32">
        <f t="shared" si="3"/>
        <v>3369.5600000000004</v>
      </c>
    </row>
    <row r="18" spans="1:11" s="15" customFormat="1" ht="14.25" customHeight="1">
      <c r="A18" s="29">
        <f>'до 150 кВт'!A18</f>
        <v>44287</v>
      </c>
      <c r="B18" s="16">
        <v>9</v>
      </c>
      <c r="C18" s="21">
        <v>1795.66</v>
      </c>
      <c r="D18" s="21">
        <v>0</v>
      </c>
      <c r="E18" s="21">
        <v>57.46</v>
      </c>
      <c r="F18" s="21">
        <v>1817.32</v>
      </c>
      <c r="G18" s="21">
        <v>521</v>
      </c>
      <c r="H18" s="17">
        <f t="shared" si="0"/>
        <v>2429.75</v>
      </c>
      <c r="I18" s="17">
        <f t="shared" si="1"/>
        <v>2692.95</v>
      </c>
      <c r="J18" s="17">
        <f t="shared" si="2"/>
        <v>2979.13</v>
      </c>
      <c r="K18" s="32">
        <f t="shared" si="3"/>
        <v>3385.0699999999997</v>
      </c>
    </row>
    <row r="19" spans="1:11" s="15" customFormat="1" ht="14.25" customHeight="1">
      <c r="A19" s="29">
        <f>'до 150 кВт'!A19</f>
        <v>44287</v>
      </c>
      <c r="B19" s="16">
        <v>10</v>
      </c>
      <c r="C19" s="21">
        <v>1793.55</v>
      </c>
      <c r="D19" s="21">
        <v>0</v>
      </c>
      <c r="E19" s="21">
        <v>145.02</v>
      </c>
      <c r="F19" s="21">
        <v>1815.21</v>
      </c>
      <c r="G19" s="21">
        <v>521</v>
      </c>
      <c r="H19" s="17">
        <f t="shared" si="0"/>
        <v>2427.6400000000003</v>
      </c>
      <c r="I19" s="17">
        <f t="shared" si="1"/>
        <v>2690.84</v>
      </c>
      <c r="J19" s="17">
        <f t="shared" si="2"/>
        <v>2977.0200000000004</v>
      </c>
      <c r="K19" s="32">
        <f t="shared" si="3"/>
        <v>3382.96</v>
      </c>
    </row>
    <row r="20" spans="1:11" s="15" customFormat="1" ht="14.25" customHeight="1">
      <c r="A20" s="29">
        <f>'до 150 кВт'!A20</f>
        <v>44287</v>
      </c>
      <c r="B20" s="16">
        <v>11</v>
      </c>
      <c r="C20" s="21">
        <v>1785.26</v>
      </c>
      <c r="D20" s="21">
        <v>0</v>
      </c>
      <c r="E20" s="21">
        <v>137.32</v>
      </c>
      <c r="F20" s="21">
        <v>1806.92</v>
      </c>
      <c r="G20" s="21">
        <v>521</v>
      </c>
      <c r="H20" s="17">
        <f t="shared" si="0"/>
        <v>2419.3500000000004</v>
      </c>
      <c r="I20" s="17">
        <f t="shared" si="1"/>
        <v>2682.55</v>
      </c>
      <c r="J20" s="17">
        <f t="shared" si="2"/>
        <v>2968.7300000000005</v>
      </c>
      <c r="K20" s="32">
        <f t="shared" si="3"/>
        <v>3374.67</v>
      </c>
    </row>
    <row r="21" spans="1:11" s="15" customFormat="1" ht="14.25" customHeight="1">
      <c r="A21" s="29">
        <f>'до 150 кВт'!A21</f>
        <v>44287</v>
      </c>
      <c r="B21" s="16">
        <v>12</v>
      </c>
      <c r="C21" s="21">
        <v>1780.48</v>
      </c>
      <c r="D21" s="21">
        <v>0</v>
      </c>
      <c r="E21" s="21">
        <v>174.82</v>
      </c>
      <c r="F21" s="21">
        <v>1802.14</v>
      </c>
      <c r="G21" s="21">
        <v>521</v>
      </c>
      <c r="H21" s="17">
        <f t="shared" si="0"/>
        <v>2414.5700000000006</v>
      </c>
      <c r="I21" s="17">
        <f t="shared" si="1"/>
        <v>2677.7700000000004</v>
      </c>
      <c r="J21" s="17">
        <f t="shared" si="2"/>
        <v>2963.9500000000007</v>
      </c>
      <c r="K21" s="32">
        <f t="shared" si="3"/>
        <v>3369.8900000000003</v>
      </c>
    </row>
    <row r="22" spans="1:11" s="15" customFormat="1" ht="14.25" customHeight="1">
      <c r="A22" s="29">
        <f>'до 150 кВт'!A22</f>
        <v>44287</v>
      </c>
      <c r="B22" s="16">
        <v>13</v>
      </c>
      <c r="C22" s="21">
        <v>1783.7</v>
      </c>
      <c r="D22" s="21">
        <v>0</v>
      </c>
      <c r="E22" s="21">
        <v>177.06</v>
      </c>
      <c r="F22" s="21">
        <v>1805.36</v>
      </c>
      <c r="G22" s="21">
        <v>521</v>
      </c>
      <c r="H22" s="17">
        <f t="shared" si="0"/>
        <v>2417.79</v>
      </c>
      <c r="I22" s="17">
        <f t="shared" si="1"/>
        <v>2680.99</v>
      </c>
      <c r="J22" s="17">
        <f t="shared" si="2"/>
        <v>2967.17</v>
      </c>
      <c r="K22" s="32">
        <f t="shared" si="3"/>
        <v>3373.1099999999997</v>
      </c>
    </row>
    <row r="23" spans="1:11" s="15" customFormat="1" ht="14.25" customHeight="1">
      <c r="A23" s="29">
        <f>'до 150 кВт'!A23</f>
        <v>44287</v>
      </c>
      <c r="B23" s="16">
        <v>14</v>
      </c>
      <c r="C23" s="21">
        <v>1780.83</v>
      </c>
      <c r="D23" s="21">
        <v>0</v>
      </c>
      <c r="E23" s="21">
        <v>214.17</v>
      </c>
      <c r="F23" s="21">
        <v>1802.49</v>
      </c>
      <c r="G23" s="21">
        <v>521</v>
      </c>
      <c r="H23" s="17">
        <f t="shared" si="0"/>
        <v>2414.92</v>
      </c>
      <c r="I23" s="17">
        <f t="shared" si="1"/>
        <v>2678.12</v>
      </c>
      <c r="J23" s="17">
        <f t="shared" si="2"/>
        <v>2964.3</v>
      </c>
      <c r="K23" s="32">
        <f t="shared" si="3"/>
        <v>3370.24</v>
      </c>
    </row>
    <row r="24" spans="1:11" s="15" customFormat="1" ht="14.25" customHeight="1">
      <c r="A24" s="29">
        <f>'до 150 кВт'!A24</f>
        <v>44287</v>
      </c>
      <c r="B24" s="16">
        <v>15</v>
      </c>
      <c r="C24" s="21">
        <v>1781.45</v>
      </c>
      <c r="D24" s="21">
        <v>0</v>
      </c>
      <c r="E24" s="21">
        <v>236.11</v>
      </c>
      <c r="F24" s="21">
        <v>1803.11</v>
      </c>
      <c r="G24" s="21">
        <v>521</v>
      </c>
      <c r="H24" s="17">
        <f t="shared" si="0"/>
        <v>2415.54</v>
      </c>
      <c r="I24" s="17">
        <f t="shared" si="1"/>
        <v>2678.74</v>
      </c>
      <c r="J24" s="17">
        <f t="shared" si="2"/>
        <v>2964.92</v>
      </c>
      <c r="K24" s="32">
        <f t="shared" si="3"/>
        <v>3370.8599999999997</v>
      </c>
    </row>
    <row r="25" spans="1:11" s="15" customFormat="1" ht="14.25" customHeight="1">
      <c r="A25" s="29">
        <f>'до 150 кВт'!A25</f>
        <v>44287</v>
      </c>
      <c r="B25" s="16">
        <v>16</v>
      </c>
      <c r="C25" s="21">
        <v>1761.8</v>
      </c>
      <c r="D25" s="21">
        <v>0</v>
      </c>
      <c r="E25" s="21">
        <v>226.26</v>
      </c>
      <c r="F25" s="21">
        <v>1783.46</v>
      </c>
      <c r="G25" s="21">
        <v>521</v>
      </c>
      <c r="H25" s="17">
        <f t="shared" si="0"/>
        <v>2395.8900000000003</v>
      </c>
      <c r="I25" s="17">
        <f t="shared" si="1"/>
        <v>2659.09</v>
      </c>
      <c r="J25" s="17">
        <f t="shared" si="2"/>
        <v>2945.2700000000004</v>
      </c>
      <c r="K25" s="32">
        <f t="shared" si="3"/>
        <v>3351.21</v>
      </c>
    </row>
    <row r="26" spans="1:11" s="15" customFormat="1" ht="14.25" customHeight="1">
      <c r="A26" s="29">
        <f>'до 150 кВт'!A26</f>
        <v>44287</v>
      </c>
      <c r="B26" s="16">
        <v>17</v>
      </c>
      <c r="C26" s="21">
        <v>1751.38</v>
      </c>
      <c r="D26" s="21">
        <v>0</v>
      </c>
      <c r="E26" s="21">
        <v>212.77</v>
      </c>
      <c r="F26" s="21">
        <v>1773.04</v>
      </c>
      <c r="G26" s="21">
        <v>521</v>
      </c>
      <c r="H26" s="17">
        <f t="shared" si="0"/>
        <v>2385.4700000000003</v>
      </c>
      <c r="I26" s="17">
        <f t="shared" si="1"/>
        <v>2648.67</v>
      </c>
      <c r="J26" s="17">
        <f t="shared" si="2"/>
        <v>2934.8500000000004</v>
      </c>
      <c r="K26" s="32">
        <f t="shared" si="3"/>
        <v>3340.79</v>
      </c>
    </row>
    <row r="27" spans="1:11" s="15" customFormat="1" ht="14.25" customHeight="1">
      <c r="A27" s="29">
        <f>'до 150 кВт'!A27</f>
        <v>44287</v>
      </c>
      <c r="B27" s="16">
        <v>18</v>
      </c>
      <c r="C27" s="21">
        <v>1779.84</v>
      </c>
      <c r="D27" s="21">
        <v>0</v>
      </c>
      <c r="E27" s="21">
        <v>296.14</v>
      </c>
      <c r="F27" s="21">
        <v>1801.5</v>
      </c>
      <c r="G27" s="21">
        <v>521</v>
      </c>
      <c r="H27" s="17">
        <f t="shared" si="0"/>
        <v>2413.9300000000003</v>
      </c>
      <c r="I27" s="17">
        <f t="shared" si="1"/>
        <v>2677.13</v>
      </c>
      <c r="J27" s="17">
        <f t="shared" si="2"/>
        <v>2963.3100000000004</v>
      </c>
      <c r="K27" s="32">
        <f t="shared" si="3"/>
        <v>3369.25</v>
      </c>
    </row>
    <row r="28" spans="1:11" s="15" customFormat="1" ht="14.25" customHeight="1">
      <c r="A28" s="29">
        <f>'до 150 кВт'!A28</f>
        <v>44287</v>
      </c>
      <c r="B28" s="16">
        <v>19</v>
      </c>
      <c r="C28" s="21">
        <v>1776.44</v>
      </c>
      <c r="D28" s="21">
        <v>0</v>
      </c>
      <c r="E28" s="21">
        <v>251.78</v>
      </c>
      <c r="F28" s="21">
        <v>1798.1</v>
      </c>
      <c r="G28" s="21">
        <v>521</v>
      </c>
      <c r="H28" s="17">
        <f t="shared" si="0"/>
        <v>2410.53</v>
      </c>
      <c r="I28" s="17">
        <f t="shared" si="1"/>
        <v>2673.73</v>
      </c>
      <c r="J28" s="17">
        <f t="shared" si="2"/>
        <v>2959.91</v>
      </c>
      <c r="K28" s="32">
        <f t="shared" si="3"/>
        <v>3365.8500000000004</v>
      </c>
    </row>
    <row r="29" spans="1:11" s="15" customFormat="1" ht="14.25" customHeight="1">
      <c r="A29" s="29">
        <f>'до 150 кВт'!A29</f>
        <v>44287</v>
      </c>
      <c r="B29" s="16">
        <v>20</v>
      </c>
      <c r="C29" s="21">
        <v>1767.62</v>
      </c>
      <c r="D29" s="21">
        <v>0</v>
      </c>
      <c r="E29" s="21">
        <v>397.01</v>
      </c>
      <c r="F29" s="21">
        <v>1789.28</v>
      </c>
      <c r="G29" s="21">
        <v>521</v>
      </c>
      <c r="H29" s="17">
        <f t="shared" si="0"/>
        <v>2401.71</v>
      </c>
      <c r="I29" s="17">
        <f t="shared" si="1"/>
        <v>2664.91</v>
      </c>
      <c r="J29" s="17">
        <f t="shared" si="2"/>
        <v>2951.09</v>
      </c>
      <c r="K29" s="32">
        <f t="shared" si="3"/>
        <v>3357.0299999999997</v>
      </c>
    </row>
    <row r="30" spans="1:11" s="15" customFormat="1" ht="14.25" customHeight="1">
      <c r="A30" s="29">
        <f>'до 150 кВт'!A30</f>
        <v>44287</v>
      </c>
      <c r="B30" s="16">
        <v>21</v>
      </c>
      <c r="C30" s="21">
        <v>1754.17</v>
      </c>
      <c r="D30" s="21">
        <v>0</v>
      </c>
      <c r="E30" s="21">
        <v>486.48</v>
      </c>
      <c r="F30" s="21">
        <v>1775.83</v>
      </c>
      <c r="G30" s="21">
        <v>521</v>
      </c>
      <c r="H30" s="17">
        <f t="shared" si="0"/>
        <v>2388.26</v>
      </c>
      <c r="I30" s="17">
        <f t="shared" si="1"/>
        <v>2651.46</v>
      </c>
      <c r="J30" s="17">
        <f t="shared" si="2"/>
        <v>2937.6400000000003</v>
      </c>
      <c r="K30" s="32">
        <f t="shared" si="3"/>
        <v>3343.58</v>
      </c>
    </row>
    <row r="31" spans="1:11" s="15" customFormat="1" ht="14.25" customHeight="1">
      <c r="A31" s="29">
        <f>'до 150 кВт'!A31</f>
        <v>44287</v>
      </c>
      <c r="B31" s="16">
        <v>22</v>
      </c>
      <c r="C31" s="21">
        <v>1732.47</v>
      </c>
      <c r="D31" s="21">
        <v>0</v>
      </c>
      <c r="E31" s="21">
        <v>919.93</v>
      </c>
      <c r="F31" s="21">
        <v>1754.13</v>
      </c>
      <c r="G31" s="21">
        <v>521</v>
      </c>
      <c r="H31" s="17">
        <f t="shared" si="0"/>
        <v>2366.5600000000004</v>
      </c>
      <c r="I31" s="17">
        <f t="shared" si="1"/>
        <v>2629.76</v>
      </c>
      <c r="J31" s="17">
        <f t="shared" si="2"/>
        <v>2915.9400000000005</v>
      </c>
      <c r="K31" s="32">
        <f t="shared" si="3"/>
        <v>3321.88</v>
      </c>
    </row>
    <row r="32" spans="1:11" s="15" customFormat="1" ht="14.25" customHeight="1">
      <c r="A32" s="29">
        <f>'до 150 кВт'!A32</f>
        <v>44287</v>
      </c>
      <c r="B32" s="16">
        <v>23</v>
      </c>
      <c r="C32" s="21">
        <v>1315.31</v>
      </c>
      <c r="D32" s="21">
        <v>0</v>
      </c>
      <c r="E32" s="21">
        <v>489.66</v>
      </c>
      <c r="F32" s="21">
        <v>1336.97</v>
      </c>
      <c r="G32" s="21">
        <v>521</v>
      </c>
      <c r="H32" s="17">
        <f t="shared" si="0"/>
        <v>1949.4</v>
      </c>
      <c r="I32" s="17">
        <f t="shared" si="1"/>
        <v>2212.6000000000004</v>
      </c>
      <c r="J32" s="17">
        <f t="shared" si="2"/>
        <v>2498.78</v>
      </c>
      <c r="K32" s="32">
        <f t="shared" si="3"/>
        <v>2904.7200000000003</v>
      </c>
    </row>
    <row r="33" spans="1:11" s="15" customFormat="1" ht="14.25" customHeight="1">
      <c r="A33" s="29">
        <f>'до 150 кВт'!A33</f>
        <v>44288</v>
      </c>
      <c r="B33" s="16">
        <v>0</v>
      </c>
      <c r="C33" s="21">
        <v>1281.06</v>
      </c>
      <c r="D33" s="21">
        <v>0</v>
      </c>
      <c r="E33" s="21">
        <v>265.22</v>
      </c>
      <c r="F33" s="21">
        <v>1302.72</v>
      </c>
      <c r="G33" s="21">
        <v>521</v>
      </c>
      <c r="H33" s="17">
        <f t="shared" si="0"/>
        <v>1915.15</v>
      </c>
      <c r="I33" s="17">
        <f t="shared" si="1"/>
        <v>2178.3500000000004</v>
      </c>
      <c r="J33" s="17">
        <f t="shared" si="2"/>
        <v>2464.53</v>
      </c>
      <c r="K33" s="32">
        <f t="shared" si="3"/>
        <v>2870.4700000000003</v>
      </c>
    </row>
    <row r="34" spans="1:11" s="15" customFormat="1" ht="14.25" customHeight="1">
      <c r="A34" s="29">
        <f>'до 150 кВт'!A34</f>
        <v>44288</v>
      </c>
      <c r="B34" s="16">
        <v>1</v>
      </c>
      <c r="C34" s="21">
        <v>1264.05</v>
      </c>
      <c r="D34" s="21">
        <v>0</v>
      </c>
      <c r="E34" s="21">
        <v>404.27</v>
      </c>
      <c r="F34" s="21">
        <v>1285.71</v>
      </c>
      <c r="G34" s="21">
        <v>521</v>
      </c>
      <c r="H34" s="17">
        <f t="shared" si="0"/>
        <v>1898.14</v>
      </c>
      <c r="I34" s="17">
        <f t="shared" si="1"/>
        <v>2161.34</v>
      </c>
      <c r="J34" s="17">
        <f t="shared" si="2"/>
        <v>2447.5200000000004</v>
      </c>
      <c r="K34" s="32">
        <f t="shared" si="3"/>
        <v>2853.46</v>
      </c>
    </row>
    <row r="35" spans="1:11" s="15" customFormat="1" ht="14.25" customHeight="1">
      <c r="A35" s="29">
        <f>'до 150 кВт'!A35</f>
        <v>44288</v>
      </c>
      <c r="B35" s="16">
        <v>2</v>
      </c>
      <c r="C35" s="21">
        <v>1166.6</v>
      </c>
      <c r="D35" s="21">
        <v>0</v>
      </c>
      <c r="E35" s="21">
        <v>284.5</v>
      </c>
      <c r="F35" s="21">
        <v>1188.26</v>
      </c>
      <c r="G35" s="21">
        <v>521</v>
      </c>
      <c r="H35" s="17">
        <f t="shared" si="0"/>
        <v>1800.69</v>
      </c>
      <c r="I35" s="17">
        <f t="shared" si="1"/>
        <v>2063.8900000000003</v>
      </c>
      <c r="J35" s="17">
        <f t="shared" si="2"/>
        <v>2350.07</v>
      </c>
      <c r="K35" s="32">
        <f t="shared" si="3"/>
        <v>2756.01</v>
      </c>
    </row>
    <row r="36" spans="1:11" s="15" customFormat="1" ht="14.25" customHeight="1">
      <c r="A36" s="29">
        <f>'до 150 кВт'!A36</f>
        <v>44288</v>
      </c>
      <c r="B36" s="16">
        <v>3</v>
      </c>
      <c r="C36" s="21">
        <v>1131.46</v>
      </c>
      <c r="D36" s="21">
        <v>0</v>
      </c>
      <c r="E36" s="21">
        <v>147.32</v>
      </c>
      <c r="F36" s="21">
        <v>1153.12</v>
      </c>
      <c r="G36" s="21">
        <v>521</v>
      </c>
      <c r="H36" s="17">
        <f t="shared" si="0"/>
        <v>1765.55</v>
      </c>
      <c r="I36" s="17">
        <f t="shared" si="1"/>
        <v>2028.75</v>
      </c>
      <c r="J36" s="17">
        <f t="shared" si="2"/>
        <v>2314.9300000000003</v>
      </c>
      <c r="K36" s="32">
        <f t="shared" si="3"/>
        <v>2720.87</v>
      </c>
    </row>
    <row r="37" spans="1:11" s="15" customFormat="1" ht="14.25" customHeight="1">
      <c r="A37" s="29">
        <f>'до 150 кВт'!A37</f>
        <v>44288</v>
      </c>
      <c r="B37" s="16">
        <v>4</v>
      </c>
      <c r="C37" s="21">
        <v>1181.98</v>
      </c>
      <c r="D37" s="21">
        <v>0</v>
      </c>
      <c r="E37" s="21">
        <v>122.94</v>
      </c>
      <c r="F37" s="21">
        <v>1203.64</v>
      </c>
      <c r="G37" s="21">
        <v>521</v>
      </c>
      <c r="H37" s="17">
        <f t="shared" si="0"/>
        <v>1816.0700000000002</v>
      </c>
      <c r="I37" s="17">
        <f t="shared" si="1"/>
        <v>2079.2700000000004</v>
      </c>
      <c r="J37" s="17">
        <f t="shared" si="2"/>
        <v>2365.4500000000003</v>
      </c>
      <c r="K37" s="32">
        <f t="shared" si="3"/>
        <v>2771.3900000000003</v>
      </c>
    </row>
    <row r="38" spans="1:11" s="15" customFormat="1" ht="14.25" customHeight="1">
      <c r="A38" s="29">
        <f>'до 150 кВт'!A38</f>
        <v>44288</v>
      </c>
      <c r="B38" s="16">
        <v>5</v>
      </c>
      <c r="C38" s="21">
        <v>1244.9</v>
      </c>
      <c r="D38" s="21">
        <v>49.74</v>
      </c>
      <c r="E38" s="21">
        <v>0</v>
      </c>
      <c r="F38" s="21">
        <v>1266.56</v>
      </c>
      <c r="G38" s="21">
        <v>521</v>
      </c>
      <c r="H38" s="17">
        <f t="shared" si="0"/>
        <v>1878.99</v>
      </c>
      <c r="I38" s="17">
        <f t="shared" si="1"/>
        <v>2142.19</v>
      </c>
      <c r="J38" s="17">
        <f t="shared" si="2"/>
        <v>2428.37</v>
      </c>
      <c r="K38" s="32">
        <f t="shared" si="3"/>
        <v>2834.3100000000004</v>
      </c>
    </row>
    <row r="39" spans="1:11" s="15" customFormat="1" ht="14.25" customHeight="1">
      <c r="A39" s="29">
        <f>'до 150 кВт'!A39</f>
        <v>44288</v>
      </c>
      <c r="B39" s="16">
        <v>6</v>
      </c>
      <c r="C39" s="21">
        <v>1597.92</v>
      </c>
      <c r="D39" s="21">
        <v>11.91</v>
      </c>
      <c r="E39" s="21">
        <v>0</v>
      </c>
      <c r="F39" s="21">
        <v>1619.58</v>
      </c>
      <c r="G39" s="21">
        <v>521</v>
      </c>
      <c r="H39" s="17">
        <f t="shared" si="0"/>
        <v>2232.01</v>
      </c>
      <c r="I39" s="17">
        <f t="shared" si="1"/>
        <v>2495.21</v>
      </c>
      <c r="J39" s="17">
        <f t="shared" si="2"/>
        <v>2781.3900000000003</v>
      </c>
      <c r="K39" s="32">
        <f t="shared" si="3"/>
        <v>3187.33</v>
      </c>
    </row>
    <row r="40" spans="1:11" s="15" customFormat="1" ht="14.25" customHeight="1">
      <c r="A40" s="29">
        <f>'до 150 кВт'!A40</f>
        <v>44288</v>
      </c>
      <c r="B40" s="16">
        <v>7</v>
      </c>
      <c r="C40" s="21">
        <v>1748.44</v>
      </c>
      <c r="D40" s="21">
        <v>0</v>
      </c>
      <c r="E40" s="21">
        <v>164.17</v>
      </c>
      <c r="F40" s="21">
        <v>1770.1</v>
      </c>
      <c r="G40" s="21">
        <v>521</v>
      </c>
      <c r="H40" s="17">
        <f t="shared" si="0"/>
        <v>2382.53</v>
      </c>
      <c r="I40" s="17">
        <f t="shared" si="1"/>
        <v>2645.73</v>
      </c>
      <c r="J40" s="17">
        <f t="shared" si="2"/>
        <v>2931.91</v>
      </c>
      <c r="K40" s="32">
        <f t="shared" si="3"/>
        <v>3337.8500000000004</v>
      </c>
    </row>
    <row r="41" spans="1:11" s="15" customFormat="1" ht="14.25" customHeight="1">
      <c r="A41" s="29">
        <f>'до 150 кВт'!A41</f>
        <v>44288</v>
      </c>
      <c r="B41" s="16">
        <v>8</v>
      </c>
      <c r="C41" s="21">
        <v>1788.81</v>
      </c>
      <c r="D41" s="21">
        <v>0</v>
      </c>
      <c r="E41" s="21">
        <v>69.12</v>
      </c>
      <c r="F41" s="21">
        <v>1810.47</v>
      </c>
      <c r="G41" s="21">
        <v>521</v>
      </c>
      <c r="H41" s="17">
        <f t="shared" si="0"/>
        <v>2422.9000000000005</v>
      </c>
      <c r="I41" s="17">
        <f t="shared" si="1"/>
        <v>2686.1000000000004</v>
      </c>
      <c r="J41" s="17">
        <f t="shared" si="2"/>
        <v>2972.2800000000007</v>
      </c>
      <c r="K41" s="32">
        <f t="shared" si="3"/>
        <v>3378.2200000000003</v>
      </c>
    </row>
    <row r="42" spans="1:11" s="15" customFormat="1" ht="14.25" customHeight="1">
      <c r="A42" s="29">
        <f>'до 150 кВт'!A42</f>
        <v>44288</v>
      </c>
      <c r="B42" s="16">
        <v>9</v>
      </c>
      <c r="C42" s="21">
        <v>1805.49</v>
      </c>
      <c r="D42" s="21">
        <v>0</v>
      </c>
      <c r="E42" s="21">
        <v>76.75</v>
      </c>
      <c r="F42" s="21">
        <v>1827.15</v>
      </c>
      <c r="G42" s="21">
        <v>521</v>
      </c>
      <c r="H42" s="17">
        <f t="shared" si="0"/>
        <v>2439.5800000000004</v>
      </c>
      <c r="I42" s="17">
        <f t="shared" si="1"/>
        <v>2702.78</v>
      </c>
      <c r="J42" s="17">
        <f t="shared" si="2"/>
        <v>2988.96</v>
      </c>
      <c r="K42" s="32">
        <f t="shared" si="3"/>
        <v>3394.9000000000005</v>
      </c>
    </row>
    <row r="43" spans="1:11" s="15" customFormat="1" ht="14.25" customHeight="1">
      <c r="A43" s="29">
        <f>'до 150 кВт'!A43</f>
        <v>44288</v>
      </c>
      <c r="B43" s="16">
        <v>10</v>
      </c>
      <c r="C43" s="21">
        <v>1807.03</v>
      </c>
      <c r="D43" s="21">
        <v>0</v>
      </c>
      <c r="E43" s="21">
        <v>111.28</v>
      </c>
      <c r="F43" s="21">
        <v>1828.69</v>
      </c>
      <c r="G43" s="21">
        <v>521</v>
      </c>
      <c r="H43" s="17">
        <f t="shared" si="0"/>
        <v>2441.1200000000003</v>
      </c>
      <c r="I43" s="17">
        <f t="shared" si="1"/>
        <v>2704.32</v>
      </c>
      <c r="J43" s="17">
        <f t="shared" si="2"/>
        <v>2990.5</v>
      </c>
      <c r="K43" s="32">
        <f t="shared" si="3"/>
        <v>3396.4400000000005</v>
      </c>
    </row>
    <row r="44" spans="1:11" s="15" customFormat="1" ht="14.25" customHeight="1">
      <c r="A44" s="29">
        <f>'до 150 кВт'!A44</f>
        <v>44288</v>
      </c>
      <c r="B44" s="16">
        <v>11</v>
      </c>
      <c r="C44" s="21">
        <v>1806.92</v>
      </c>
      <c r="D44" s="21">
        <v>0</v>
      </c>
      <c r="E44" s="21">
        <v>143.52</v>
      </c>
      <c r="F44" s="21">
        <v>1828.58</v>
      </c>
      <c r="G44" s="21">
        <v>521</v>
      </c>
      <c r="H44" s="17">
        <f t="shared" si="0"/>
        <v>2441.01</v>
      </c>
      <c r="I44" s="17">
        <f t="shared" si="1"/>
        <v>2704.21</v>
      </c>
      <c r="J44" s="17">
        <f t="shared" si="2"/>
        <v>2990.3900000000003</v>
      </c>
      <c r="K44" s="32">
        <f t="shared" si="3"/>
        <v>3396.33</v>
      </c>
    </row>
    <row r="45" spans="1:11" s="15" customFormat="1" ht="14.25" customHeight="1">
      <c r="A45" s="29">
        <f>'до 150 кВт'!A45</f>
        <v>44288</v>
      </c>
      <c r="B45" s="16">
        <v>12</v>
      </c>
      <c r="C45" s="21">
        <v>1804.09</v>
      </c>
      <c r="D45" s="21">
        <v>0</v>
      </c>
      <c r="E45" s="21">
        <v>164.29</v>
      </c>
      <c r="F45" s="21">
        <v>1825.75</v>
      </c>
      <c r="G45" s="21">
        <v>521</v>
      </c>
      <c r="H45" s="17">
        <f t="shared" si="0"/>
        <v>2438.1800000000003</v>
      </c>
      <c r="I45" s="17">
        <f t="shared" si="1"/>
        <v>2701.38</v>
      </c>
      <c r="J45" s="17">
        <f t="shared" si="2"/>
        <v>2987.5600000000004</v>
      </c>
      <c r="K45" s="32">
        <f t="shared" si="3"/>
        <v>3393.5</v>
      </c>
    </row>
    <row r="46" spans="1:11" s="15" customFormat="1" ht="14.25" customHeight="1">
      <c r="A46" s="29">
        <f>'до 150 кВт'!A46</f>
        <v>44288</v>
      </c>
      <c r="B46" s="16">
        <v>13</v>
      </c>
      <c r="C46" s="21">
        <v>1804.73</v>
      </c>
      <c r="D46" s="21">
        <v>0</v>
      </c>
      <c r="E46" s="21">
        <v>162.78</v>
      </c>
      <c r="F46" s="21">
        <v>1826.39</v>
      </c>
      <c r="G46" s="21">
        <v>521</v>
      </c>
      <c r="H46" s="17">
        <f t="shared" si="0"/>
        <v>2438.8200000000006</v>
      </c>
      <c r="I46" s="17">
        <f t="shared" si="1"/>
        <v>2702.0200000000004</v>
      </c>
      <c r="J46" s="17">
        <f t="shared" si="2"/>
        <v>2988.2000000000007</v>
      </c>
      <c r="K46" s="32">
        <f t="shared" si="3"/>
        <v>3394.1400000000003</v>
      </c>
    </row>
    <row r="47" spans="1:11" s="15" customFormat="1" ht="14.25" customHeight="1">
      <c r="A47" s="29">
        <f>'до 150 кВт'!A47</f>
        <v>44288</v>
      </c>
      <c r="B47" s="16">
        <v>14</v>
      </c>
      <c r="C47" s="21">
        <v>1802.99</v>
      </c>
      <c r="D47" s="21">
        <v>0</v>
      </c>
      <c r="E47" s="21">
        <v>205</v>
      </c>
      <c r="F47" s="21">
        <v>1824.65</v>
      </c>
      <c r="G47" s="21">
        <v>521</v>
      </c>
      <c r="H47" s="17">
        <f t="shared" si="0"/>
        <v>2437.0800000000004</v>
      </c>
      <c r="I47" s="17">
        <f t="shared" si="1"/>
        <v>2700.28</v>
      </c>
      <c r="J47" s="17">
        <f t="shared" si="2"/>
        <v>2986.46</v>
      </c>
      <c r="K47" s="32">
        <f t="shared" si="3"/>
        <v>3392.4000000000005</v>
      </c>
    </row>
    <row r="48" spans="1:11" s="15" customFormat="1" ht="14.25" customHeight="1">
      <c r="A48" s="29">
        <f>'до 150 кВт'!A48</f>
        <v>44288</v>
      </c>
      <c r="B48" s="16">
        <v>15</v>
      </c>
      <c r="C48" s="21">
        <v>1802.2</v>
      </c>
      <c r="D48" s="21">
        <v>0</v>
      </c>
      <c r="E48" s="21">
        <v>235.48</v>
      </c>
      <c r="F48" s="21">
        <v>1823.86</v>
      </c>
      <c r="G48" s="21">
        <v>521</v>
      </c>
      <c r="H48" s="17">
        <f t="shared" si="0"/>
        <v>2436.29</v>
      </c>
      <c r="I48" s="17">
        <f t="shared" si="1"/>
        <v>2699.49</v>
      </c>
      <c r="J48" s="17">
        <f t="shared" si="2"/>
        <v>2985.67</v>
      </c>
      <c r="K48" s="32">
        <f t="shared" si="3"/>
        <v>3391.6099999999997</v>
      </c>
    </row>
    <row r="49" spans="1:11" s="15" customFormat="1" ht="14.25" customHeight="1">
      <c r="A49" s="29">
        <f>'до 150 кВт'!A49</f>
        <v>44288</v>
      </c>
      <c r="B49" s="16">
        <v>16</v>
      </c>
      <c r="C49" s="21">
        <v>1784.05</v>
      </c>
      <c r="D49" s="21">
        <v>0</v>
      </c>
      <c r="E49" s="21">
        <v>314.59</v>
      </c>
      <c r="F49" s="21">
        <v>1805.71</v>
      </c>
      <c r="G49" s="21">
        <v>521</v>
      </c>
      <c r="H49" s="17">
        <f t="shared" si="0"/>
        <v>2418.1400000000003</v>
      </c>
      <c r="I49" s="17">
        <f t="shared" si="1"/>
        <v>2681.34</v>
      </c>
      <c r="J49" s="17">
        <f t="shared" si="2"/>
        <v>2967.5200000000004</v>
      </c>
      <c r="K49" s="32">
        <f t="shared" si="3"/>
        <v>3373.46</v>
      </c>
    </row>
    <row r="50" spans="1:11" s="15" customFormat="1" ht="14.25" customHeight="1">
      <c r="A50" s="29">
        <f>'до 150 кВт'!A50</f>
        <v>44288</v>
      </c>
      <c r="B50" s="16">
        <v>17</v>
      </c>
      <c r="C50" s="21">
        <v>1772.93</v>
      </c>
      <c r="D50" s="21">
        <v>0</v>
      </c>
      <c r="E50" s="21">
        <v>272.78</v>
      </c>
      <c r="F50" s="21">
        <v>1794.59</v>
      </c>
      <c r="G50" s="21">
        <v>521</v>
      </c>
      <c r="H50" s="17">
        <f t="shared" si="0"/>
        <v>2407.0200000000004</v>
      </c>
      <c r="I50" s="17">
        <f t="shared" si="1"/>
        <v>2670.2200000000003</v>
      </c>
      <c r="J50" s="17">
        <f t="shared" si="2"/>
        <v>2956.4000000000005</v>
      </c>
      <c r="K50" s="32">
        <f t="shared" si="3"/>
        <v>3362.34</v>
      </c>
    </row>
    <row r="51" spans="1:11" s="15" customFormat="1" ht="14.25" customHeight="1">
      <c r="A51" s="29">
        <f>'до 150 кВт'!A51</f>
        <v>44288</v>
      </c>
      <c r="B51" s="16">
        <v>18</v>
      </c>
      <c r="C51" s="21">
        <v>1796.97</v>
      </c>
      <c r="D51" s="21">
        <v>0</v>
      </c>
      <c r="E51" s="21">
        <v>469.48</v>
      </c>
      <c r="F51" s="21">
        <v>1818.63</v>
      </c>
      <c r="G51" s="21">
        <v>521</v>
      </c>
      <c r="H51" s="17">
        <f t="shared" si="0"/>
        <v>2431.0600000000004</v>
      </c>
      <c r="I51" s="17">
        <f t="shared" si="1"/>
        <v>2694.26</v>
      </c>
      <c r="J51" s="17">
        <f t="shared" si="2"/>
        <v>2980.4400000000005</v>
      </c>
      <c r="K51" s="32">
        <f t="shared" si="3"/>
        <v>3386.38</v>
      </c>
    </row>
    <row r="52" spans="1:11" s="15" customFormat="1" ht="14.25" customHeight="1">
      <c r="A52" s="29">
        <f>'до 150 кВт'!A52</f>
        <v>44288</v>
      </c>
      <c r="B52" s="16">
        <v>19</v>
      </c>
      <c r="C52" s="21">
        <v>1788.66</v>
      </c>
      <c r="D52" s="21">
        <v>0</v>
      </c>
      <c r="E52" s="21">
        <v>637.77</v>
      </c>
      <c r="F52" s="21">
        <v>1810.32</v>
      </c>
      <c r="G52" s="21">
        <v>521</v>
      </c>
      <c r="H52" s="17">
        <f t="shared" si="0"/>
        <v>2422.75</v>
      </c>
      <c r="I52" s="17">
        <f t="shared" si="1"/>
        <v>2685.95</v>
      </c>
      <c r="J52" s="17">
        <f t="shared" si="2"/>
        <v>2972.13</v>
      </c>
      <c r="K52" s="32">
        <f t="shared" si="3"/>
        <v>3378.0699999999997</v>
      </c>
    </row>
    <row r="53" spans="1:11" s="15" customFormat="1" ht="14.25" customHeight="1">
      <c r="A53" s="29">
        <f>'до 150 кВт'!A53</f>
        <v>44288</v>
      </c>
      <c r="B53" s="16">
        <v>20</v>
      </c>
      <c r="C53" s="21">
        <v>1781.99</v>
      </c>
      <c r="D53" s="21">
        <v>0</v>
      </c>
      <c r="E53" s="21">
        <v>503.57</v>
      </c>
      <c r="F53" s="21">
        <v>1803.65</v>
      </c>
      <c r="G53" s="21">
        <v>521</v>
      </c>
      <c r="H53" s="17">
        <f t="shared" si="0"/>
        <v>2416.0800000000004</v>
      </c>
      <c r="I53" s="17">
        <f t="shared" si="1"/>
        <v>2679.28</v>
      </c>
      <c r="J53" s="17">
        <f t="shared" si="2"/>
        <v>2965.46</v>
      </c>
      <c r="K53" s="32">
        <f t="shared" si="3"/>
        <v>3371.4000000000005</v>
      </c>
    </row>
    <row r="54" spans="1:11" s="15" customFormat="1" ht="14.25" customHeight="1">
      <c r="A54" s="29">
        <f>'до 150 кВт'!A54</f>
        <v>44288</v>
      </c>
      <c r="B54" s="16">
        <v>21</v>
      </c>
      <c r="C54" s="21">
        <v>1812.31</v>
      </c>
      <c r="D54" s="21">
        <v>0</v>
      </c>
      <c r="E54" s="21">
        <v>89.47</v>
      </c>
      <c r="F54" s="21">
        <v>1833.97</v>
      </c>
      <c r="G54" s="21">
        <v>521</v>
      </c>
      <c r="H54" s="17">
        <f t="shared" si="0"/>
        <v>2446.4000000000005</v>
      </c>
      <c r="I54" s="17">
        <f t="shared" si="1"/>
        <v>2709.6000000000004</v>
      </c>
      <c r="J54" s="17">
        <f t="shared" si="2"/>
        <v>2995.7800000000007</v>
      </c>
      <c r="K54" s="32">
        <f t="shared" si="3"/>
        <v>3401.7200000000003</v>
      </c>
    </row>
    <row r="55" spans="1:11" s="15" customFormat="1" ht="14.25" customHeight="1">
      <c r="A55" s="29">
        <f>'до 150 кВт'!A55</f>
        <v>44288</v>
      </c>
      <c r="B55" s="16">
        <v>22</v>
      </c>
      <c r="C55" s="21">
        <v>1737.45</v>
      </c>
      <c r="D55" s="21">
        <v>0</v>
      </c>
      <c r="E55" s="21">
        <v>481.2</v>
      </c>
      <c r="F55" s="21">
        <v>1759.11</v>
      </c>
      <c r="G55" s="21">
        <v>521</v>
      </c>
      <c r="H55" s="17">
        <f t="shared" si="0"/>
        <v>2371.54</v>
      </c>
      <c r="I55" s="17">
        <f t="shared" si="1"/>
        <v>2634.74</v>
      </c>
      <c r="J55" s="17">
        <f t="shared" si="2"/>
        <v>2920.92</v>
      </c>
      <c r="K55" s="32">
        <f t="shared" si="3"/>
        <v>3326.8599999999997</v>
      </c>
    </row>
    <row r="56" spans="1:11" s="15" customFormat="1" ht="14.25" customHeight="1">
      <c r="A56" s="29">
        <f>'до 150 кВт'!A56</f>
        <v>44288</v>
      </c>
      <c r="B56" s="16">
        <v>23</v>
      </c>
      <c r="C56" s="21">
        <v>1622.4</v>
      </c>
      <c r="D56" s="21">
        <v>0</v>
      </c>
      <c r="E56" s="21">
        <v>539.99</v>
      </c>
      <c r="F56" s="21">
        <v>1644.06</v>
      </c>
      <c r="G56" s="21">
        <v>521</v>
      </c>
      <c r="H56" s="17">
        <f t="shared" si="0"/>
        <v>2256.4900000000002</v>
      </c>
      <c r="I56" s="17">
        <f t="shared" si="1"/>
        <v>2519.69</v>
      </c>
      <c r="J56" s="17">
        <f t="shared" si="2"/>
        <v>2805.87</v>
      </c>
      <c r="K56" s="32">
        <f t="shared" si="3"/>
        <v>3211.8100000000004</v>
      </c>
    </row>
    <row r="57" spans="1:11" s="15" customFormat="1" ht="14.25" customHeight="1">
      <c r="A57" s="29">
        <f>'до 150 кВт'!A57</f>
        <v>44289</v>
      </c>
      <c r="B57" s="16">
        <v>0</v>
      </c>
      <c r="C57" s="21">
        <v>1268.98</v>
      </c>
      <c r="D57" s="21">
        <v>0</v>
      </c>
      <c r="E57" s="21">
        <v>137.48</v>
      </c>
      <c r="F57" s="21">
        <v>1290.64</v>
      </c>
      <c r="G57" s="21">
        <v>521</v>
      </c>
      <c r="H57" s="17">
        <f t="shared" si="0"/>
        <v>1903.0700000000002</v>
      </c>
      <c r="I57" s="17">
        <f t="shared" si="1"/>
        <v>2166.2700000000004</v>
      </c>
      <c r="J57" s="17">
        <f t="shared" si="2"/>
        <v>2452.4500000000003</v>
      </c>
      <c r="K57" s="32">
        <f t="shared" si="3"/>
        <v>2858.3900000000003</v>
      </c>
    </row>
    <row r="58" spans="1:11" s="15" customFormat="1" ht="14.25" customHeight="1">
      <c r="A58" s="29">
        <f>'до 150 кВт'!A58</f>
        <v>44289</v>
      </c>
      <c r="B58" s="16">
        <v>1</v>
      </c>
      <c r="C58" s="21">
        <v>1195.9</v>
      </c>
      <c r="D58" s="21">
        <v>0</v>
      </c>
      <c r="E58" s="21">
        <v>226.4</v>
      </c>
      <c r="F58" s="21">
        <v>1217.56</v>
      </c>
      <c r="G58" s="21">
        <v>521</v>
      </c>
      <c r="H58" s="17">
        <f t="shared" si="0"/>
        <v>1829.99</v>
      </c>
      <c r="I58" s="17">
        <f t="shared" si="1"/>
        <v>2093.19</v>
      </c>
      <c r="J58" s="17">
        <f t="shared" si="2"/>
        <v>2379.37</v>
      </c>
      <c r="K58" s="32">
        <f t="shared" si="3"/>
        <v>2785.3100000000004</v>
      </c>
    </row>
    <row r="59" spans="1:11" s="15" customFormat="1" ht="14.25" customHeight="1">
      <c r="A59" s="29">
        <f>'до 150 кВт'!A59</f>
        <v>44289</v>
      </c>
      <c r="B59" s="16">
        <v>2</v>
      </c>
      <c r="C59" s="21">
        <v>1117.25</v>
      </c>
      <c r="D59" s="21">
        <v>0</v>
      </c>
      <c r="E59" s="21">
        <v>95.41</v>
      </c>
      <c r="F59" s="21">
        <v>1138.91</v>
      </c>
      <c r="G59" s="21">
        <v>521</v>
      </c>
      <c r="H59" s="17">
        <f t="shared" si="0"/>
        <v>1751.3400000000001</v>
      </c>
      <c r="I59" s="17">
        <f t="shared" si="1"/>
        <v>2014.5400000000002</v>
      </c>
      <c r="J59" s="17">
        <f t="shared" si="2"/>
        <v>2300.7200000000003</v>
      </c>
      <c r="K59" s="32">
        <f t="shared" si="3"/>
        <v>2706.6600000000003</v>
      </c>
    </row>
    <row r="60" spans="1:11" s="15" customFormat="1" ht="14.25" customHeight="1">
      <c r="A60" s="29">
        <f>'до 150 кВт'!A60</f>
        <v>44289</v>
      </c>
      <c r="B60" s="16">
        <v>3</v>
      </c>
      <c r="C60" s="21">
        <v>1097.22</v>
      </c>
      <c r="D60" s="21">
        <v>26.33</v>
      </c>
      <c r="E60" s="21">
        <v>0</v>
      </c>
      <c r="F60" s="21">
        <v>1118.88</v>
      </c>
      <c r="G60" s="21">
        <v>521</v>
      </c>
      <c r="H60" s="17">
        <f t="shared" si="0"/>
        <v>1731.3100000000002</v>
      </c>
      <c r="I60" s="17">
        <f t="shared" si="1"/>
        <v>1994.5100000000002</v>
      </c>
      <c r="J60" s="17">
        <f t="shared" si="2"/>
        <v>2280.6900000000005</v>
      </c>
      <c r="K60" s="32">
        <f t="shared" si="3"/>
        <v>2686.63</v>
      </c>
    </row>
    <row r="61" spans="1:11" s="15" customFormat="1" ht="14.25" customHeight="1">
      <c r="A61" s="29">
        <f>'до 150 кВт'!A61</f>
        <v>44289</v>
      </c>
      <c r="B61" s="16">
        <v>4</v>
      </c>
      <c r="C61" s="21">
        <v>1159.45</v>
      </c>
      <c r="D61" s="21">
        <v>57.99</v>
      </c>
      <c r="E61" s="21">
        <v>0</v>
      </c>
      <c r="F61" s="21">
        <v>1181.11</v>
      </c>
      <c r="G61" s="21">
        <v>521</v>
      </c>
      <c r="H61" s="17">
        <f t="shared" si="0"/>
        <v>1793.54</v>
      </c>
      <c r="I61" s="17">
        <f t="shared" si="1"/>
        <v>2056.74</v>
      </c>
      <c r="J61" s="17">
        <f t="shared" si="2"/>
        <v>2342.92</v>
      </c>
      <c r="K61" s="32">
        <f t="shared" si="3"/>
        <v>2748.86</v>
      </c>
    </row>
    <row r="62" spans="1:11" s="15" customFormat="1" ht="14.25" customHeight="1">
      <c r="A62" s="29">
        <f>'до 150 кВт'!A62</f>
        <v>44289</v>
      </c>
      <c r="B62" s="16">
        <v>5</v>
      </c>
      <c r="C62" s="21">
        <v>1251.88</v>
      </c>
      <c r="D62" s="21">
        <v>244.34</v>
      </c>
      <c r="E62" s="21">
        <v>0</v>
      </c>
      <c r="F62" s="21">
        <v>1273.54</v>
      </c>
      <c r="G62" s="21">
        <v>521</v>
      </c>
      <c r="H62" s="17">
        <f t="shared" si="0"/>
        <v>1885.97</v>
      </c>
      <c r="I62" s="17">
        <f t="shared" si="1"/>
        <v>2149.17</v>
      </c>
      <c r="J62" s="17">
        <f t="shared" si="2"/>
        <v>2435.3500000000004</v>
      </c>
      <c r="K62" s="32">
        <f t="shared" si="3"/>
        <v>2841.29</v>
      </c>
    </row>
    <row r="63" spans="1:11" s="15" customFormat="1" ht="14.25" customHeight="1">
      <c r="A63" s="29">
        <f>'до 150 кВт'!A63</f>
        <v>44289</v>
      </c>
      <c r="B63" s="16">
        <v>6</v>
      </c>
      <c r="C63" s="21">
        <v>1589.84</v>
      </c>
      <c r="D63" s="21">
        <v>64.55</v>
      </c>
      <c r="E63" s="21">
        <v>0</v>
      </c>
      <c r="F63" s="21">
        <v>1611.5</v>
      </c>
      <c r="G63" s="21">
        <v>521</v>
      </c>
      <c r="H63" s="17">
        <f t="shared" si="0"/>
        <v>2223.9300000000003</v>
      </c>
      <c r="I63" s="17">
        <f t="shared" si="1"/>
        <v>2487.13</v>
      </c>
      <c r="J63" s="17">
        <f t="shared" si="2"/>
        <v>2773.3100000000004</v>
      </c>
      <c r="K63" s="32">
        <f t="shared" si="3"/>
        <v>3179.25</v>
      </c>
    </row>
    <row r="64" spans="1:11" s="15" customFormat="1" ht="14.25" customHeight="1">
      <c r="A64" s="29">
        <f>'до 150 кВт'!A64</f>
        <v>44289</v>
      </c>
      <c r="B64" s="16">
        <v>7</v>
      </c>
      <c r="C64" s="21">
        <v>1742.48</v>
      </c>
      <c r="D64" s="21">
        <v>0</v>
      </c>
      <c r="E64" s="21">
        <v>57.61</v>
      </c>
      <c r="F64" s="21">
        <v>1764.14</v>
      </c>
      <c r="G64" s="21">
        <v>521</v>
      </c>
      <c r="H64" s="17">
        <f t="shared" si="0"/>
        <v>2376.5700000000006</v>
      </c>
      <c r="I64" s="17">
        <f t="shared" si="1"/>
        <v>2639.7700000000004</v>
      </c>
      <c r="J64" s="17">
        <f t="shared" si="2"/>
        <v>2925.9500000000007</v>
      </c>
      <c r="K64" s="32">
        <f t="shared" si="3"/>
        <v>3331.8900000000003</v>
      </c>
    </row>
    <row r="65" spans="1:11" s="15" customFormat="1" ht="14.25" customHeight="1">
      <c r="A65" s="29">
        <f>'до 150 кВт'!A65</f>
        <v>44289</v>
      </c>
      <c r="B65" s="16">
        <v>8</v>
      </c>
      <c r="C65" s="21">
        <v>1797.15</v>
      </c>
      <c r="D65" s="21">
        <v>0</v>
      </c>
      <c r="E65" s="21">
        <v>4.56</v>
      </c>
      <c r="F65" s="21">
        <v>1818.81</v>
      </c>
      <c r="G65" s="21">
        <v>521</v>
      </c>
      <c r="H65" s="17">
        <f t="shared" si="0"/>
        <v>2431.2400000000002</v>
      </c>
      <c r="I65" s="17">
        <f t="shared" si="1"/>
        <v>2694.44</v>
      </c>
      <c r="J65" s="17">
        <f t="shared" si="2"/>
        <v>2980.62</v>
      </c>
      <c r="K65" s="32">
        <f t="shared" si="3"/>
        <v>3386.5600000000004</v>
      </c>
    </row>
    <row r="66" spans="1:11" s="15" customFormat="1" ht="14.25" customHeight="1">
      <c r="A66" s="29">
        <f>'до 150 кВт'!A66</f>
        <v>44289</v>
      </c>
      <c r="B66" s="16">
        <v>9</v>
      </c>
      <c r="C66" s="21">
        <v>1824.67</v>
      </c>
      <c r="D66" s="21">
        <v>7.3</v>
      </c>
      <c r="E66" s="21">
        <v>0</v>
      </c>
      <c r="F66" s="21">
        <v>1846.33</v>
      </c>
      <c r="G66" s="21">
        <v>521</v>
      </c>
      <c r="H66" s="17">
        <f t="shared" si="0"/>
        <v>2458.76</v>
      </c>
      <c r="I66" s="17">
        <f t="shared" si="1"/>
        <v>2721.96</v>
      </c>
      <c r="J66" s="17">
        <f t="shared" si="2"/>
        <v>3008.1400000000003</v>
      </c>
      <c r="K66" s="32">
        <f t="shared" si="3"/>
        <v>3414.08</v>
      </c>
    </row>
    <row r="67" spans="1:11" s="15" customFormat="1" ht="14.25" customHeight="1">
      <c r="A67" s="29">
        <f>'до 150 кВт'!A67</f>
        <v>44289</v>
      </c>
      <c r="B67" s="16">
        <v>10</v>
      </c>
      <c r="C67" s="21">
        <v>1825.85</v>
      </c>
      <c r="D67" s="21">
        <v>0</v>
      </c>
      <c r="E67" s="21">
        <v>122.22</v>
      </c>
      <c r="F67" s="21">
        <v>1847.51</v>
      </c>
      <c r="G67" s="21">
        <v>521</v>
      </c>
      <c r="H67" s="17">
        <f t="shared" si="0"/>
        <v>2459.9400000000005</v>
      </c>
      <c r="I67" s="17">
        <f t="shared" si="1"/>
        <v>2723.1400000000003</v>
      </c>
      <c r="J67" s="17">
        <f t="shared" si="2"/>
        <v>3009.3200000000006</v>
      </c>
      <c r="K67" s="32">
        <f t="shared" si="3"/>
        <v>3415.26</v>
      </c>
    </row>
    <row r="68" spans="1:11" s="15" customFormat="1" ht="14.25" customHeight="1">
      <c r="A68" s="29">
        <f>'до 150 кВт'!A68</f>
        <v>44289</v>
      </c>
      <c r="B68" s="16">
        <v>11</v>
      </c>
      <c r="C68" s="21">
        <v>1812.47</v>
      </c>
      <c r="D68" s="21">
        <v>0</v>
      </c>
      <c r="E68" s="21">
        <v>117.6</v>
      </c>
      <c r="F68" s="21">
        <v>1834.13</v>
      </c>
      <c r="G68" s="21">
        <v>521</v>
      </c>
      <c r="H68" s="17">
        <f t="shared" si="0"/>
        <v>2446.5600000000004</v>
      </c>
      <c r="I68" s="17">
        <f t="shared" si="1"/>
        <v>2709.76</v>
      </c>
      <c r="J68" s="17">
        <f t="shared" si="2"/>
        <v>2995.9400000000005</v>
      </c>
      <c r="K68" s="32">
        <f t="shared" si="3"/>
        <v>3401.88</v>
      </c>
    </row>
    <row r="69" spans="1:11" s="15" customFormat="1" ht="14.25" customHeight="1">
      <c r="A69" s="29">
        <f>'до 150 кВт'!A69</f>
        <v>44289</v>
      </c>
      <c r="B69" s="16">
        <v>12</v>
      </c>
      <c r="C69" s="21">
        <v>1809.77</v>
      </c>
      <c r="D69" s="21">
        <v>0</v>
      </c>
      <c r="E69" s="21">
        <v>136.74</v>
      </c>
      <c r="F69" s="21">
        <v>1831.43</v>
      </c>
      <c r="G69" s="21">
        <v>521</v>
      </c>
      <c r="H69" s="17">
        <f t="shared" si="0"/>
        <v>2443.8600000000006</v>
      </c>
      <c r="I69" s="17">
        <f t="shared" si="1"/>
        <v>2707.0600000000004</v>
      </c>
      <c r="J69" s="17">
        <f t="shared" si="2"/>
        <v>2993.2400000000007</v>
      </c>
      <c r="K69" s="32">
        <f t="shared" si="3"/>
        <v>3399.1800000000003</v>
      </c>
    </row>
    <row r="70" spans="1:11" s="15" customFormat="1" ht="14.25" customHeight="1">
      <c r="A70" s="29">
        <f>'до 150 кВт'!A70</f>
        <v>44289</v>
      </c>
      <c r="B70" s="16">
        <v>13</v>
      </c>
      <c r="C70" s="21">
        <v>1810.31</v>
      </c>
      <c r="D70" s="21">
        <v>0</v>
      </c>
      <c r="E70" s="21">
        <v>121.68</v>
      </c>
      <c r="F70" s="21">
        <v>1831.97</v>
      </c>
      <c r="G70" s="21">
        <v>521</v>
      </c>
      <c r="H70" s="17">
        <f t="shared" si="0"/>
        <v>2444.4000000000005</v>
      </c>
      <c r="I70" s="17">
        <f t="shared" si="1"/>
        <v>2707.6000000000004</v>
      </c>
      <c r="J70" s="17">
        <f t="shared" si="2"/>
        <v>2993.7800000000007</v>
      </c>
      <c r="K70" s="32">
        <f t="shared" si="3"/>
        <v>3399.7200000000003</v>
      </c>
    </row>
    <row r="71" spans="1:11" s="15" customFormat="1" ht="14.25" customHeight="1">
      <c r="A71" s="29">
        <f>'до 150 кВт'!A71</f>
        <v>44289</v>
      </c>
      <c r="B71" s="16">
        <v>14</v>
      </c>
      <c r="C71" s="21">
        <v>1809.09</v>
      </c>
      <c r="D71" s="21">
        <v>0</v>
      </c>
      <c r="E71" s="21">
        <v>226.5</v>
      </c>
      <c r="F71" s="21">
        <v>1830.75</v>
      </c>
      <c r="G71" s="21">
        <v>521</v>
      </c>
      <c r="H71" s="17">
        <f t="shared" si="0"/>
        <v>2443.1800000000003</v>
      </c>
      <c r="I71" s="17">
        <f t="shared" si="1"/>
        <v>2706.38</v>
      </c>
      <c r="J71" s="17">
        <f t="shared" si="2"/>
        <v>2992.5600000000004</v>
      </c>
      <c r="K71" s="32">
        <f t="shared" si="3"/>
        <v>3398.5</v>
      </c>
    </row>
    <row r="72" spans="1:11" s="15" customFormat="1" ht="14.25" customHeight="1">
      <c r="A72" s="29">
        <f>'до 150 кВт'!A72</f>
        <v>44289</v>
      </c>
      <c r="B72" s="16">
        <v>15</v>
      </c>
      <c r="C72" s="21">
        <v>1807.01</v>
      </c>
      <c r="D72" s="21">
        <v>0</v>
      </c>
      <c r="E72" s="21">
        <v>204.79</v>
      </c>
      <c r="F72" s="21">
        <v>1828.67</v>
      </c>
      <c r="G72" s="21">
        <v>521</v>
      </c>
      <c r="H72" s="17">
        <f t="shared" si="0"/>
        <v>2441.1000000000004</v>
      </c>
      <c r="I72" s="17">
        <f t="shared" si="1"/>
        <v>2704.3</v>
      </c>
      <c r="J72" s="17">
        <f t="shared" si="2"/>
        <v>2990.4800000000005</v>
      </c>
      <c r="K72" s="32">
        <f t="shared" si="3"/>
        <v>3396.42</v>
      </c>
    </row>
    <row r="73" spans="1:11" s="15" customFormat="1" ht="14.25" customHeight="1">
      <c r="A73" s="29">
        <f>'до 150 кВт'!A73</f>
        <v>44289</v>
      </c>
      <c r="B73" s="16">
        <v>16</v>
      </c>
      <c r="C73" s="21">
        <v>1782.29</v>
      </c>
      <c r="D73" s="21">
        <v>0</v>
      </c>
      <c r="E73" s="21">
        <v>224.66</v>
      </c>
      <c r="F73" s="21">
        <v>1803.95</v>
      </c>
      <c r="G73" s="21">
        <v>521</v>
      </c>
      <c r="H73" s="17">
        <f t="shared" si="0"/>
        <v>2416.38</v>
      </c>
      <c r="I73" s="17">
        <f t="shared" si="1"/>
        <v>2679.58</v>
      </c>
      <c r="J73" s="17">
        <f t="shared" si="2"/>
        <v>2965.76</v>
      </c>
      <c r="K73" s="32">
        <f t="shared" si="3"/>
        <v>3371.7</v>
      </c>
    </row>
    <row r="74" spans="1:11" s="15" customFormat="1" ht="14.25" customHeight="1">
      <c r="A74" s="29">
        <f>'до 150 кВт'!A74</f>
        <v>44289</v>
      </c>
      <c r="B74" s="16">
        <v>17</v>
      </c>
      <c r="C74" s="21">
        <v>1762.25</v>
      </c>
      <c r="D74" s="21">
        <v>0</v>
      </c>
      <c r="E74" s="21">
        <v>207.22</v>
      </c>
      <c r="F74" s="21">
        <v>1783.91</v>
      </c>
      <c r="G74" s="21">
        <v>521</v>
      </c>
      <c r="H74" s="17">
        <f aca="true" t="shared" si="4" ref="H74:H137">SUM($F74,$G74,$N$5,$N$7)</f>
        <v>2396.34</v>
      </c>
      <c r="I74" s="17">
        <f aca="true" t="shared" si="5" ref="I74:I137">SUM($F74,$G74,$O$5,$O$7)</f>
        <v>2659.54</v>
      </c>
      <c r="J74" s="17">
        <f aca="true" t="shared" si="6" ref="J74:J137">SUM($F74,$G74,$P$5,$P$7)</f>
        <v>2945.7200000000003</v>
      </c>
      <c r="K74" s="32">
        <f aca="true" t="shared" si="7" ref="K74:K137">SUM($F74,$G74,$Q$5,$Q$7)</f>
        <v>3351.66</v>
      </c>
    </row>
    <row r="75" spans="1:11" s="15" customFormat="1" ht="14.25" customHeight="1">
      <c r="A75" s="29">
        <f>'до 150 кВт'!A75</f>
        <v>44289</v>
      </c>
      <c r="B75" s="16">
        <v>18</v>
      </c>
      <c r="C75" s="21">
        <v>1803.63</v>
      </c>
      <c r="D75" s="21">
        <v>0</v>
      </c>
      <c r="E75" s="21">
        <v>309.42</v>
      </c>
      <c r="F75" s="21">
        <v>1825.29</v>
      </c>
      <c r="G75" s="21">
        <v>521</v>
      </c>
      <c r="H75" s="17">
        <f t="shared" si="4"/>
        <v>2437.7200000000003</v>
      </c>
      <c r="I75" s="17">
        <f t="shared" si="5"/>
        <v>2700.92</v>
      </c>
      <c r="J75" s="17">
        <f t="shared" si="6"/>
        <v>2987.1000000000004</v>
      </c>
      <c r="K75" s="32">
        <f t="shared" si="7"/>
        <v>3393.04</v>
      </c>
    </row>
    <row r="76" spans="1:11" s="15" customFormat="1" ht="14.25" customHeight="1">
      <c r="A76" s="29">
        <f>'до 150 кВт'!A76</f>
        <v>44289</v>
      </c>
      <c r="B76" s="16">
        <v>19</v>
      </c>
      <c r="C76" s="21">
        <v>1794.88</v>
      </c>
      <c r="D76" s="21">
        <v>0</v>
      </c>
      <c r="E76" s="21">
        <v>222.71</v>
      </c>
      <c r="F76" s="21">
        <v>1816.54</v>
      </c>
      <c r="G76" s="21">
        <v>521</v>
      </c>
      <c r="H76" s="17">
        <f t="shared" si="4"/>
        <v>2428.9700000000003</v>
      </c>
      <c r="I76" s="17">
        <f t="shared" si="5"/>
        <v>2692.17</v>
      </c>
      <c r="J76" s="17">
        <f t="shared" si="6"/>
        <v>2978.3500000000004</v>
      </c>
      <c r="K76" s="32">
        <f t="shared" si="7"/>
        <v>3384.29</v>
      </c>
    </row>
    <row r="77" spans="1:11" s="15" customFormat="1" ht="14.25" customHeight="1">
      <c r="A77" s="29">
        <f>'до 150 кВт'!A77</f>
        <v>44289</v>
      </c>
      <c r="B77" s="16">
        <v>20</v>
      </c>
      <c r="C77" s="21">
        <v>1786.66</v>
      </c>
      <c r="D77" s="21">
        <v>0</v>
      </c>
      <c r="E77" s="21">
        <v>215.71</v>
      </c>
      <c r="F77" s="21">
        <v>1808.32</v>
      </c>
      <c r="G77" s="21">
        <v>521</v>
      </c>
      <c r="H77" s="17">
        <f t="shared" si="4"/>
        <v>2420.75</v>
      </c>
      <c r="I77" s="17">
        <f t="shared" si="5"/>
        <v>2683.95</v>
      </c>
      <c r="J77" s="17">
        <f t="shared" si="6"/>
        <v>2970.13</v>
      </c>
      <c r="K77" s="32">
        <f t="shared" si="7"/>
        <v>3376.0699999999997</v>
      </c>
    </row>
    <row r="78" spans="1:11" s="15" customFormat="1" ht="14.25" customHeight="1">
      <c r="A78" s="29">
        <f>'до 150 кВт'!A78</f>
        <v>44289</v>
      </c>
      <c r="B78" s="16">
        <v>21</v>
      </c>
      <c r="C78" s="21">
        <v>1798.83</v>
      </c>
      <c r="D78" s="21">
        <v>0</v>
      </c>
      <c r="E78" s="21">
        <v>583.35</v>
      </c>
      <c r="F78" s="21">
        <v>1820.49</v>
      </c>
      <c r="G78" s="21">
        <v>521</v>
      </c>
      <c r="H78" s="17">
        <f t="shared" si="4"/>
        <v>2432.92</v>
      </c>
      <c r="I78" s="17">
        <f t="shared" si="5"/>
        <v>2696.12</v>
      </c>
      <c r="J78" s="17">
        <f t="shared" si="6"/>
        <v>2982.3</v>
      </c>
      <c r="K78" s="32">
        <f t="shared" si="7"/>
        <v>3388.24</v>
      </c>
    </row>
    <row r="79" spans="1:11" s="15" customFormat="1" ht="14.25" customHeight="1">
      <c r="A79" s="29">
        <f>'до 150 кВт'!A79</f>
        <v>44289</v>
      </c>
      <c r="B79" s="16">
        <v>22</v>
      </c>
      <c r="C79" s="21">
        <v>1732.87</v>
      </c>
      <c r="D79" s="21">
        <v>0</v>
      </c>
      <c r="E79" s="21">
        <v>668.08</v>
      </c>
      <c r="F79" s="21">
        <v>1754.53</v>
      </c>
      <c r="G79" s="21">
        <v>521</v>
      </c>
      <c r="H79" s="17">
        <f t="shared" si="4"/>
        <v>2366.96</v>
      </c>
      <c r="I79" s="17">
        <f t="shared" si="5"/>
        <v>2630.16</v>
      </c>
      <c r="J79" s="17">
        <f t="shared" si="6"/>
        <v>2916.34</v>
      </c>
      <c r="K79" s="32">
        <f t="shared" si="7"/>
        <v>3322.2799999999997</v>
      </c>
    </row>
    <row r="80" spans="1:11" s="15" customFormat="1" ht="14.25" customHeight="1">
      <c r="A80" s="29">
        <f>'до 150 кВт'!A80</f>
        <v>44289</v>
      </c>
      <c r="B80" s="16">
        <v>23</v>
      </c>
      <c r="C80" s="21">
        <v>1429.13</v>
      </c>
      <c r="D80" s="21">
        <v>0</v>
      </c>
      <c r="E80" s="21">
        <v>585.49</v>
      </c>
      <c r="F80" s="21">
        <v>1450.79</v>
      </c>
      <c r="G80" s="21">
        <v>521</v>
      </c>
      <c r="H80" s="17">
        <f t="shared" si="4"/>
        <v>2063.2200000000003</v>
      </c>
      <c r="I80" s="17">
        <f t="shared" si="5"/>
        <v>2326.42</v>
      </c>
      <c r="J80" s="17">
        <f t="shared" si="6"/>
        <v>2612.6000000000004</v>
      </c>
      <c r="K80" s="32">
        <f t="shared" si="7"/>
        <v>3018.54</v>
      </c>
    </row>
    <row r="81" spans="1:11" s="15" customFormat="1" ht="14.25" customHeight="1">
      <c r="A81" s="29">
        <f>'до 150 кВт'!A81</f>
        <v>44290</v>
      </c>
      <c r="B81" s="16">
        <v>0</v>
      </c>
      <c r="C81" s="21">
        <v>1243.7</v>
      </c>
      <c r="D81" s="21">
        <v>0</v>
      </c>
      <c r="E81" s="21">
        <v>168.95</v>
      </c>
      <c r="F81" s="21">
        <v>1265.36</v>
      </c>
      <c r="G81" s="21">
        <v>521</v>
      </c>
      <c r="H81" s="17">
        <f t="shared" si="4"/>
        <v>1877.79</v>
      </c>
      <c r="I81" s="17">
        <f t="shared" si="5"/>
        <v>2140.99</v>
      </c>
      <c r="J81" s="17">
        <f t="shared" si="6"/>
        <v>2427.17</v>
      </c>
      <c r="K81" s="32">
        <f t="shared" si="7"/>
        <v>2833.11</v>
      </c>
    </row>
    <row r="82" spans="1:11" s="15" customFormat="1" ht="14.25" customHeight="1">
      <c r="A82" s="29">
        <f>'до 150 кВт'!A82</f>
        <v>44290</v>
      </c>
      <c r="B82" s="16">
        <v>1</v>
      </c>
      <c r="C82" s="21">
        <v>1178.15</v>
      </c>
      <c r="D82" s="21">
        <v>0</v>
      </c>
      <c r="E82" s="21">
        <v>132.65</v>
      </c>
      <c r="F82" s="21">
        <v>1199.81</v>
      </c>
      <c r="G82" s="21">
        <v>521</v>
      </c>
      <c r="H82" s="17">
        <f t="shared" si="4"/>
        <v>1812.24</v>
      </c>
      <c r="I82" s="17">
        <f t="shared" si="5"/>
        <v>2075.44</v>
      </c>
      <c r="J82" s="17">
        <f t="shared" si="6"/>
        <v>2361.62</v>
      </c>
      <c r="K82" s="32">
        <f t="shared" si="7"/>
        <v>2767.5600000000004</v>
      </c>
    </row>
    <row r="83" spans="1:11" s="15" customFormat="1" ht="14.25" customHeight="1">
      <c r="A83" s="29">
        <f>'до 150 кВт'!A83</f>
        <v>44290</v>
      </c>
      <c r="B83" s="16">
        <v>2</v>
      </c>
      <c r="C83" s="21">
        <v>1147.97</v>
      </c>
      <c r="D83" s="21">
        <v>0</v>
      </c>
      <c r="E83" s="21">
        <v>64.33</v>
      </c>
      <c r="F83" s="21">
        <v>1169.63</v>
      </c>
      <c r="G83" s="21">
        <v>521</v>
      </c>
      <c r="H83" s="17">
        <f t="shared" si="4"/>
        <v>1782.0600000000002</v>
      </c>
      <c r="I83" s="17">
        <f t="shared" si="5"/>
        <v>2045.2600000000002</v>
      </c>
      <c r="J83" s="17">
        <f t="shared" si="6"/>
        <v>2331.4400000000005</v>
      </c>
      <c r="K83" s="32">
        <f t="shared" si="7"/>
        <v>2737.38</v>
      </c>
    </row>
    <row r="84" spans="1:11" s="15" customFormat="1" ht="14.25" customHeight="1">
      <c r="A84" s="29">
        <f>'до 150 кВт'!A84</f>
        <v>44290</v>
      </c>
      <c r="B84" s="16">
        <v>3</v>
      </c>
      <c r="C84" s="21">
        <v>1128.43</v>
      </c>
      <c r="D84" s="21">
        <v>0</v>
      </c>
      <c r="E84" s="21">
        <v>5.82</v>
      </c>
      <c r="F84" s="21">
        <v>1150.09</v>
      </c>
      <c r="G84" s="21">
        <v>521</v>
      </c>
      <c r="H84" s="17">
        <f t="shared" si="4"/>
        <v>1762.52</v>
      </c>
      <c r="I84" s="17">
        <f t="shared" si="5"/>
        <v>2025.72</v>
      </c>
      <c r="J84" s="17">
        <f t="shared" si="6"/>
        <v>2311.9</v>
      </c>
      <c r="K84" s="32">
        <f t="shared" si="7"/>
        <v>2717.84</v>
      </c>
    </row>
    <row r="85" spans="1:11" s="15" customFormat="1" ht="14.25" customHeight="1">
      <c r="A85" s="29">
        <f>'до 150 кВт'!A85</f>
        <v>44290</v>
      </c>
      <c r="B85" s="16">
        <v>4</v>
      </c>
      <c r="C85" s="21">
        <v>1176.31</v>
      </c>
      <c r="D85" s="21">
        <v>89.39</v>
      </c>
      <c r="E85" s="21">
        <v>0</v>
      </c>
      <c r="F85" s="21">
        <v>1197.97</v>
      </c>
      <c r="G85" s="21">
        <v>521</v>
      </c>
      <c r="H85" s="17">
        <f t="shared" si="4"/>
        <v>1810.4</v>
      </c>
      <c r="I85" s="17">
        <f t="shared" si="5"/>
        <v>2073.6000000000004</v>
      </c>
      <c r="J85" s="17">
        <f t="shared" si="6"/>
        <v>2359.78</v>
      </c>
      <c r="K85" s="32">
        <f t="shared" si="7"/>
        <v>2765.7200000000003</v>
      </c>
    </row>
    <row r="86" spans="1:11" s="15" customFormat="1" ht="14.25" customHeight="1">
      <c r="A86" s="29">
        <f>'до 150 кВт'!A86</f>
        <v>44290</v>
      </c>
      <c r="B86" s="16">
        <v>5</v>
      </c>
      <c r="C86" s="21">
        <v>1258.25</v>
      </c>
      <c r="D86" s="21">
        <v>92.93</v>
      </c>
      <c r="E86" s="21">
        <v>0</v>
      </c>
      <c r="F86" s="21">
        <v>1279.91</v>
      </c>
      <c r="G86" s="21">
        <v>521</v>
      </c>
      <c r="H86" s="17">
        <f t="shared" si="4"/>
        <v>1892.3400000000001</v>
      </c>
      <c r="I86" s="17">
        <f t="shared" si="5"/>
        <v>2155.54</v>
      </c>
      <c r="J86" s="17">
        <f t="shared" si="6"/>
        <v>2441.7200000000003</v>
      </c>
      <c r="K86" s="32">
        <f t="shared" si="7"/>
        <v>2847.6600000000003</v>
      </c>
    </row>
    <row r="87" spans="1:11" s="15" customFormat="1" ht="14.25" customHeight="1">
      <c r="A87" s="29">
        <f>'до 150 кВт'!A87</f>
        <v>44290</v>
      </c>
      <c r="B87" s="16">
        <v>6</v>
      </c>
      <c r="C87" s="21">
        <v>1586.87</v>
      </c>
      <c r="D87" s="21">
        <v>20.51</v>
      </c>
      <c r="E87" s="21">
        <v>0</v>
      </c>
      <c r="F87" s="21">
        <v>1608.53</v>
      </c>
      <c r="G87" s="21">
        <v>521</v>
      </c>
      <c r="H87" s="17">
        <f t="shared" si="4"/>
        <v>2220.96</v>
      </c>
      <c r="I87" s="17">
        <f t="shared" si="5"/>
        <v>2484.16</v>
      </c>
      <c r="J87" s="17">
        <f t="shared" si="6"/>
        <v>2770.34</v>
      </c>
      <c r="K87" s="32">
        <f t="shared" si="7"/>
        <v>3176.2799999999997</v>
      </c>
    </row>
    <row r="88" spans="1:11" s="15" customFormat="1" ht="14.25" customHeight="1">
      <c r="A88" s="29">
        <f>'до 150 кВт'!A88</f>
        <v>44290</v>
      </c>
      <c r="B88" s="16">
        <v>7</v>
      </c>
      <c r="C88" s="21">
        <v>1732.25</v>
      </c>
      <c r="D88" s="21">
        <v>0</v>
      </c>
      <c r="E88" s="21">
        <v>138.82</v>
      </c>
      <c r="F88" s="21">
        <v>1753.91</v>
      </c>
      <c r="G88" s="21">
        <v>521</v>
      </c>
      <c r="H88" s="17">
        <f t="shared" si="4"/>
        <v>2366.34</v>
      </c>
      <c r="I88" s="17">
        <f t="shared" si="5"/>
        <v>2629.54</v>
      </c>
      <c r="J88" s="17">
        <f t="shared" si="6"/>
        <v>2915.7200000000003</v>
      </c>
      <c r="K88" s="32">
        <f t="shared" si="7"/>
        <v>3321.66</v>
      </c>
    </row>
    <row r="89" spans="1:11" s="15" customFormat="1" ht="14.25" customHeight="1">
      <c r="A89" s="29">
        <f>'до 150 кВт'!A89</f>
        <v>44290</v>
      </c>
      <c r="B89" s="16">
        <v>8</v>
      </c>
      <c r="C89" s="21">
        <v>1759.99</v>
      </c>
      <c r="D89" s="21">
        <v>0</v>
      </c>
      <c r="E89" s="21">
        <v>138.52</v>
      </c>
      <c r="F89" s="21">
        <v>1781.65</v>
      </c>
      <c r="G89" s="21">
        <v>521</v>
      </c>
      <c r="H89" s="17">
        <f t="shared" si="4"/>
        <v>2394.0800000000004</v>
      </c>
      <c r="I89" s="17">
        <f t="shared" si="5"/>
        <v>2657.28</v>
      </c>
      <c r="J89" s="17">
        <f t="shared" si="6"/>
        <v>2943.46</v>
      </c>
      <c r="K89" s="32">
        <f t="shared" si="7"/>
        <v>3349.4000000000005</v>
      </c>
    </row>
    <row r="90" spans="1:11" s="15" customFormat="1" ht="14.25" customHeight="1">
      <c r="A90" s="29">
        <f>'до 150 кВт'!A90</f>
        <v>44290</v>
      </c>
      <c r="B90" s="16">
        <v>9</v>
      </c>
      <c r="C90" s="21">
        <v>1787.04</v>
      </c>
      <c r="D90" s="21">
        <v>0</v>
      </c>
      <c r="E90" s="21">
        <v>169.86</v>
      </c>
      <c r="F90" s="21">
        <v>1808.7</v>
      </c>
      <c r="G90" s="21">
        <v>521</v>
      </c>
      <c r="H90" s="17">
        <f t="shared" si="4"/>
        <v>2421.13</v>
      </c>
      <c r="I90" s="17">
        <f t="shared" si="5"/>
        <v>2684.33</v>
      </c>
      <c r="J90" s="17">
        <f t="shared" si="6"/>
        <v>2970.51</v>
      </c>
      <c r="K90" s="32">
        <f t="shared" si="7"/>
        <v>3376.45</v>
      </c>
    </row>
    <row r="91" spans="1:11" s="15" customFormat="1" ht="14.25" customHeight="1">
      <c r="A91" s="29">
        <f>'до 150 кВт'!A91</f>
        <v>44290</v>
      </c>
      <c r="B91" s="16">
        <v>10</v>
      </c>
      <c r="C91" s="21">
        <v>1785.12</v>
      </c>
      <c r="D91" s="21">
        <v>0</v>
      </c>
      <c r="E91" s="21">
        <v>190.68</v>
      </c>
      <c r="F91" s="21">
        <v>1806.78</v>
      </c>
      <c r="G91" s="21">
        <v>521</v>
      </c>
      <c r="H91" s="17">
        <f t="shared" si="4"/>
        <v>2419.21</v>
      </c>
      <c r="I91" s="17">
        <f t="shared" si="5"/>
        <v>2682.41</v>
      </c>
      <c r="J91" s="17">
        <f t="shared" si="6"/>
        <v>2968.59</v>
      </c>
      <c r="K91" s="32">
        <f t="shared" si="7"/>
        <v>3374.5299999999997</v>
      </c>
    </row>
    <row r="92" spans="1:11" s="15" customFormat="1" ht="14.25" customHeight="1">
      <c r="A92" s="29">
        <f>'до 150 кВт'!A92</f>
        <v>44290</v>
      </c>
      <c r="B92" s="16">
        <v>11</v>
      </c>
      <c r="C92" s="21">
        <v>1770.23</v>
      </c>
      <c r="D92" s="21">
        <v>0</v>
      </c>
      <c r="E92" s="21">
        <v>196.54</v>
      </c>
      <c r="F92" s="21">
        <v>1791.89</v>
      </c>
      <c r="G92" s="21">
        <v>521</v>
      </c>
      <c r="H92" s="17">
        <f t="shared" si="4"/>
        <v>2404.3200000000006</v>
      </c>
      <c r="I92" s="17">
        <f t="shared" si="5"/>
        <v>2667.5200000000004</v>
      </c>
      <c r="J92" s="17">
        <f t="shared" si="6"/>
        <v>2953.7000000000007</v>
      </c>
      <c r="K92" s="32">
        <f t="shared" si="7"/>
        <v>3359.6400000000003</v>
      </c>
    </row>
    <row r="93" spans="1:11" s="15" customFormat="1" ht="14.25" customHeight="1">
      <c r="A93" s="29">
        <f>'до 150 кВт'!A93</f>
        <v>44290</v>
      </c>
      <c r="B93" s="16">
        <v>12</v>
      </c>
      <c r="C93" s="21">
        <v>1763.67</v>
      </c>
      <c r="D93" s="21">
        <v>0</v>
      </c>
      <c r="E93" s="21">
        <v>176.47</v>
      </c>
      <c r="F93" s="21">
        <v>1785.33</v>
      </c>
      <c r="G93" s="21">
        <v>521</v>
      </c>
      <c r="H93" s="17">
        <f t="shared" si="4"/>
        <v>2397.76</v>
      </c>
      <c r="I93" s="17">
        <f t="shared" si="5"/>
        <v>2660.96</v>
      </c>
      <c r="J93" s="17">
        <f t="shared" si="6"/>
        <v>2947.1400000000003</v>
      </c>
      <c r="K93" s="32">
        <f t="shared" si="7"/>
        <v>3353.08</v>
      </c>
    </row>
    <row r="94" spans="1:11" s="15" customFormat="1" ht="14.25" customHeight="1">
      <c r="A94" s="29">
        <f>'до 150 кВт'!A94</f>
        <v>44290</v>
      </c>
      <c r="B94" s="16">
        <v>13</v>
      </c>
      <c r="C94" s="21">
        <v>1762.64</v>
      </c>
      <c r="D94" s="21">
        <v>0</v>
      </c>
      <c r="E94" s="21">
        <v>183.2</v>
      </c>
      <c r="F94" s="21">
        <v>1784.3</v>
      </c>
      <c r="G94" s="21">
        <v>521</v>
      </c>
      <c r="H94" s="17">
        <f t="shared" si="4"/>
        <v>2396.7300000000005</v>
      </c>
      <c r="I94" s="17">
        <f t="shared" si="5"/>
        <v>2659.9300000000003</v>
      </c>
      <c r="J94" s="17">
        <f t="shared" si="6"/>
        <v>2946.1100000000006</v>
      </c>
      <c r="K94" s="32">
        <f t="shared" si="7"/>
        <v>3352.05</v>
      </c>
    </row>
    <row r="95" spans="1:11" s="15" customFormat="1" ht="14.25" customHeight="1">
      <c r="A95" s="29">
        <f>'до 150 кВт'!A95</f>
        <v>44290</v>
      </c>
      <c r="B95" s="16">
        <v>14</v>
      </c>
      <c r="C95" s="21">
        <v>1765.94</v>
      </c>
      <c r="D95" s="21">
        <v>0</v>
      </c>
      <c r="E95" s="21">
        <v>268.54</v>
      </c>
      <c r="F95" s="21">
        <v>1787.6</v>
      </c>
      <c r="G95" s="21">
        <v>521</v>
      </c>
      <c r="H95" s="17">
        <f t="shared" si="4"/>
        <v>2400.03</v>
      </c>
      <c r="I95" s="17">
        <f t="shared" si="5"/>
        <v>2663.23</v>
      </c>
      <c r="J95" s="17">
        <f t="shared" si="6"/>
        <v>2949.41</v>
      </c>
      <c r="K95" s="32">
        <f t="shared" si="7"/>
        <v>3355.3500000000004</v>
      </c>
    </row>
    <row r="96" spans="1:11" s="15" customFormat="1" ht="14.25" customHeight="1">
      <c r="A96" s="29">
        <f>'до 150 кВт'!A96</f>
        <v>44290</v>
      </c>
      <c r="B96" s="16">
        <v>15</v>
      </c>
      <c r="C96" s="21">
        <v>1763.89</v>
      </c>
      <c r="D96" s="21">
        <v>0</v>
      </c>
      <c r="E96" s="21">
        <v>82.99</v>
      </c>
      <c r="F96" s="21">
        <v>1785.55</v>
      </c>
      <c r="G96" s="21">
        <v>521</v>
      </c>
      <c r="H96" s="17">
        <f t="shared" si="4"/>
        <v>2397.9800000000005</v>
      </c>
      <c r="I96" s="17">
        <f t="shared" si="5"/>
        <v>2661.1800000000003</v>
      </c>
      <c r="J96" s="17">
        <f t="shared" si="6"/>
        <v>2947.3600000000006</v>
      </c>
      <c r="K96" s="32">
        <f t="shared" si="7"/>
        <v>3353.3</v>
      </c>
    </row>
    <row r="97" spans="1:11" s="15" customFormat="1" ht="14.25" customHeight="1">
      <c r="A97" s="29">
        <f>'до 150 кВт'!A97</f>
        <v>44290</v>
      </c>
      <c r="B97" s="16">
        <v>16</v>
      </c>
      <c r="C97" s="21">
        <v>1743.33</v>
      </c>
      <c r="D97" s="21">
        <v>0</v>
      </c>
      <c r="E97" s="21">
        <v>106.87</v>
      </c>
      <c r="F97" s="21">
        <v>1764.99</v>
      </c>
      <c r="G97" s="21">
        <v>521</v>
      </c>
      <c r="H97" s="17">
        <f t="shared" si="4"/>
        <v>2377.42</v>
      </c>
      <c r="I97" s="17">
        <f t="shared" si="5"/>
        <v>2640.62</v>
      </c>
      <c r="J97" s="17">
        <f t="shared" si="6"/>
        <v>2926.8</v>
      </c>
      <c r="K97" s="32">
        <f t="shared" si="7"/>
        <v>3332.74</v>
      </c>
    </row>
    <row r="98" spans="1:11" s="15" customFormat="1" ht="14.25" customHeight="1">
      <c r="A98" s="29">
        <f>'до 150 кВт'!A98</f>
        <v>44290</v>
      </c>
      <c r="B98" s="16">
        <v>17</v>
      </c>
      <c r="C98" s="21">
        <v>1732.34</v>
      </c>
      <c r="D98" s="21">
        <v>0</v>
      </c>
      <c r="E98" s="21">
        <v>311.11</v>
      </c>
      <c r="F98" s="21">
        <v>1754</v>
      </c>
      <c r="G98" s="21">
        <v>521</v>
      </c>
      <c r="H98" s="17">
        <f t="shared" si="4"/>
        <v>2366.4300000000003</v>
      </c>
      <c r="I98" s="17">
        <f t="shared" si="5"/>
        <v>2629.63</v>
      </c>
      <c r="J98" s="17">
        <f t="shared" si="6"/>
        <v>2915.8100000000004</v>
      </c>
      <c r="K98" s="32">
        <f t="shared" si="7"/>
        <v>3321.75</v>
      </c>
    </row>
    <row r="99" spans="1:11" s="15" customFormat="1" ht="14.25" customHeight="1">
      <c r="A99" s="29">
        <f>'до 150 кВт'!A99</f>
        <v>44290</v>
      </c>
      <c r="B99" s="16">
        <v>18</v>
      </c>
      <c r="C99" s="21">
        <v>1764.37</v>
      </c>
      <c r="D99" s="21">
        <v>0</v>
      </c>
      <c r="E99" s="21">
        <v>57.93</v>
      </c>
      <c r="F99" s="21">
        <v>1786.03</v>
      </c>
      <c r="G99" s="21">
        <v>521</v>
      </c>
      <c r="H99" s="17">
        <f t="shared" si="4"/>
        <v>2398.46</v>
      </c>
      <c r="I99" s="17">
        <f t="shared" si="5"/>
        <v>2661.66</v>
      </c>
      <c r="J99" s="17">
        <f t="shared" si="6"/>
        <v>2947.84</v>
      </c>
      <c r="K99" s="32">
        <f t="shared" si="7"/>
        <v>3353.7799999999997</v>
      </c>
    </row>
    <row r="100" spans="1:11" s="15" customFormat="1" ht="14.25" customHeight="1">
      <c r="A100" s="29">
        <f>'до 150 кВт'!A100</f>
        <v>44290</v>
      </c>
      <c r="B100" s="16">
        <v>19</v>
      </c>
      <c r="C100" s="21">
        <v>1759.76</v>
      </c>
      <c r="D100" s="21">
        <v>0</v>
      </c>
      <c r="E100" s="21">
        <v>213.51</v>
      </c>
      <c r="F100" s="21">
        <v>1781.42</v>
      </c>
      <c r="G100" s="21">
        <v>521</v>
      </c>
      <c r="H100" s="17">
        <f t="shared" si="4"/>
        <v>2393.8500000000004</v>
      </c>
      <c r="I100" s="17">
        <f t="shared" si="5"/>
        <v>2657.05</v>
      </c>
      <c r="J100" s="17">
        <f t="shared" si="6"/>
        <v>2943.2300000000005</v>
      </c>
      <c r="K100" s="32">
        <f t="shared" si="7"/>
        <v>3349.17</v>
      </c>
    </row>
    <row r="101" spans="1:11" s="15" customFormat="1" ht="14.25" customHeight="1">
      <c r="A101" s="29">
        <f>'до 150 кВт'!A101</f>
        <v>44290</v>
      </c>
      <c r="B101" s="16">
        <v>20</v>
      </c>
      <c r="C101" s="21">
        <v>1750.07</v>
      </c>
      <c r="D101" s="21">
        <v>0</v>
      </c>
      <c r="E101" s="21">
        <v>251.34</v>
      </c>
      <c r="F101" s="21">
        <v>1771.73</v>
      </c>
      <c r="G101" s="21">
        <v>521</v>
      </c>
      <c r="H101" s="17">
        <f t="shared" si="4"/>
        <v>2384.1600000000003</v>
      </c>
      <c r="I101" s="17">
        <f t="shared" si="5"/>
        <v>2647.36</v>
      </c>
      <c r="J101" s="17">
        <f t="shared" si="6"/>
        <v>2933.54</v>
      </c>
      <c r="K101" s="32">
        <f t="shared" si="7"/>
        <v>3339.4800000000005</v>
      </c>
    </row>
    <row r="102" spans="1:11" s="15" customFormat="1" ht="14.25" customHeight="1">
      <c r="A102" s="29">
        <f>'до 150 кВт'!A102</f>
        <v>44290</v>
      </c>
      <c r="B102" s="16">
        <v>21</v>
      </c>
      <c r="C102" s="21">
        <v>1744.36</v>
      </c>
      <c r="D102" s="21">
        <v>0</v>
      </c>
      <c r="E102" s="21">
        <v>499.51</v>
      </c>
      <c r="F102" s="21">
        <v>1766.02</v>
      </c>
      <c r="G102" s="21">
        <v>521</v>
      </c>
      <c r="H102" s="17">
        <f t="shared" si="4"/>
        <v>2378.4500000000003</v>
      </c>
      <c r="I102" s="17">
        <f t="shared" si="5"/>
        <v>2641.65</v>
      </c>
      <c r="J102" s="17">
        <f t="shared" si="6"/>
        <v>2927.83</v>
      </c>
      <c r="K102" s="32">
        <f t="shared" si="7"/>
        <v>3333.7700000000004</v>
      </c>
    </row>
    <row r="103" spans="1:11" s="15" customFormat="1" ht="14.25" customHeight="1">
      <c r="A103" s="29">
        <f>'до 150 кВт'!A103</f>
        <v>44290</v>
      </c>
      <c r="B103" s="16">
        <v>22</v>
      </c>
      <c r="C103" s="21">
        <v>1719.48</v>
      </c>
      <c r="D103" s="21">
        <v>0</v>
      </c>
      <c r="E103" s="21">
        <v>513.83</v>
      </c>
      <c r="F103" s="21">
        <v>1741.14</v>
      </c>
      <c r="G103" s="21">
        <v>521</v>
      </c>
      <c r="H103" s="17">
        <f t="shared" si="4"/>
        <v>2353.5700000000006</v>
      </c>
      <c r="I103" s="17">
        <f t="shared" si="5"/>
        <v>2616.7700000000004</v>
      </c>
      <c r="J103" s="17">
        <f t="shared" si="6"/>
        <v>2902.9500000000007</v>
      </c>
      <c r="K103" s="32">
        <f t="shared" si="7"/>
        <v>3308.8900000000003</v>
      </c>
    </row>
    <row r="104" spans="1:11" s="15" customFormat="1" ht="14.25" customHeight="1">
      <c r="A104" s="29">
        <f>'до 150 кВт'!A104</f>
        <v>44290</v>
      </c>
      <c r="B104" s="16">
        <v>23</v>
      </c>
      <c r="C104" s="21">
        <v>1328.84</v>
      </c>
      <c r="D104" s="21">
        <v>0</v>
      </c>
      <c r="E104" s="21">
        <v>288.64</v>
      </c>
      <c r="F104" s="21">
        <v>1350.5</v>
      </c>
      <c r="G104" s="21">
        <v>521</v>
      </c>
      <c r="H104" s="17">
        <f t="shared" si="4"/>
        <v>1962.93</v>
      </c>
      <c r="I104" s="17">
        <f t="shared" si="5"/>
        <v>2226.13</v>
      </c>
      <c r="J104" s="17">
        <f t="shared" si="6"/>
        <v>2512.3100000000004</v>
      </c>
      <c r="K104" s="32">
        <f t="shared" si="7"/>
        <v>2918.25</v>
      </c>
    </row>
    <row r="105" spans="1:11" s="15" customFormat="1" ht="14.25" customHeight="1">
      <c r="A105" s="29">
        <f>'до 150 кВт'!A105</f>
        <v>44294</v>
      </c>
      <c r="B105" s="16">
        <v>0</v>
      </c>
      <c r="C105" s="21">
        <v>1293.37</v>
      </c>
      <c r="D105" s="21">
        <v>0</v>
      </c>
      <c r="E105" s="21">
        <v>209.87</v>
      </c>
      <c r="F105" s="21">
        <v>1315.03</v>
      </c>
      <c r="G105" s="21">
        <v>521</v>
      </c>
      <c r="H105" s="17">
        <f t="shared" si="4"/>
        <v>1927.46</v>
      </c>
      <c r="I105" s="17">
        <f t="shared" si="5"/>
        <v>2190.66</v>
      </c>
      <c r="J105" s="17">
        <f t="shared" si="6"/>
        <v>2476.84</v>
      </c>
      <c r="K105" s="32">
        <f t="shared" si="7"/>
        <v>2882.78</v>
      </c>
    </row>
    <row r="106" spans="1:11" s="15" customFormat="1" ht="14.25" customHeight="1">
      <c r="A106" s="29">
        <f>'до 150 кВт'!A106</f>
        <v>44294</v>
      </c>
      <c r="B106" s="16">
        <v>1</v>
      </c>
      <c r="C106" s="21">
        <v>1248.23</v>
      </c>
      <c r="D106" s="21">
        <v>0</v>
      </c>
      <c r="E106" s="21">
        <v>128.86</v>
      </c>
      <c r="F106" s="21">
        <v>1269.89</v>
      </c>
      <c r="G106" s="21">
        <v>521</v>
      </c>
      <c r="H106" s="17">
        <f t="shared" si="4"/>
        <v>1882.3200000000002</v>
      </c>
      <c r="I106" s="17">
        <f t="shared" si="5"/>
        <v>2145.5200000000004</v>
      </c>
      <c r="J106" s="17">
        <f t="shared" si="6"/>
        <v>2431.7000000000003</v>
      </c>
      <c r="K106" s="32">
        <f t="shared" si="7"/>
        <v>2837.6400000000003</v>
      </c>
    </row>
    <row r="107" spans="1:11" s="15" customFormat="1" ht="14.25" customHeight="1">
      <c r="A107" s="29">
        <f>'до 150 кВт'!A107</f>
        <v>44294</v>
      </c>
      <c r="B107" s="16">
        <v>2</v>
      </c>
      <c r="C107" s="21">
        <v>1160</v>
      </c>
      <c r="D107" s="21">
        <v>0</v>
      </c>
      <c r="E107" s="21">
        <v>56.03</v>
      </c>
      <c r="F107" s="21">
        <v>1181.66</v>
      </c>
      <c r="G107" s="21">
        <v>521</v>
      </c>
      <c r="H107" s="17">
        <f t="shared" si="4"/>
        <v>1794.0900000000001</v>
      </c>
      <c r="I107" s="17">
        <f t="shared" si="5"/>
        <v>2057.29</v>
      </c>
      <c r="J107" s="17">
        <f t="shared" si="6"/>
        <v>2343.4700000000003</v>
      </c>
      <c r="K107" s="32">
        <f t="shared" si="7"/>
        <v>2749.4100000000003</v>
      </c>
    </row>
    <row r="108" spans="1:11" s="15" customFormat="1" ht="14.25" customHeight="1">
      <c r="A108" s="29">
        <f>'до 150 кВт'!A108</f>
        <v>44294</v>
      </c>
      <c r="B108" s="16">
        <v>3</v>
      </c>
      <c r="C108" s="21">
        <v>1127.54</v>
      </c>
      <c r="D108" s="21">
        <v>0</v>
      </c>
      <c r="E108" s="21">
        <v>11.54</v>
      </c>
      <c r="F108" s="21">
        <v>1149.2</v>
      </c>
      <c r="G108" s="21">
        <v>521</v>
      </c>
      <c r="H108" s="17">
        <f t="shared" si="4"/>
        <v>1761.63</v>
      </c>
      <c r="I108" s="17">
        <f t="shared" si="5"/>
        <v>2024.8300000000002</v>
      </c>
      <c r="J108" s="17">
        <f t="shared" si="6"/>
        <v>2311.01</v>
      </c>
      <c r="K108" s="32">
        <f t="shared" si="7"/>
        <v>2716.9500000000003</v>
      </c>
    </row>
    <row r="109" spans="1:11" s="15" customFormat="1" ht="14.25" customHeight="1">
      <c r="A109" s="29">
        <f>'до 150 кВт'!A109</f>
        <v>44294</v>
      </c>
      <c r="B109" s="16">
        <v>4</v>
      </c>
      <c r="C109" s="21">
        <v>1157.1</v>
      </c>
      <c r="D109" s="21">
        <v>61.78</v>
      </c>
      <c r="E109" s="21">
        <v>0</v>
      </c>
      <c r="F109" s="21">
        <v>1178.76</v>
      </c>
      <c r="G109" s="21">
        <v>521</v>
      </c>
      <c r="H109" s="17">
        <f t="shared" si="4"/>
        <v>1791.19</v>
      </c>
      <c r="I109" s="17">
        <f t="shared" si="5"/>
        <v>2054.3900000000003</v>
      </c>
      <c r="J109" s="17">
        <f t="shared" si="6"/>
        <v>2340.57</v>
      </c>
      <c r="K109" s="32">
        <f t="shared" si="7"/>
        <v>2746.51</v>
      </c>
    </row>
    <row r="110" spans="1:11" s="15" customFormat="1" ht="14.25" customHeight="1">
      <c r="A110" s="29">
        <f>'до 150 кВт'!A110</f>
        <v>44294</v>
      </c>
      <c r="B110" s="16">
        <v>5</v>
      </c>
      <c r="C110" s="21">
        <v>1260.79</v>
      </c>
      <c r="D110" s="21">
        <v>114.52</v>
      </c>
      <c r="E110" s="21">
        <v>0</v>
      </c>
      <c r="F110" s="21">
        <v>1282.45</v>
      </c>
      <c r="G110" s="21">
        <v>521</v>
      </c>
      <c r="H110" s="17">
        <f t="shared" si="4"/>
        <v>1894.88</v>
      </c>
      <c r="I110" s="17">
        <f t="shared" si="5"/>
        <v>2158.08</v>
      </c>
      <c r="J110" s="17">
        <f t="shared" si="6"/>
        <v>2444.26</v>
      </c>
      <c r="K110" s="32">
        <f t="shared" si="7"/>
        <v>2850.2000000000003</v>
      </c>
    </row>
    <row r="111" spans="1:11" s="15" customFormat="1" ht="14.25" customHeight="1">
      <c r="A111" s="29">
        <f>'до 150 кВт'!A111</f>
        <v>44294</v>
      </c>
      <c r="B111" s="16">
        <v>6</v>
      </c>
      <c r="C111" s="21">
        <v>1568.79</v>
      </c>
      <c r="D111" s="21">
        <v>0</v>
      </c>
      <c r="E111" s="21">
        <v>14.07</v>
      </c>
      <c r="F111" s="21">
        <v>1590.45</v>
      </c>
      <c r="G111" s="21">
        <v>521</v>
      </c>
      <c r="H111" s="17">
        <f t="shared" si="4"/>
        <v>2202.88</v>
      </c>
      <c r="I111" s="17">
        <f t="shared" si="5"/>
        <v>2466.08</v>
      </c>
      <c r="J111" s="17">
        <f t="shared" si="6"/>
        <v>2752.26</v>
      </c>
      <c r="K111" s="32">
        <f t="shared" si="7"/>
        <v>3158.2</v>
      </c>
    </row>
    <row r="112" spans="1:11" s="15" customFormat="1" ht="14.25" customHeight="1">
      <c r="A112" s="29">
        <f>'до 150 кВт'!A112</f>
        <v>44294</v>
      </c>
      <c r="B112" s="16">
        <v>7</v>
      </c>
      <c r="C112" s="21">
        <v>1721.44</v>
      </c>
      <c r="D112" s="21">
        <v>0</v>
      </c>
      <c r="E112" s="21">
        <v>92.8</v>
      </c>
      <c r="F112" s="21">
        <v>1743.1</v>
      </c>
      <c r="G112" s="21">
        <v>521</v>
      </c>
      <c r="H112" s="17">
        <f t="shared" si="4"/>
        <v>2355.53</v>
      </c>
      <c r="I112" s="17">
        <f t="shared" si="5"/>
        <v>2618.73</v>
      </c>
      <c r="J112" s="17">
        <f t="shared" si="6"/>
        <v>2904.91</v>
      </c>
      <c r="K112" s="32">
        <f t="shared" si="7"/>
        <v>3310.8500000000004</v>
      </c>
    </row>
    <row r="113" spans="1:11" s="15" customFormat="1" ht="14.25" customHeight="1">
      <c r="A113" s="29">
        <f>'до 150 кВт'!A113</f>
        <v>44294</v>
      </c>
      <c r="B113" s="16">
        <v>8</v>
      </c>
      <c r="C113" s="21">
        <v>1753.2</v>
      </c>
      <c r="D113" s="21">
        <v>0</v>
      </c>
      <c r="E113" s="21">
        <v>33.2</v>
      </c>
      <c r="F113" s="21">
        <v>1774.86</v>
      </c>
      <c r="G113" s="21">
        <v>521</v>
      </c>
      <c r="H113" s="17">
        <f t="shared" si="4"/>
        <v>2387.29</v>
      </c>
      <c r="I113" s="17">
        <f t="shared" si="5"/>
        <v>2650.49</v>
      </c>
      <c r="J113" s="17">
        <f t="shared" si="6"/>
        <v>2936.67</v>
      </c>
      <c r="K113" s="32">
        <f t="shared" si="7"/>
        <v>3342.6099999999997</v>
      </c>
    </row>
    <row r="114" spans="1:11" s="15" customFormat="1" ht="14.25" customHeight="1">
      <c r="A114" s="29">
        <f>'до 150 кВт'!A114</f>
        <v>44294</v>
      </c>
      <c r="B114" s="16">
        <v>9</v>
      </c>
      <c r="C114" s="21">
        <v>1784.87</v>
      </c>
      <c r="D114" s="21">
        <v>0</v>
      </c>
      <c r="E114" s="21">
        <v>49.84</v>
      </c>
      <c r="F114" s="21">
        <v>1806.53</v>
      </c>
      <c r="G114" s="21">
        <v>521</v>
      </c>
      <c r="H114" s="17">
        <f t="shared" si="4"/>
        <v>2418.96</v>
      </c>
      <c r="I114" s="17">
        <f t="shared" si="5"/>
        <v>2682.16</v>
      </c>
      <c r="J114" s="17">
        <f t="shared" si="6"/>
        <v>2968.34</v>
      </c>
      <c r="K114" s="32">
        <f t="shared" si="7"/>
        <v>3374.2799999999997</v>
      </c>
    </row>
    <row r="115" spans="1:11" s="15" customFormat="1" ht="14.25" customHeight="1">
      <c r="A115" s="29">
        <f>'до 150 кВт'!A115</f>
        <v>44294</v>
      </c>
      <c r="B115" s="16">
        <v>10</v>
      </c>
      <c r="C115" s="21">
        <v>1793.96</v>
      </c>
      <c r="D115" s="21">
        <v>0</v>
      </c>
      <c r="E115" s="21">
        <v>102.91</v>
      </c>
      <c r="F115" s="21">
        <v>1815.62</v>
      </c>
      <c r="G115" s="21">
        <v>521</v>
      </c>
      <c r="H115" s="17">
        <f t="shared" si="4"/>
        <v>2428.05</v>
      </c>
      <c r="I115" s="17">
        <f t="shared" si="5"/>
        <v>2691.25</v>
      </c>
      <c r="J115" s="17">
        <f t="shared" si="6"/>
        <v>2977.4300000000003</v>
      </c>
      <c r="K115" s="32">
        <f t="shared" si="7"/>
        <v>3383.37</v>
      </c>
    </row>
    <row r="116" spans="1:11" s="15" customFormat="1" ht="14.25" customHeight="1">
      <c r="A116" s="29">
        <f>'до 150 кВт'!A116</f>
        <v>44294</v>
      </c>
      <c r="B116" s="16">
        <v>11</v>
      </c>
      <c r="C116" s="21">
        <v>1780.55</v>
      </c>
      <c r="D116" s="21">
        <v>0</v>
      </c>
      <c r="E116" s="21">
        <v>116.89</v>
      </c>
      <c r="F116" s="21">
        <v>1802.21</v>
      </c>
      <c r="G116" s="21">
        <v>521</v>
      </c>
      <c r="H116" s="17">
        <f t="shared" si="4"/>
        <v>2414.6400000000003</v>
      </c>
      <c r="I116" s="17">
        <f t="shared" si="5"/>
        <v>2677.84</v>
      </c>
      <c r="J116" s="17">
        <f t="shared" si="6"/>
        <v>2964.0200000000004</v>
      </c>
      <c r="K116" s="32">
        <f t="shared" si="7"/>
        <v>3369.96</v>
      </c>
    </row>
    <row r="117" spans="1:11" s="15" customFormat="1" ht="14.25" customHeight="1">
      <c r="A117" s="29">
        <f>'до 150 кВт'!A117</f>
        <v>44294</v>
      </c>
      <c r="B117" s="16">
        <v>12</v>
      </c>
      <c r="C117" s="21">
        <v>1767.19</v>
      </c>
      <c r="D117" s="21">
        <v>0</v>
      </c>
      <c r="E117" s="21">
        <v>145.45</v>
      </c>
      <c r="F117" s="21">
        <v>1788.85</v>
      </c>
      <c r="G117" s="21">
        <v>521</v>
      </c>
      <c r="H117" s="17">
        <f t="shared" si="4"/>
        <v>2401.28</v>
      </c>
      <c r="I117" s="17">
        <f t="shared" si="5"/>
        <v>2664.48</v>
      </c>
      <c r="J117" s="17">
        <f t="shared" si="6"/>
        <v>2950.66</v>
      </c>
      <c r="K117" s="32">
        <f t="shared" si="7"/>
        <v>3356.6000000000004</v>
      </c>
    </row>
    <row r="118" spans="1:11" s="15" customFormat="1" ht="14.25" customHeight="1">
      <c r="A118" s="29">
        <f>'до 150 кВт'!A118</f>
        <v>44294</v>
      </c>
      <c r="B118" s="16">
        <v>13</v>
      </c>
      <c r="C118" s="21">
        <v>1770.36</v>
      </c>
      <c r="D118" s="21">
        <v>0</v>
      </c>
      <c r="E118" s="21">
        <v>147.52</v>
      </c>
      <c r="F118" s="21">
        <v>1792.02</v>
      </c>
      <c r="G118" s="21">
        <v>521</v>
      </c>
      <c r="H118" s="17">
        <f t="shared" si="4"/>
        <v>2404.4500000000003</v>
      </c>
      <c r="I118" s="17">
        <f t="shared" si="5"/>
        <v>2667.65</v>
      </c>
      <c r="J118" s="17">
        <f t="shared" si="6"/>
        <v>2953.83</v>
      </c>
      <c r="K118" s="32">
        <f t="shared" si="7"/>
        <v>3359.7700000000004</v>
      </c>
    </row>
    <row r="119" spans="1:11" s="15" customFormat="1" ht="14.25" customHeight="1">
      <c r="A119" s="29">
        <f>'до 150 кВт'!A119</f>
        <v>44294</v>
      </c>
      <c r="B119" s="16">
        <v>14</v>
      </c>
      <c r="C119" s="21">
        <v>1771.84</v>
      </c>
      <c r="D119" s="21">
        <v>0</v>
      </c>
      <c r="E119" s="21">
        <v>137.85</v>
      </c>
      <c r="F119" s="21">
        <v>1793.5</v>
      </c>
      <c r="G119" s="21">
        <v>521</v>
      </c>
      <c r="H119" s="17">
        <f t="shared" si="4"/>
        <v>2405.9300000000003</v>
      </c>
      <c r="I119" s="17">
        <f t="shared" si="5"/>
        <v>2669.13</v>
      </c>
      <c r="J119" s="17">
        <f t="shared" si="6"/>
        <v>2955.3100000000004</v>
      </c>
      <c r="K119" s="32">
        <f t="shared" si="7"/>
        <v>3361.25</v>
      </c>
    </row>
    <row r="120" spans="1:11" s="15" customFormat="1" ht="14.25" customHeight="1">
      <c r="A120" s="29">
        <f>'до 150 кВт'!A120</f>
        <v>44294</v>
      </c>
      <c r="B120" s="16">
        <v>15</v>
      </c>
      <c r="C120" s="21">
        <v>1770.25</v>
      </c>
      <c r="D120" s="21">
        <v>0</v>
      </c>
      <c r="E120" s="21">
        <v>215.28</v>
      </c>
      <c r="F120" s="21">
        <v>1791.91</v>
      </c>
      <c r="G120" s="21">
        <v>521</v>
      </c>
      <c r="H120" s="17">
        <f t="shared" si="4"/>
        <v>2404.34</v>
      </c>
      <c r="I120" s="17">
        <f t="shared" si="5"/>
        <v>2667.54</v>
      </c>
      <c r="J120" s="17">
        <f t="shared" si="6"/>
        <v>2953.7200000000003</v>
      </c>
      <c r="K120" s="32">
        <f t="shared" si="7"/>
        <v>3359.66</v>
      </c>
    </row>
    <row r="121" spans="1:11" s="15" customFormat="1" ht="14.25" customHeight="1">
      <c r="A121" s="29">
        <f>'до 150 кВт'!A121</f>
        <v>44294</v>
      </c>
      <c r="B121" s="16">
        <v>16</v>
      </c>
      <c r="C121" s="21">
        <v>1748.2</v>
      </c>
      <c r="D121" s="21">
        <v>0</v>
      </c>
      <c r="E121" s="21">
        <v>235.16</v>
      </c>
      <c r="F121" s="21">
        <v>1769.86</v>
      </c>
      <c r="G121" s="21">
        <v>521</v>
      </c>
      <c r="H121" s="17">
        <f t="shared" si="4"/>
        <v>2382.29</v>
      </c>
      <c r="I121" s="17">
        <f t="shared" si="5"/>
        <v>2645.49</v>
      </c>
      <c r="J121" s="17">
        <f t="shared" si="6"/>
        <v>2931.67</v>
      </c>
      <c r="K121" s="32">
        <f t="shared" si="7"/>
        <v>3337.6099999999997</v>
      </c>
    </row>
    <row r="122" spans="1:11" s="15" customFormat="1" ht="14.25" customHeight="1">
      <c r="A122" s="29">
        <f>'до 150 кВт'!A122</f>
        <v>44294</v>
      </c>
      <c r="B122" s="16">
        <v>17</v>
      </c>
      <c r="C122" s="21">
        <v>1738.91</v>
      </c>
      <c r="D122" s="21">
        <v>0</v>
      </c>
      <c r="E122" s="21">
        <v>254.09</v>
      </c>
      <c r="F122" s="21">
        <v>1760.57</v>
      </c>
      <c r="G122" s="21">
        <v>521</v>
      </c>
      <c r="H122" s="17">
        <f t="shared" si="4"/>
        <v>2373</v>
      </c>
      <c r="I122" s="17">
        <f t="shared" si="5"/>
        <v>2636.2</v>
      </c>
      <c r="J122" s="17">
        <f t="shared" si="6"/>
        <v>2922.38</v>
      </c>
      <c r="K122" s="32">
        <f t="shared" si="7"/>
        <v>3328.3199999999997</v>
      </c>
    </row>
    <row r="123" spans="1:11" s="15" customFormat="1" ht="14.25" customHeight="1">
      <c r="A123" s="29">
        <f>'до 150 кВт'!A123</f>
        <v>44294</v>
      </c>
      <c r="B123" s="16">
        <v>18</v>
      </c>
      <c r="C123" s="21">
        <v>1778.21</v>
      </c>
      <c r="D123" s="21">
        <v>0</v>
      </c>
      <c r="E123" s="21">
        <v>329.01</v>
      </c>
      <c r="F123" s="21">
        <v>1799.87</v>
      </c>
      <c r="G123" s="21">
        <v>521</v>
      </c>
      <c r="H123" s="17">
        <f t="shared" si="4"/>
        <v>2412.3</v>
      </c>
      <c r="I123" s="17">
        <f t="shared" si="5"/>
        <v>2675.5</v>
      </c>
      <c r="J123" s="17">
        <f t="shared" si="6"/>
        <v>2961.6800000000003</v>
      </c>
      <c r="K123" s="32">
        <f t="shared" si="7"/>
        <v>3367.62</v>
      </c>
    </row>
    <row r="124" spans="1:11" s="15" customFormat="1" ht="14.25" customHeight="1">
      <c r="A124" s="29">
        <f>'до 150 кВт'!A124</f>
        <v>44294</v>
      </c>
      <c r="B124" s="16">
        <v>19</v>
      </c>
      <c r="C124" s="21">
        <v>1770.8</v>
      </c>
      <c r="D124" s="21">
        <v>0</v>
      </c>
      <c r="E124" s="21">
        <v>320.67</v>
      </c>
      <c r="F124" s="21">
        <v>1792.46</v>
      </c>
      <c r="G124" s="21">
        <v>521</v>
      </c>
      <c r="H124" s="17">
        <f t="shared" si="4"/>
        <v>2404.8900000000003</v>
      </c>
      <c r="I124" s="17">
        <f t="shared" si="5"/>
        <v>2668.09</v>
      </c>
      <c r="J124" s="17">
        <f t="shared" si="6"/>
        <v>2954.2700000000004</v>
      </c>
      <c r="K124" s="32">
        <f t="shared" si="7"/>
        <v>3360.21</v>
      </c>
    </row>
    <row r="125" spans="1:11" s="15" customFormat="1" ht="14.25" customHeight="1">
      <c r="A125" s="29">
        <f>'до 150 кВт'!A125</f>
        <v>44294</v>
      </c>
      <c r="B125" s="16">
        <v>20</v>
      </c>
      <c r="C125" s="21">
        <v>1759.42</v>
      </c>
      <c r="D125" s="21">
        <v>0</v>
      </c>
      <c r="E125" s="21">
        <v>349.37</v>
      </c>
      <c r="F125" s="21">
        <v>1781.08</v>
      </c>
      <c r="G125" s="21">
        <v>521</v>
      </c>
      <c r="H125" s="17">
        <f t="shared" si="4"/>
        <v>2393.51</v>
      </c>
      <c r="I125" s="17">
        <f t="shared" si="5"/>
        <v>2656.71</v>
      </c>
      <c r="J125" s="17">
        <f t="shared" si="6"/>
        <v>2942.8900000000003</v>
      </c>
      <c r="K125" s="32">
        <f t="shared" si="7"/>
        <v>3348.83</v>
      </c>
    </row>
    <row r="126" spans="1:11" s="15" customFormat="1" ht="14.25" customHeight="1">
      <c r="A126" s="29">
        <f>'до 150 кВт'!A126</f>
        <v>44294</v>
      </c>
      <c r="B126" s="16">
        <v>21</v>
      </c>
      <c r="C126" s="21">
        <v>1760.83</v>
      </c>
      <c r="D126" s="21">
        <v>0</v>
      </c>
      <c r="E126" s="21">
        <v>222.83</v>
      </c>
      <c r="F126" s="21">
        <v>1782.49</v>
      </c>
      <c r="G126" s="21">
        <v>521</v>
      </c>
      <c r="H126" s="17">
        <f t="shared" si="4"/>
        <v>2394.92</v>
      </c>
      <c r="I126" s="17">
        <f t="shared" si="5"/>
        <v>2658.12</v>
      </c>
      <c r="J126" s="17">
        <f t="shared" si="6"/>
        <v>2944.3</v>
      </c>
      <c r="K126" s="32">
        <f t="shared" si="7"/>
        <v>3350.24</v>
      </c>
    </row>
    <row r="127" spans="1:11" s="15" customFormat="1" ht="14.25" customHeight="1">
      <c r="A127" s="29">
        <f>'до 150 кВт'!A127</f>
        <v>44294</v>
      </c>
      <c r="B127" s="16">
        <v>22</v>
      </c>
      <c r="C127" s="21">
        <v>1719.65</v>
      </c>
      <c r="D127" s="21">
        <v>0</v>
      </c>
      <c r="E127" s="21">
        <v>430.01</v>
      </c>
      <c r="F127" s="21">
        <v>1741.31</v>
      </c>
      <c r="G127" s="21">
        <v>521</v>
      </c>
      <c r="H127" s="17">
        <f t="shared" si="4"/>
        <v>2353.7400000000002</v>
      </c>
      <c r="I127" s="17">
        <f t="shared" si="5"/>
        <v>2616.94</v>
      </c>
      <c r="J127" s="17">
        <f t="shared" si="6"/>
        <v>2903.12</v>
      </c>
      <c r="K127" s="32">
        <f t="shared" si="7"/>
        <v>3309.0600000000004</v>
      </c>
    </row>
    <row r="128" spans="1:11" s="15" customFormat="1" ht="14.25" customHeight="1">
      <c r="A128" s="29">
        <f>'до 150 кВт'!A128</f>
        <v>44294</v>
      </c>
      <c r="B128" s="16">
        <v>23</v>
      </c>
      <c r="C128" s="21">
        <v>1342.54</v>
      </c>
      <c r="D128" s="21">
        <v>0</v>
      </c>
      <c r="E128" s="21">
        <v>255.47</v>
      </c>
      <c r="F128" s="21">
        <v>1364.2</v>
      </c>
      <c r="G128" s="21">
        <v>521</v>
      </c>
      <c r="H128" s="17">
        <f t="shared" si="4"/>
        <v>1976.63</v>
      </c>
      <c r="I128" s="17">
        <f t="shared" si="5"/>
        <v>2239.83</v>
      </c>
      <c r="J128" s="17">
        <f t="shared" si="6"/>
        <v>2526.01</v>
      </c>
      <c r="K128" s="32">
        <f t="shared" si="7"/>
        <v>2931.9500000000003</v>
      </c>
    </row>
    <row r="129" spans="1:11" s="15" customFormat="1" ht="14.25" customHeight="1">
      <c r="A129" s="29">
        <f>'до 150 кВт'!A129</f>
        <v>44292</v>
      </c>
      <c r="B129" s="16">
        <v>0</v>
      </c>
      <c r="C129" s="21">
        <v>1349.41</v>
      </c>
      <c r="D129" s="21">
        <v>0</v>
      </c>
      <c r="E129" s="21">
        <v>177.28</v>
      </c>
      <c r="F129" s="21">
        <v>1371.07</v>
      </c>
      <c r="G129" s="21">
        <v>521</v>
      </c>
      <c r="H129" s="17">
        <f t="shared" si="4"/>
        <v>1983.5</v>
      </c>
      <c r="I129" s="17">
        <f t="shared" si="5"/>
        <v>2246.7</v>
      </c>
      <c r="J129" s="17">
        <f t="shared" si="6"/>
        <v>2532.88</v>
      </c>
      <c r="K129" s="32">
        <f t="shared" si="7"/>
        <v>2938.82</v>
      </c>
    </row>
    <row r="130" spans="1:11" s="15" customFormat="1" ht="14.25" customHeight="1">
      <c r="A130" s="29">
        <f>'до 150 кВт'!A130</f>
        <v>44292</v>
      </c>
      <c r="B130" s="16">
        <v>1</v>
      </c>
      <c r="C130" s="21">
        <v>1275.47</v>
      </c>
      <c r="D130" s="21">
        <v>0</v>
      </c>
      <c r="E130" s="21">
        <v>227.21</v>
      </c>
      <c r="F130" s="21">
        <v>1297.13</v>
      </c>
      <c r="G130" s="21">
        <v>521</v>
      </c>
      <c r="H130" s="17">
        <f t="shared" si="4"/>
        <v>1909.5600000000002</v>
      </c>
      <c r="I130" s="17">
        <f t="shared" si="5"/>
        <v>2172.76</v>
      </c>
      <c r="J130" s="17">
        <f t="shared" si="6"/>
        <v>2458.9400000000005</v>
      </c>
      <c r="K130" s="32">
        <f t="shared" si="7"/>
        <v>2864.88</v>
      </c>
    </row>
    <row r="131" spans="1:11" s="15" customFormat="1" ht="14.25" customHeight="1">
      <c r="A131" s="29">
        <f>'до 150 кВт'!A131</f>
        <v>44292</v>
      </c>
      <c r="B131" s="16">
        <v>2</v>
      </c>
      <c r="C131" s="21">
        <v>1226.83</v>
      </c>
      <c r="D131" s="21">
        <v>0</v>
      </c>
      <c r="E131" s="21">
        <v>228.23</v>
      </c>
      <c r="F131" s="21">
        <v>1248.49</v>
      </c>
      <c r="G131" s="21">
        <v>521</v>
      </c>
      <c r="H131" s="17">
        <f t="shared" si="4"/>
        <v>1860.92</v>
      </c>
      <c r="I131" s="17">
        <f t="shared" si="5"/>
        <v>2124.12</v>
      </c>
      <c r="J131" s="17">
        <f t="shared" si="6"/>
        <v>2410.3</v>
      </c>
      <c r="K131" s="32">
        <f t="shared" si="7"/>
        <v>2816.2400000000002</v>
      </c>
    </row>
    <row r="132" spans="1:11" s="15" customFormat="1" ht="14.25" customHeight="1">
      <c r="A132" s="29">
        <f>'до 150 кВт'!A132</f>
        <v>44292</v>
      </c>
      <c r="B132" s="16">
        <v>3</v>
      </c>
      <c r="C132" s="21">
        <v>1126.59</v>
      </c>
      <c r="D132" s="21">
        <v>0</v>
      </c>
      <c r="E132" s="21">
        <v>130.98</v>
      </c>
      <c r="F132" s="21">
        <v>1148.25</v>
      </c>
      <c r="G132" s="21">
        <v>521</v>
      </c>
      <c r="H132" s="17">
        <f t="shared" si="4"/>
        <v>1760.68</v>
      </c>
      <c r="I132" s="17">
        <f t="shared" si="5"/>
        <v>2023.88</v>
      </c>
      <c r="J132" s="17">
        <f t="shared" si="6"/>
        <v>2310.0600000000004</v>
      </c>
      <c r="K132" s="32">
        <f t="shared" si="7"/>
        <v>2716</v>
      </c>
    </row>
    <row r="133" spans="1:11" s="15" customFormat="1" ht="14.25" customHeight="1">
      <c r="A133" s="29">
        <f>'до 150 кВт'!A133</f>
        <v>44292</v>
      </c>
      <c r="B133" s="16">
        <v>4</v>
      </c>
      <c r="C133" s="21">
        <v>1107.4</v>
      </c>
      <c r="D133" s="21">
        <v>0</v>
      </c>
      <c r="E133" s="21">
        <v>47.11</v>
      </c>
      <c r="F133" s="21">
        <v>1129.06</v>
      </c>
      <c r="G133" s="21">
        <v>521</v>
      </c>
      <c r="H133" s="17">
        <f t="shared" si="4"/>
        <v>1741.49</v>
      </c>
      <c r="I133" s="17">
        <f t="shared" si="5"/>
        <v>2004.69</v>
      </c>
      <c r="J133" s="17">
        <f t="shared" si="6"/>
        <v>2290.87</v>
      </c>
      <c r="K133" s="32">
        <f t="shared" si="7"/>
        <v>2696.8100000000004</v>
      </c>
    </row>
    <row r="134" spans="1:11" s="15" customFormat="1" ht="14.25" customHeight="1">
      <c r="A134" s="29">
        <f>'до 150 кВт'!A134</f>
        <v>44292</v>
      </c>
      <c r="B134" s="16">
        <v>5</v>
      </c>
      <c r="C134" s="21">
        <v>1167.46</v>
      </c>
      <c r="D134" s="21">
        <v>48.49</v>
      </c>
      <c r="E134" s="21">
        <v>0</v>
      </c>
      <c r="F134" s="21">
        <v>1189.12</v>
      </c>
      <c r="G134" s="21">
        <v>521</v>
      </c>
      <c r="H134" s="17">
        <f t="shared" si="4"/>
        <v>1801.55</v>
      </c>
      <c r="I134" s="17">
        <f t="shared" si="5"/>
        <v>2064.75</v>
      </c>
      <c r="J134" s="17">
        <f t="shared" si="6"/>
        <v>2350.9300000000003</v>
      </c>
      <c r="K134" s="32">
        <f t="shared" si="7"/>
        <v>2756.87</v>
      </c>
    </row>
    <row r="135" spans="1:11" s="15" customFormat="1" ht="14.25" customHeight="1">
      <c r="A135" s="29">
        <f>'до 150 кВт'!A135</f>
        <v>44292</v>
      </c>
      <c r="B135" s="16">
        <v>6</v>
      </c>
      <c r="C135" s="21">
        <v>1262.95</v>
      </c>
      <c r="D135" s="21">
        <v>25.37</v>
      </c>
      <c r="E135" s="21">
        <v>0</v>
      </c>
      <c r="F135" s="21">
        <v>1284.61</v>
      </c>
      <c r="G135" s="21">
        <v>521</v>
      </c>
      <c r="H135" s="17">
        <f t="shared" si="4"/>
        <v>1897.04</v>
      </c>
      <c r="I135" s="17">
        <f t="shared" si="5"/>
        <v>2160.24</v>
      </c>
      <c r="J135" s="17">
        <f t="shared" si="6"/>
        <v>2446.42</v>
      </c>
      <c r="K135" s="32">
        <f t="shared" si="7"/>
        <v>2852.36</v>
      </c>
    </row>
    <row r="136" spans="1:11" s="15" customFormat="1" ht="14.25" customHeight="1">
      <c r="A136" s="29">
        <f>'до 150 кВт'!A136</f>
        <v>44292</v>
      </c>
      <c r="B136" s="16">
        <v>7</v>
      </c>
      <c r="C136" s="21">
        <v>1447.9</v>
      </c>
      <c r="D136" s="21">
        <v>138.7</v>
      </c>
      <c r="E136" s="21">
        <v>0</v>
      </c>
      <c r="F136" s="21">
        <v>1469.56</v>
      </c>
      <c r="G136" s="21">
        <v>521</v>
      </c>
      <c r="H136" s="17">
        <f t="shared" si="4"/>
        <v>2081.9900000000002</v>
      </c>
      <c r="I136" s="17">
        <f t="shared" si="5"/>
        <v>2345.19</v>
      </c>
      <c r="J136" s="17">
        <f t="shared" si="6"/>
        <v>2631.37</v>
      </c>
      <c r="K136" s="32">
        <f t="shared" si="7"/>
        <v>3037.3100000000004</v>
      </c>
    </row>
    <row r="137" spans="1:11" s="15" customFormat="1" ht="14.25" customHeight="1">
      <c r="A137" s="29">
        <f>'до 150 кВт'!A137</f>
        <v>44292</v>
      </c>
      <c r="B137" s="16">
        <v>8</v>
      </c>
      <c r="C137" s="21">
        <v>1731.19</v>
      </c>
      <c r="D137" s="21">
        <v>0</v>
      </c>
      <c r="E137" s="21">
        <v>67.26</v>
      </c>
      <c r="F137" s="21">
        <v>1752.85</v>
      </c>
      <c r="G137" s="21">
        <v>521</v>
      </c>
      <c r="H137" s="17">
        <f t="shared" si="4"/>
        <v>2365.28</v>
      </c>
      <c r="I137" s="17">
        <f t="shared" si="5"/>
        <v>2628.48</v>
      </c>
      <c r="J137" s="17">
        <f t="shared" si="6"/>
        <v>2914.66</v>
      </c>
      <c r="K137" s="32">
        <f t="shared" si="7"/>
        <v>3320.6000000000004</v>
      </c>
    </row>
    <row r="138" spans="1:11" s="15" customFormat="1" ht="14.25" customHeight="1">
      <c r="A138" s="29">
        <f>'до 150 кВт'!A138</f>
        <v>44292</v>
      </c>
      <c r="B138" s="16">
        <v>9</v>
      </c>
      <c r="C138" s="21">
        <v>1774.32</v>
      </c>
      <c r="D138" s="21">
        <v>35.27</v>
      </c>
      <c r="E138" s="21">
        <v>0</v>
      </c>
      <c r="F138" s="21">
        <v>1795.98</v>
      </c>
      <c r="G138" s="21">
        <v>521</v>
      </c>
      <c r="H138" s="17">
        <f aca="true" t="shared" si="8" ref="H138:H201">SUM($F138,$G138,$N$5,$N$7)</f>
        <v>2408.4100000000003</v>
      </c>
      <c r="I138" s="17">
        <f aca="true" t="shared" si="9" ref="I138:I201">SUM($F138,$G138,$O$5,$O$7)</f>
        <v>2671.61</v>
      </c>
      <c r="J138" s="17">
        <f aca="true" t="shared" si="10" ref="J138:J201">SUM($F138,$G138,$P$5,$P$7)</f>
        <v>2957.79</v>
      </c>
      <c r="K138" s="32">
        <f aca="true" t="shared" si="11" ref="K138:K201">SUM($F138,$G138,$Q$5,$Q$7)</f>
        <v>3363.7300000000005</v>
      </c>
    </row>
    <row r="139" spans="1:11" s="15" customFormat="1" ht="14.25" customHeight="1">
      <c r="A139" s="29">
        <f>'до 150 кВт'!A139</f>
        <v>44292</v>
      </c>
      <c r="B139" s="16">
        <v>10</v>
      </c>
      <c r="C139" s="21">
        <v>1800.91</v>
      </c>
      <c r="D139" s="21">
        <v>17.72</v>
      </c>
      <c r="E139" s="21">
        <v>0</v>
      </c>
      <c r="F139" s="21">
        <v>1822.57</v>
      </c>
      <c r="G139" s="21">
        <v>521</v>
      </c>
      <c r="H139" s="17">
        <f t="shared" si="8"/>
        <v>2435</v>
      </c>
      <c r="I139" s="17">
        <f t="shared" si="9"/>
        <v>2698.2</v>
      </c>
      <c r="J139" s="17">
        <f t="shared" si="10"/>
        <v>2984.38</v>
      </c>
      <c r="K139" s="32">
        <f t="shared" si="11"/>
        <v>3390.3199999999997</v>
      </c>
    </row>
    <row r="140" spans="1:11" s="15" customFormat="1" ht="14.25" customHeight="1">
      <c r="A140" s="29">
        <f>'до 150 кВт'!A140</f>
        <v>44292</v>
      </c>
      <c r="B140" s="16">
        <v>11</v>
      </c>
      <c r="C140" s="21">
        <v>1799.75</v>
      </c>
      <c r="D140" s="21">
        <v>0</v>
      </c>
      <c r="E140" s="21">
        <v>38.99</v>
      </c>
      <c r="F140" s="21">
        <v>1821.41</v>
      </c>
      <c r="G140" s="21">
        <v>521</v>
      </c>
      <c r="H140" s="17">
        <f t="shared" si="8"/>
        <v>2433.84</v>
      </c>
      <c r="I140" s="17">
        <f t="shared" si="9"/>
        <v>2697.04</v>
      </c>
      <c r="J140" s="17">
        <f t="shared" si="10"/>
        <v>2983.2200000000003</v>
      </c>
      <c r="K140" s="32">
        <f t="shared" si="11"/>
        <v>3389.16</v>
      </c>
    </row>
    <row r="141" spans="1:11" s="15" customFormat="1" ht="14.25" customHeight="1">
      <c r="A141" s="29">
        <f>'до 150 кВт'!A141</f>
        <v>44292</v>
      </c>
      <c r="B141" s="16">
        <v>12</v>
      </c>
      <c r="C141" s="21">
        <v>1801.27</v>
      </c>
      <c r="D141" s="21">
        <v>0</v>
      </c>
      <c r="E141" s="21">
        <v>19.24</v>
      </c>
      <c r="F141" s="21">
        <v>1822.93</v>
      </c>
      <c r="G141" s="21">
        <v>521</v>
      </c>
      <c r="H141" s="17">
        <f t="shared" si="8"/>
        <v>2435.3600000000006</v>
      </c>
      <c r="I141" s="17">
        <f t="shared" si="9"/>
        <v>2698.5600000000004</v>
      </c>
      <c r="J141" s="17">
        <f t="shared" si="10"/>
        <v>2984.7400000000007</v>
      </c>
      <c r="K141" s="32">
        <f t="shared" si="11"/>
        <v>3390.6800000000003</v>
      </c>
    </row>
    <row r="142" spans="1:11" s="15" customFormat="1" ht="14.25" customHeight="1">
      <c r="A142" s="29">
        <f>'до 150 кВт'!A142</f>
        <v>44292</v>
      </c>
      <c r="B142" s="16">
        <v>13</v>
      </c>
      <c r="C142" s="21">
        <v>1797.62</v>
      </c>
      <c r="D142" s="21">
        <v>5.32</v>
      </c>
      <c r="E142" s="21">
        <v>0</v>
      </c>
      <c r="F142" s="21">
        <v>1819.28</v>
      </c>
      <c r="G142" s="21">
        <v>521</v>
      </c>
      <c r="H142" s="17">
        <f t="shared" si="8"/>
        <v>2431.71</v>
      </c>
      <c r="I142" s="17">
        <f t="shared" si="9"/>
        <v>2694.91</v>
      </c>
      <c r="J142" s="17">
        <f t="shared" si="10"/>
        <v>2981.09</v>
      </c>
      <c r="K142" s="32">
        <f t="shared" si="11"/>
        <v>3387.0299999999997</v>
      </c>
    </row>
    <row r="143" spans="1:11" s="15" customFormat="1" ht="14.25" customHeight="1">
      <c r="A143" s="29">
        <f>'до 150 кВт'!A143</f>
        <v>44292</v>
      </c>
      <c r="B143" s="16">
        <v>14</v>
      </c>
      <c r="C143" s="21">
        <v>1799.31</v>
      </c>
      <c r="D143" s="21">
        <v>0</v>
      </c>
      <c r="E143" s="21">
        <v>10.66</v>
      </c>
      <c r="F143" s="21">
        <v>1820.97</v>
      </c>
      <c r="G143" s="21">
        <v>521</v>
      </c>
      <c r="H143" s="17">
        <f t="shared" si="8"/>
        <v>2433.4000000000005</v>
      </c>
      <c r="I143" s="17">
        <f t="shared" si="9"/>
        <v>2696.6000000000004</v>
      </c>
      <c r="J143" s="17">
        <f t="shared" si="10"/>
        <v>2982.7800000000007</v>
      </c>
      <c r="K143" s="32">
        <f t="shared" si="11"/>
        <v>3388.7200000000003</v>
      </c>
    </row>
    <row r="144" spans="1:11" s="15" customFormat="1" ht="14.25" customHeight="1">
      <c r="A144" s="29">
        <f>'до 150 кВт'!A144</f>
        <v>44292</v>
      </c>
      <c r="B144" s="16">
        <v>15</v>
      </c>
      <c r="C144" s="21">
        <v>1796.71</v>
      </c>
      <c r="D144" s="21">
        <v>2.11</v>
      </c>
      <c r="E144" s="21">
        <v>0</v>
      </c>
      <c r="F144" s="21">
        <v>1818.37</v>
      </c>
      <c r="G144" s="21">
        <v>521</v>
      </c>
      <c r="H144" s="17">
        <f t="shared" si="8"/>
        <v>2430.8</v>
      </c>
      <c r="I144" s="17">
        <f t="shared" si="9"/>
        <v>2694</v>
      </c>
      <c r="J144" s="17">
        <f t="shared" si="10"/>
        <v>2980.1800000000003</v>
      </c>
      <c r="K144" s="32">
        <f t="shared" si="11"/>
        <v>3386.12</v>
      </c>
    </row>
    <row r="145" spans="1:11" s="15" customFormat="1" ht="14.25" customHeight="1">
      <c r="A145" s="29">
        <f>'до 150 кВт'!A145</f>
        <v>44292</v>
      </c>
      <c r="B145" s="16">
        <v>16</v>
      </c>
      <c r="C145" s="21">
        <v>1783.09</v>
      </c>
      <c r="D145" s="21">
        <v>0</v>
      </c>
      <c r="E145" s="21">
        <v>8.41</v>
      </c>
      <c r="F145" s="21">
        <v>1804.75</v>
      </c>
      <c r="G145" s="21">
        <v>521</v>
      </c>
      <c r="H145" s="17">
        <f t="shared" si="8"/>
        <v>2417.1800000000003</v>
      </c>
      <c r="I145" s="17">
        <f t="shared" si="9"/>
        <v>2680.38</v>
      </c>
      <c r="J145" s="17">
        <f t="shared" si="10"/>
        <v>2966.5600000000004</v>
      </c>
      <c r="K145" s="32">
        <f t="shared" si="11"/>
        <v>3372.5</v>
      </c>
    </row>
    <row r="146" spans="1:11" s="15" customFormat="1" ht="14.25" customHeight="1">
      <c r="A146" s="29">
        <f>'до 150 кВт'!A146</f>
        <v>44292</v>
      </c>
      <c r="B146" s="16">
        <v>17</v>
      </c>
      <c r="C146" s="21">
        <v>1759.49</v>
      </c>
      <c r="D146" s="21">
        <v>9.78</v>
      </c>
      <c r="E146" s="21">
        <v>0</v>
      </c>
      <c r="F146" s="21">
        <v>1781.15</v>
      </c>
      <c r="G146" s="21">
        <v>521</v>
      </c>
      <c r="H146" s="17">
        <f t="shared" si="8"/>
        <v>2393.5800000000004</v>
      </c>
      <c r="I146" s="17">
        <f t="shared" si="9"/>
        <v>2656.78</v>
      </c>
      <c r="J146" s="17">
        <f t="shared" si="10"/>
        <v>2942.96</v>
      </c>
      <c r="K146" s="32">
        <f t="shared" si="11"/>
        <v>3348.9000000000005</v>
      </c>
    </row>
    <row r="147" spans="1:11" s="15" customFormat="1" ht="14.25" customHeight="1">
      <c r="A147" s="29">
        <f>'до 150 кВт'!A147</f>
        <v>44292</v>
      </c>
      <c r="B147" s="16">
        <v>18</v>
      </c>
      <c r="C147" s="21">
        <v>1795.58</v>
      </c>
      <c r="D147" s="21">
        <v>3.73</v>
      </c>
      <c r="E147" s="21">
        <v>0</v>
      </c>
      <c r="F147" s="21">
        <v>1817.24</v>
      </c>
      <c r="G147" s="21">
        <v>521</v>
      </c>
      <c r="H147" s="17">
        <f t="shared" si="8"/>
        <v>2429.67</v>
      </c>
      <c r="I147" s="17">
        <f t="shared" si="9"/>
        <v>2692.87</v>
      </c>
      <c r="J147" s="17">
        <f t="shared" si="10"/>
        <v>2979.05</v>
      </c>
      <c r="K147" s="32">
        <f t="shared" si="11"/>
        <v>3384.99</v>
      </c>
    </row>
    <row r="148" spans="1:11" s="15" customFormat="1" ht="14.25" customHeight="1">
      <c r="A148" s="29">
        <f>'до 150 кВт'!A148</f>
        <v>44292</v>
      </c>
      <c r="B148" s="16">
        <v>19</v>
      </c>
      <c r="C148" s="21">
        <v>1790.58</v>
      </c>
      <c r="D148" s="21">
        <v>1.29</v>
      </c>
      <c r="E148" s="21">
        <v>0</v>
      </c>
      <c r="F148" s="21">
        <v>1812.24</v>
      </c>
      <c r="G148" s="21">
        <v>521</v>
      </c>
      <c r="H148" s="17">
        <f t="shared" si="8"/>
        <v>2424.67</v>
      </c>
      <c r="I148" s="17">
        <f t="shared" si="9"/>
        <v>2687.87</v>
      </c>
      <c r="J148" s="17">
        <f t="shared" si="10"/>
        <v>2974.05</v>
      </c>
      <c r="K148" s="32">
        <f t="shared" si="11"/>
        <v>3379.99</v>
      </c>
    </row>
    <row r="149" spans="1:11" s="15" customFormat="1" ht="14.25" customHeight="1">
      <c r="A149" s="29">
        <f>'до 150 кВт'!A149</f>
        <v>44292</v>
      </c>
      <c r="B149" s="16">
        <v>20</v>
      </c>
      <c r="C149" s="21">
        <v>1786.7</v>
      </c>
      <c r="D149" s="21">
        <v>7.47</v>
      </c>
      <c r="E149" s="21">
        <v>0</v>
      </c>
      <c r="F149" s="21">
        <v>1808.36</v>
      </c>
      <c r="G149" s="21">
        <v>521</v>
      </c>
      <c r="H149" s="17">
        <f t="shared" si="8"/>
        <v>2420.79</v>
      </c>
      <c r="I149" s="17">
        <f t="shared" si="9"/>
        <v>2683.99</v>
      </c>
      <c r="J149" s="17">
        <f t="shared" si="10"/>
        <v>2970.17</v>
      </c>
      <c r="K149" s="32">
        <f t="shared" si="11"/>
        <v>3376.1099999999997</v>
      </c>
    </row>
    <row r="150" spans="1:11" s="15" customFormat="1" ht="14.25" customHeight="1">
      <c r="A150" s="29">
        <f>'до 150 кВт'!A150</f>
        <v>44292</v>
      </c>
      <c r="B150" s="16">
        <v>21</v>
      </c>
      <c r="C150" s="21">
        <v>1795.64</v>
      </c>
      <c r="D150" s="21">
        <v>0</v>
      </c>
      <c r="E150" s="21">
        <v>98.71</v>
      </c>
      <c r="F150" s="21">
        <v>1817.3</v>
      </c>
      <c r="G150" s="21">
        <v>521</v>
      </c>
      <c r="H150" s="17">
        <f t="shared" si="8"/>
        <v>2429.7300000000005</v>
      </c>
      <c r="I150" s="17">
        <f t="shared" si="9"/>
        <v>2692.9300000000003</v>
      </c>
      <c r="J150" s="17">
        <f t="shared" si="10"/>
        <v>2979.1100000000006</v>
      </c>
      <c r="K150" s="32">
        <f t="shared" si="11"/>
        <v>3385.05</v>
      </c>
    </row>
    <row r="151" spans="1:11" s="15" customFormat="1" ht="14.25" customHeight="1">
      <c r="A151" s="29">
        <f>'до 150 кВт'!A151</f>
        <v>44292</v>
      </c>
      <c r="B151" s="16">
        <v>22</v>
      </c>
      <c r="C151" s="21">
        <v>1755</v>
      </c>
      <c r="D151" s="21">
        <v>0</v>
      </c>
      <c r="E151" s="21">
        <v>38.39</v>
      </c>
      <c r="F151" s="21">
        <v>1776.66</v>
      </c>
      <c r="G151" s="21">
        <v>521</v>
      </c>
      <c r="H151" s="17">
        <f t="shared" si="8"/>
        <v>2389.09</v>
      </c>
      <c r="I151" s="17">
        <f t="shared" si="9"/>
        <v>2652.29</v>
      </c>
      <c r="J151" s="17">
        <f t="shared" si="10"/>
        <v>2938.4700000000003</v>
      </c>
      <c r="K151" s="32">
        <f t="shared" si="11"/>
        <v>3344.41</v>
      </c>
    </row>
    <row r="152" spans="1:11" s="15" customFormat="1" ht="14.25" customHeight="1">
      <c r="A152" s="29">
        <f>'до 150 кВт'!A152</f>
        <v>44292</v>
      </c>
      <c r="B152" s="16">
        <v>23</v>
      </c>
      <c r="C152" s="21">
        <v>1699.23</v>
      </c>
      <c r="D152" s="21">
        <v>0</v>
      </c>
      <c r="E152" s="21">
        <v>142.39</v>
      </c>
      <c r="F152" s="21">
        <v>1720.89</v>
      </c>
      <c r="G152" s="21">
        <v>521</v>
      </c>
      <c r="H152" s="17">
        <f t="shared" si="8"/>
        <v>2333.3200000000006</v>
      </c>
      <c r="I152" s="17">
        <f t="shared" si="9"/>
        <v>2596.5200000000004</v>
      </c>
      <c r="J152" s="17">
        <f t="shared" si="10"/>
        <v>2882.7000000000007</v>
      </c>
      <c r="K152" s="32">
        <f t="shared" si="11"/>
        <v>3288.6400000000003</v>
      </c>
    </row>
    <row r="153" spans="1:11" s="15" customFormat="1" ht="14.25" customHeight="1">
      <c r="A153" s="29">
        <f>'до 150 кВт'!A153</f>
        <v>44294</v>
      </c>
      <c r="B153" s="16">
        <v>0</v>
      </c>
      <c r="C153" s="21">
        <v>1571.83</v>
      </c>
      <c r="D153" s="21">
        <v>0</v>
      </c>
      <c r="E153" s="21">
        <v>293.31</v>
      </c>
      <c r="F153" s="21">
        <v>1593.49</v>
      </c>
      <c r="G153" s="21">
        <v>521</v>
      </c>
      <c r="H153" s="17">
        <f t="shared" si="8"/>
        <v>2205.92</v>
      </c>
      <c r="I153" s="17">
        <f t="shared" si="9"/>
        <v>2469.12</v>
      </c>
      <c r="J153" s="17">
        <f t="shared" si="10"/>
        <v>2755.3</v>
      </c>
      <c r="K153" s="32">
        <f t="shared" si="11"/>
        <v>3161.24</v>
      </c>
    </row>
    <row r="154" spans="1:11" s="15" customFormat="1" ht="14.25" customHeight="1">
      <c r="A154" s="29">
        <f>'до 150 кВт'!A154</f>
        <v>44294</v>
      </c>
      <c r="B154" s="16">
        <v>1</v>
      </c>
      <c r="C154" s="21">
        <v>1319.97</v>
      </c>
      <c r="D154" s="21">
        <v>0</v>
      </c>
      <c r="E154" s="21">
        <v>43.24</v>
      </c>
      <c r="F154" s="21">
        <v>1341.63</v>
      </c>
      <c r="G154" s="21">
        <v>521</v>
      </c>
      <c r="H154" s="17">
        <f t="shared" si="8"/>
        <v>1954.0600000000002</v>
      </c>
      <c r="I154" s="17">
        <f t="shared" si="9"/>
        <v>2217.26</v>
      </c>
      <c r="J154" s="17">
        <f t="shared" si="10"/>
        <v>2503.4400000000005</v>
      </c>
      <c r="K154" s="32">
        <f t="shared" si="11"/>
        <v>2909.38</v>
      </c>
    </row>
    <row r="155" spans="1:11" s="15" customFormat="1" ht="14.25" customHeight="1">
      <c r="A155" s="29">
        <f>'до 150 кВт'!A155</f>
        <v>44294</v>
      </c>
      <c r="B155" s="16">
        <v>2</v>
      </c>
      <c r="C155" s="21">
        <v>1255.92</v>
      </c>
      <c r="D155" s="21">
        <v>13.29</v>
      </c>
      <c r="E155" s="21">
        <v>0</v>
      </c>
      <c r="F155" s="21">
        <v>1277.58</v>
      </c>
      <c r="G155" s="21">
        <v>521</v>
      </c>
      <c r="H155" s="17">
        <f t="shared" si="8"/>
        <v>1890.01</v>
      </c>
      <c r="I155" s="17">
        <f t="shared" si="9"/>
        <v>2153.21</v>
      </c>
      <c r="J155" s="17">
        <f t="shared" si="10"/>
        <v>2439.3900000000003</v>
      </c>
      <c r="K155" s="32">
        <f t="shared" si="11"/>
        <v>2845.33</v>
      </c>
    </row>
    <row r="156" spans="1:11" s="15" customFormat="1" ht="14.25" customHeight="1">
      <c r="A156" s="29">
        <f>'до 150 кВт'!A156</f>
        <v>44294</v>
      </c>
      <c r="B156" s="16">
        <v>3</v>
      </c>
      <c r="C156" s="21">
        <v>1256.96</v>
      </c>
      <c r="D156" s="21">
        <v>15.78</v>
      </c>
      <c r="E156" s="21">
        <v>0</v>
      </c>
      <c r="F156" s="21">
        <v>1278.62</v>
      </c>
      <c r="G156" s="21">
        <v>521</v>
      </c>
      <c r="H156" s="17">
        <f t="shared" si="8"/>
        <v>1891.05</v>
      </c>
      <c r="I156" s="17">
        <f t="shared" si="9"/>
        <v>2154.25</v>
      </c>
      <c r="J156" s="17">
        <f t="shared" si="10"/>
        <v>2440.4300000000003</v>
      </c>
      <c r="K156" s="32">
        <f t="shared" si="11"/>
        <v>2846.37</v>
      </c>
    </row>
    <row r="157" spans="1:11" s="15" customFormat="1" ht="14.25" customHeight="1">
      <c r="A157" s="29">
        <f>'до 150 кВт'!A157</f>
        <v>44294</v>
      </c>
      <c r="B157" s="16">
        <v>4</v>
      </c>
      <c r="C157" s="21">
        <v>1087.14</v>
      </c>
      <c r="D157" s="21">
        <v>11.42</v>
      </c>
      <c r="E157" s="21">
        <v>0</v>
      </c>
      <c r="F157" s="21">
        <v>1108.8</v>
      </c>
      <c r="G157" s="21">
        <v>521</v>
      </c>
      <c r="H157" s="17">
        <f t="shared" si="8"/>
        <v>1721.23</v>
      </c>
      <c r="I157" s="17">
        <f t="shared" si="9"/>
        <v>1984.43</v>
      </c>
      <c r="J157" s="17">
        <f t="shared" si="10"/>
        <v>2270.61</v>
      </c>
      <c r="K157" s="32">
        <f t="shared" si="11"/>
        <v>2676.55</v>
      </c>
    </row>
    <row r="158" spans="1:11" s="15" customFormat="1" ht="14.25" customHeight="1">
      <c r="A158" s="29">
        <f>'до 150 кВт'!A158</f>
        <v>44294</v>
      </c>
      <c r="B158" s="16">
        <v>5</v>
      </c>
      <c r="C158" s="21">
        <v>1085.97</v>
      </c>
      <c r="D158" s="21">
        <v>122.17</v>
      </c>
      <c r="E158" s="21">
        <v>0</v>
      </c>
      <c r="F158" s="21">
        <v>1107.63</v>
      </c>
      <c r="G158" s="21">
        <v>521</v>
      </c>
      <c r="H158" s="17">
        <f t="shared" si="8"/>
        <v>1720.0600000000002</v>
      </c>
      <c r="I158" s="17">
        <f t="shared" si="9"/>
        <v>1983.2600000000002</v>
      </c>
      <c r="J158" s="17">
        <f t="shared" si="10"/>
        <v>2269.4400000000005</v>
      </c>
      <c r="K158" s="32">
        <f t="shared" si="11"/>
        <v>2675.38</v>
      </c>
    </row>
    <row r="159" spans="1:11" s="15" customFormat="1" ht="14.25" customHeight="1">
      <c r="A159" s="29">
        <f>'до 150 кВт'!A159</f>
        <v>44294</v>
      </c>
      <c r="B159" s="16">
        <v>6</v>
      </c>
      <c r="C159" s="21">
        <v>1196.63</v>
      </c>
      <c r="D159" s="21">
        <v>69.51</v>
      </c>
      <c r="E159" s="21">
        <v>0</v>
      </c>
      <c r="F159" s="21">
        <v>1218.29</v>
      </c>
      <c r="G159" s="21">
        <v>521</v>
      </c>
      <c r="H159" s="17">
        <f t="shared" si="8"/>
        <v>1830.72</v>
      </c>
      <c r="I159" s="17">
        <f t="shared" si="9"/>
        <v>2093.92</v>
      </c>
      <c r="J159" s="17">
        <f t="shared" si="10"/>
        <v>2380.1000000000004</v>
      </c>
      <c r="K159" s="32">
        <f t="shared" si="11"/>
        <v>2786.04</v>
      </c>
    </row>
    <row r="160" spans="1:11" s="15" customFormat="1" ht="14.25" customHeight="1">
      <c r="A160" s="29">
        <f>'до 150 кВт'!A160</f>
        <v>44294</v>
      </c>
      <c r="B160" s="16">
        <v>7</v>
      </c>
      <c r="C160" s="21">
        <v>1264.45</v>
      </c>
      <c r="D160" s="21">
        <v>22.46</v>
      </c>
      <c r="E160" s="21">
        <v>0</v>
      </c>
      <c r="F160" s="21">
        <v>1286.11</v>
      </c>
      <c r="G160" s="21">
        <v>521</v>
      </c>
      <c r="H160" s="17">
        <f t="shared" si="8"/>
        <v>1898.54</v>
      </c>
      <c r="I160" s="17">
        <f t="shared" si="9"/>
        <v>2161.74</v>
      </c>
      <c r="J160" s="17">
        <f t="shared" si="10"/>
        <v>2447.92</v>
      </c>
      <c r="K160" s="32">
        <f t="shared" si="11"/>
        <v>2853.86</v>
      </c>
    </row>
    <row r="161" spans="1:11" s="15" customFormat="1" ht="14.25" customHeight="1">
      <c r="A161" s="29">
        <f>'до 150 кВт'!A161</f>
        <v>44294</v>
      </c>
      <c r="B161" s="16">
        <v>8</v>
      </c>
      <c r="C161" s="21">
        <v>1598.26</v>
      </c>
      <c r="D161" s="21">
        <v>95.05</v>
      </c>
      <c r="E161" s="21">
        <v>0</v>
      </c>
      <c r="F161" s="21">
        <v>1619.92</v>
      </c>
      <c r="G161" s="21">
        <v>521</v>
      </c>
      <c r="H161" s="17">
        <f t="shared" si="8"/>
        <v>2232.3500000000004</v>
      </c>
      <c r="I161" s="17">
        <f t="shared" si="9"/>
        <v>2495.55</v>
      </c>
      <c r="J161" s="17">
        <f t="shared" si="10"/>
        <v>2781.7300000000005</v>
      </c>
      <c r="K161" s="32">
        <f t="shared" si="11"/>
        <v>3187.67</v>
      </c>
    </row>
    <row r="162" spans="1:11" s="15" customFormat="1" ht="14.25" customHeight="1">
      <c r="A162" s="29">
        <f>'до 150 кВт'!A162</f>
        <v>44294</v>
      </c>
      <c r="B162" s="16">
        <v>9</v>
      </c>
      <c r="C162" s="21">
        <v>1746.27</v>
      </c>
      <c r="D162" s="21">
        <v>0</v>
      </c>
      <c r="E162" s="21">
        <v>145.28</v>
      </c>
      <c r="F162" s="21">
        <v>1767.93</v>
      </c>
      <c r="G162" s="21">
        <v>521</v>
      </c>
      <c r="H162" s="17">
        <f t="shared" si="8"/>
        <v>2380.3600000000006</v>
      </c>
      <c r="I162" s="17">
        <f t="shared" si="9"/>
        <v>2643.5600000000004</v>
      </c>
      <c r="J162" s="17">
        <f t="shared" si="10"/>
        <v>2929.7400000000007</v>
      </c>
      <c r="K162" s="32">
        <f t="shared" si="11"/>
        <v>3335.6800000000003</v>
      </c>
    </row>
    <row r="163" spans="1:11" s="15" customFormat="1" ht="14.25" customHeight="1">
      <c r="A163" s="29">
        <f>'до 150 кВт'!A163</f>
        <v>44294</v>
      </c>
      <c r="B163" s="16">
        <v>10</v>
      </c>
      <c r="C163" s="21">
        <v>1775.29</v>
      </c>
      <c r="D163" s="21">
        <v>0</v>
      </c>
      <c r="E163" s="21">
        <v>127.21</v>
      </c>
      <c r="F163" s="21">
        <v>1796.95</v>
      </c>
      <c r="G163" s="21">
        <v>521</v>
      </c>
      <c r="H163" s="17">
        <f t="shared" si="8"/>
        <v>2409.38</v>
      </c>
      <c r="I163" s="17">
        <f t="shared" si="9"/>
        <v>2672.58</v>
      </c>
      <c r="J163" s="17">
        <f t="shared" si="10"/>
        <v>2958.76</v>
      </c>
      <c r="K163" s="32">
        <f t="shared" si="11"/>
        <v>3364.7</v>
      </c>
    </row>
    <row r="164" spans="1:11" s="15" customFormat="1" ht="14.25" customHeight="1">
      <c r="A164" s="29">
        <f>'до 150 кВт'!A164</f>
        <v>44294</v>
      </c>
      <c r="B164" s="16">
        <v>11</v>
      </c>
      <c r="C164" s="21">
        <v>1772.59</v>
      </c>
      <c r="D164" s="21">
        <v>0</v>
      </c>
      <c r="E164" s="21">
        <v>155.44</v>
      </c>
      <c r="F164" s="21">
        <v>1794.25</v>
      </c>
      <c r="G164" s="21">
        <v>521</v>
      </c>
      <c r="H164" s="17">
        <f t="shared" si="8"/>
        <v>2406.6800000000003</v>
      </c>
      <c r="I164" s="17">
        <f t="shared" si="9"/>
        <v>2669.88</v>
      </c>
      <c r="J164" s="17">
        <f t="shared" si="10"/>
        <v>2956.0600000000004</v>
      </c>
      <c r="K164" s="32">
        <f t="shared" si="11"/>
        <v>3362</v>
      </c>
    </row>
    <row r="165" spans="1:11" s="15" customFormat="1" ht="14.25" customHeight="1">
      <c r="A165" s="29">
        <f>'до 150 кВт'!A165</f>
        <v>44294</v>
      </c>
      <c r="B165" s="16">
        <v>12</v>
      </c>
      <c r="C165" s="21">
        <v>1767.82</v>
      </c>
      <c r="D165" s="21">
        <v>0</v>
      </c>
      <c r="E165" s="21">
        <v>76.31</v>
      </c>
      <c r="F165" s="21">
        <v>1789.48</v>
      </c>
      <c r="G165" s="21">
        <v>521</v>
      </c>
      <c r="H165" s="17">
        <f t="shared" si="8"/>
        <v>2401.9100000000003</v>
      </c>
      <c r="I165" s="17">
        <f t="shared" si="9"/>
        <v>2665.11</v>
      </c>
      <c r="J165" s="17">
        <f t="shared" si="10"/>
        <v>2951.29</v>
      </c>
      <c r="K165" s="32">
        <f t="shared" si="11"/>
        <v>3357.2300000000005</v>
      </c>
    </row>
    <row r="166" spans="1:11" s="15" customFormat="1" ht="14.25" customHeight="1">
      <c r="A166" s="29">
        <f>'до 150 кВт'!A166</f>
        <v>44294</v>
      </c>
      <c r="B166" s="16">
        <v>13</v>
      </c>
      <c r="C166" s="21">
        <v>1762.97</v>
      </c>
      <c r="D166" s="21">
        <v>0</v>
      </c>
      <c r="E166" s="21">
        <v>47.97</v>
      </c>
      <c r="F166" s="21">
        <v>1784.63</v>
      </c>
      <c r="G166" s="21">
        <v>521</v>
      </c>
      <c r="H166" s="17">
        <f t="shared" si="8"/>
        <v>2397.0600000000004</v>
      </c>
      <c r="I166" s="17">
        <f t="shared" si="9"/>
        <v>2660.26</v>
      </c>
      <c r="J166" s="17">
        <f t="shared" si="10"/>
        <v>2946.4400000000005</v>
      </c>
      <c r="K166" s="32">
        <f t="shared" si="11"/>
        <v>3352.38</v>
      </c>
    </row>
    <row r="167" spans="1:11" s="15" customFormat="1" ht="14.25" customHeight="1">
      <c r="A167" s="29">
        <f>'до 150 кВт'!A167</f>
        <v>44294</v>
      </c>
      <c r="B167" s="16">
        <v>14</v>
      </c>
      <c r="C167" s="21">
        <v>1761.01</v>
      </c>
      <c r="D167" s="21">
        <v>0</v>
      </c>
      <c r="E167" s="21">
        <v>110.32</v>
      </c>
      <c r="F167" s="21">
        <v>1782.67</v>
      </c>
      <c r="G167" s="21">
        <v>521</v>
      </c>
      <c r="H167" s="17">
        <f t="shared" si="8"/>
        <v>2395.1000000000004</v>
      </c>
      <c r="I167" s="17">
        <f t="shared" si="9"/>
        <v>2658.3</v>
      </c>
      <c r="J167" s="17">
        <f t="shared" si="10"/>
        <v>2944.4800000000005</v>
      </c>
      <c r="K167" s="32">
        <f t="shared" si="11"/>
        <v>3350.42</v>
      </c>
    </row>
    <row r="168" spans="1:11" s="15" customFormat="1" ht="14.25" customHeight="1">
      <c r="A168" s="29">
        <f>'до 150 кВт'!A168</f>
        <v>44294</v>
      </c>
      <c r="B168" s="16">
        <v>15</v>
      </c>
      <c r="C168" s="21">
        <v>1762.46</v>
      </c>
      <c r="D168" s="21">
        <v>0</v>
      </c>
      <c r="E168" s="21">
        <v>61.53</v>
      </c>
      <c r="F168" s="21">
        <v>1784.12</v>
      </c>
      <c r="G168" s="21">
        <v>521</v>
      </c>
      <c r="H168" s="17">
        <f t="shared" si="8"/>
        <v>2396.55</v>
      </c>
      <c r="I168" s="17">
        <f t="shared" si="9"/>
        <v>2659.75</v>
      </c>
      <c r="J168" s="17">
        <f t="shared" si="10"/>
        <v>2945.9300000000003</v>
      </c>
      <c r="K168" s="32">
        <f t="shared" si="11"/>
        <v>3351.87</v>
      </c>
    </row>
    <row r="169" spans="1:11" s="15" customFormat="1" ht="14.25" customHeight="1">
      <c r="A169" s="29">
        <f>'до 150 кВт'!A169</f>
        <v>44294</v>
      </c>
      <c r="B169" s="16">
        <v>16</v>
      </c>
      <c r="C169" s="21">
        <v>1751.38</v>
      </c>
      <c r="D169" s="21">
        <v>0</v>
      </c>
      <c r="E169" s="21">
        <v>29.36</v>
      </c>
      <c r="F169" s="21">
        <v>1773.04</v>
      </c>
      <c r="G169" s="21">
        <v>521</v>
      </c>
      <c r="H169" s="17">
        <f t="shared" si="8"/>
        <v>2385.4700000000003</v>
      </c>
      <c r="I169" s="17">
        <f t="shared" si="9"/>
        <v>2648.67</v>
      </c>
      <c r="J169" s="17">
        <f t="shared" si="10"/>
        <v>2934.8500000000004</v>
      </c>
      <c r="K169" s="32">
        <f t="shared" si="11"/>
        <v>3340.79</v>
      </c>
    </row>
    <row r="170" spans="1:11" s="15" customFormat="1" ht="14.25" customHeight="1">
      <c r="A170" s="29">
        <f>'до 150 кВт'!A170</f>
        <v>44294</v>
      </c>
      <c r="B170" s="16">
        <v>17</v>
      </c>
      <c r="C170" s="21">
        <v>1739.09</v>
      </c>
      <c r="D170" s="21">
        <v>35.36</v>
      </c>
      <c r="E170" s="21">
        <v>0</v>
      </c>
      <c r="F170" s="21">
        <v>1760.75</v>
      </c>
      <c r="G170" s="21">
        <v>521</v>
      </c>
      <c r="H170" s="17">
        <f t="shared" si="8"/>
        <v>2373.1800000000003</v>
      </c>
      <c r="I170" s="17">
        <f t="shared" si="9"/>
        <v>2636.38</v>
      </c>
      <c r="J170" s="17">
        <f t="shared" si="10"/>
        <v>2922.5600000000004</v>
      </c>
      <c r="K170" s="32">
        <f t="shared" si="11"/>
        <v>3328.5</v>
      </c>
    </row>
    <row r="171" spans="1:11" s="15" customFormat="1" ht="14.25" customHeight="1">
      <c r="A171" s="29">
        <f>'до 150 кВт'!A171</f>
        <v>44294</v>
      </c>
      <c r="B171" s="16">
        <v>18</v>
      </c>
      <c r="C171" s="21">
        <v>1779.17</v>
      </c>
      <c r="D171" s="21">
        <v>16.66</v>
      </c>
      <c r="E171" s="21">
        <v>0</v>
      </c>
      <c r="F171" s="21">
        <v>1800.83</v>
      </c>
      <c r="G171" s="21">
        <v>521</v>
      </c>
      <c r="H171" s="17">
        <f t="shared" si="8"/>
        <v>2413.26</v>
      </c>
      <c r="I171" s="17">
        <f t="shared" si="9"/>
        <v>2676.46</v>
      </c>
      <c r="J171" s="17">
        <f t="shared" si="10"/>
        <v>2962.6400000000003</v>
      </c>
      <c r="K171" s="32">
        <f t="shared" si="11"/>
        <v>3368.58</v>
      </c>
    </row>
    <row r="172" spans="1:11" s="15" customFormat="1" ht="14.25" customHeight="1">
      <c r="A172" s="29">
        <f>'до 150 кВт'!A172</f>
        <v>44294</v>
      </c>
      <c r="B172" s="16">
        <v>19</v>
      </c>
      <c r="C172" s="21">
        <v>1769.36</v>
      </c>
      <c r="D172" s="21">
        <v>0</v>
      </c>
      <c r="E172" s="21">
        <v>32.04</v>
      </c>
      <c r="F172" s="21">
        <v>1791.02</v>
      </c>
      <c r="G172" s="21">
        <v>521</v>
      </c>
      <c r="H172" s="17">
        <f t="shared" si="8"/>
        <v>2403.4500000000003</v>
      </c>
      <c r="I172" s="17">
        <f t="shared" si="9"/>
        <v>2666.65</v>
      </c>
      <c r="J172" s="17">
        <f t="shared" si="10"/>
        <v>2952.83</v>
      </c>
      <c r="K172" s="32">
        <f t="shared" si="11"/>
        <v>3358.7700000000004</v>
      </c>
    </row>
    <row r="173" spans="1:11" s="15" customFormat="1" ht="14.25" customHeight="1">
      <c r="A173" s="29">
        <f>'до 150 кВт'!A173</f>
        <v>44294</v>
      </c>
      <c r="B173" s="16">
        <v>20</v>
      </c>
      <c r="C173" s="21">
        <v>1764.5</v>
      </c>
      <c r="D173" s="21">
        <v>0</v>
      </c>
      <c r="E173" s="21">
        <v>23.59</v>
      </c>
      <c r="F173" s="21">
        <v>1786.16</v>
      </c>
      <c r="G173" s="21">
        <v>521</v>
      </c>
      <c r="H173" s="17">
        <f t="shared" si="8"/>
        <v>2398.59</v>
      </c>
      <c r="I173" s="17">
        <f t="shared" si="9"/>
        <v>2661.79</v>
      </c>
      <c r="J173" s="17">
        <f t="shared" si="10"/>
        <v>2947.9700000000003</v>
      </c>
      <c r="K173" s="32">
        <f t="shared" si="11"/>
        <v>3353.91</v>
      </c>
    </row>
    <row r="174" spans="1:11" s="15" customFormat="1" ht="14.25" customHeight="1">
      <c r="A174" s="29">
        <f>'до 150 кВт'!A174</f>
        <v>44294</v>
      </c>
      <c r="B174" s="16">
        <v>21</v>
      </c>
      <c r="C174" s="21">
        <v>1773.87</v>
      </c>
      <c r="D174" s="21">
        <v>0</v>
      </c>
      <c r="E174" s="21">
        <v>327.78</v>
      </c>
      <c r="F174" s="21">
        <v>1795.53</v>
      </c>
      <c r="G174" s="21">
        <v>521</v>
      </c>
      <c r="H174" s="17">
        <f t="shared" si="8"/>
        <v>2407.96</v>
      </c>
      <c r="I174" s="17">
        <f t="shared" si="9"/>
        <v>2671.16</v>
      </c>
      <c r="J174" s="17">
        <f t="shared" si="10"/>
        <v>2957.34</v>
      </c>
      <c r="K174" s="32">
        <f t="shared" si="11"/>
        <v>3363.2799999999997</v>
      </c>
    </row>
    <row r="175" spans="1:11" s="15" customFormat="1" ht="14.25" customHeight="1">
      <c r="A175" s="29">
        <f>'до 150 кВт'!A175</f>
        <v>44294</v>
      </c>
      <c r="B175" s="16">
        <v>22</v>
      </c>
      <c r="C175" s="21">
        <v>1760.53</v>
      </c>
      <c r="D175" s="21">
        <v>0</v>
      </c>
      <c r="E175" s="21">
        <v>23.36</v>
      </c>
      <c r="F175" s="21">
        <v>1782.19</v>
      </c>
      <c r="G175" s="21">
        <v>521</v>
      </c>
      <c r="H175" s="17">
        <f t="shared" si="8"/>
        <v>2394.6200000000003</v>
      </c>
      <c r="I175" s="17">
        <f t="shared" si="9"/>
        <v>2657.82</v>
      </c>
      <c r="J175" s="17">
        <f t="shared" si="10"/>
        <v>2944</v>
      </c>
      <c r="K175" s="32">
        <f t="shared" si="11"/>
        <v>3349.9400000000005</v>
      </c>
    </row>
    <row r="176" spans="1:11" s="15" customFormat="1" ht="14.25" customHeight="1">
      <c r="A176" s="29">
        <f>'до 150 кВт'!A176</f>
        <v>44294</v>
      </c>
      <c r="B176" s="16">
        <v>23</v>
      </c>
      <c r="C176" s="21">
        <v>1589.81</v>
      </c>
      <c r="D176" s="21">
        <v>0</v>
      </c>
      <c r="E176" s="21">
        <v>158.11</v>
      </c>
      <c r="F176" s="21">
        <v>1611.47</v>
      </c>
      <c r="G176" s="21">
        <v>521</v>
      </c>
      <c r="H176" s="17">
        <f t="shared" si="8"/>
        <v>2223.9000000000005</v>
      </c>
      <c r="I176" s="17">
        <f t="shared" si="9"/>
        <v>2487.1000000000004</v>
      </c>
      <c r="J176" s="17">
        <f t="shared" si="10"/>
        <v>2773.2800000000007</v>
      </c>
      <c r="K176" s="32">
        <f t="shared" si="11"/>
        <v>3179.2200000000003</v>
      </c>
    </row>
    <row r="177" spans="1:11" s="15" customFormat="1" ht="14.25" customHeight="1">
      <c r="A177" s="29">
        <f>'до 150 кВт'!A177</f>
        <v>44294</v>
      </c>
      <c r="B177" s="16">
        <v>0</v>
      </c>
      <c r="C177" s="21">
        <v>1575.12</v>
      </c>
      <c r="D177" s="21">
        <v>0</v>
      </c>
      <c r="E177" s="21">
        <v>317.18</v>
      </c>
      <c r="F177" s="21">
        <v>1596.78</v>
      </c>
      <c r="G177" s="21">
        <v>521</v>
      </c>
      <c r="H177" s="17">
        <f t="shared" si="8"/>
        <v>2209.21</v>
      </c>
      <c r="I177" s="17">
        <f t="shared" si="9"/>
        <v>2472.41</v>
      </c>
      <c r="J177" s="17">
        <f t="shared" si="10"/>
        <v>2758.59</v>
      </c>
      <c r="K177" s="32">
        <f t="shared" si="11"/>
        <v>3164.5299999999997</v>
      </c>
    </row>
    <row r="178" spans="1:11" s="15" customFormat="1" ht="14.25" customHeight="1">
      <c r="A178" s="29">
        <f>'до 150 кВт'!A178</f>
        <v>44294</v>
      </c>
      <c r="B178" s="16">
        <v>1</v>
      </c>
      <c r="C178" s="21">
        <v>1270.7</v>
      </c>
      <c r="D178" s="21">
        <v>0</v>
      </c>
      <c r="E178" s="21">
        <v>192.89</v>
      </c>
      <c r="F178" s="21">
        <v>1292.36</v>
      </c>
      <c r="G178" s="21">
        <v>521</v>
      </c>
      <c r="H178" s="17">
        <f t="shared" si="8"/>
        <v>1904.79</v>
      </c>
      <c r="I178" s="17">
        <f t="shared" si="9"/>
        <v>2167.99</v>
      </c>
      <c r="J178" s="17">
        <f t="shared" si="10"/>
        <v>2454.17</v>
      </c>
      <c r="K178" s="32">
        <f t="shared" si="11"/>
        <v>2860.11</v>
      </c>
    </row>
    <row r="179" spans="1:11" s="15" customFormat="1" ht="14.25" customHeight="1">
      <c r="A179" s="29">
        <f>'до 150 кВт'!A179</f>
        <v>44294</v>
      </c>
      <c r="B179" s="16">
        <v>2</v>
      </c>
      <c r="C179" s="21">
        <v>1209.12</v>
      </c>
      <c r="D179" s="21">
        <v>0</v>
      </c>
      <c r="E179" s="21">
        <v>282.43</v>
      </c>
      <c r="F179" s="21">
        <v>1230.78</v>
      </c>
      <c r="G179" s="21">
        <v>521</v>
      </c>
      <c r="H179" s="17">
        <f t="shared" si="8"/>
        <v>1843.21</v>
      </c>
      <c r="I179" s="17">
        <f t="shared" si="9"/>
        <v>2106.41</v>
      </c>
      <c r="J179" s="17">
        <f t="shared" si="10"/>
        <v>2392.59</v>
      </c>
      <c r="K179" s="32">
        <f t="shared" si="11"/>
        <v>2798.53</v>
      </c>
    </row>
    <row r="180" spans="1:11" s="15" customFormat="1" ht="14.25" customHeight="1">
      <c r="A180" s="29">
        <f>'до 150 кВт'!A180</f>
        <v>44294</v>
      </c>
      <c r="B180" s="16">
        <v>3</v>
      </c>
      <c r="C180" s="21">
        <v>947.8</v>
      </c>
      <c r="D180" s="21">
        <v>0</v>
      </c>
      <c r="E180" s="21">
        <v>31.88</v>
      </c>
      <c r="F180" s="21">
        <v>969.46</v>
      </c>
      <c r="G180" s="21">
        <v>521</v>
      </c>
      <c r="H180" s="17">
        <f t="shared" si="8"/>
        <v>1581.89</v>
      </c>
      <c r="I180" s="17">
        <f t="shared" si="9"/>
        <v>1845.0900000000001</v>
      </c>
      <c r="J180" s="17">
        <f t="shared" si="10"/>
        <v>2131.2700000000004</v>
      </c>
      <c r="K180" s="32">
        <f t="shared" si="11"/>
        <v>2537.21</v>
      </c>
    </row>
    <row r="181" spans="1:11" s="15" customFormat="1" ht="14.25" customHeight="1">
      <c r="A181" s="29">
        <f>'до 150 кВт'!A181</f>
        <v>44294</v>
      </c>
      <c r="B181" s="16">
        <v>4</v>
      </c>
      <c r="C181" s="21">
        <v>978.56</v>
      </c>
      <c r="D181" s="21">
        <v>229.23</v>
      </c>
      <c r="E181" s="21">
        <v>0</v>
      </c>
      <c r="F181" s="21">
        <v>1000.22</v>
      </c>
      <c r="G181" s="21">
        <v>521</v>
      </c>
      <c r="H181" s="17">
        <f t="shared" si="8"/>
        <v>1612.65</v>
      </c>
      <c r="I181" s="17">
        <f t="shared" si="9"/>
        <v>1875.8500000000001</v>
      </c>
      <c r="J181" s="17">
        <f t="shared" si="10"/>
        <v>2162.03</v>
      </c>
      <c r="K181" s="32">
        <f t="shared" si="11"/>
        <v>2567.9700000000003</v>
      </c>
    </row>
    <row r="182" spans="1:11" s="15" customFormat="1" ht="14.25" customHeight="1">
      <c r="A182" s="29">
        <f>'до 150 кВт'!A182</f>
        <v>44294</v>
      </c>
      <c r="B182" s="16">
        <v>5</v>
      </c>
      <c r="C182" s="21">
        <v>1096.45</v>
      </c>
      <c r="D182" s="21">
        <v>276.19</v>
      </c>
      <c r="E182" s="21">
        <v>0</v>
      </c>
      <c r="F182" s="21">
        <v>1118.11</v>
      </c>
      <c r="G182" s="21">
        <v>521</v>
      </c>
      <c r="H182" s="17">
        <f t="shared" si="8"/>
        <v>1730.54</v>
      </c>
      <c r="I182" s="17">
        <f t="shared" si="9"/>
        <v>1993.74</v>
      </c>
      <c r="J182" s="17">
        <f t="shared" si="10"/>
        <v>2279.92</v>
      </c>
      <c r="K182" s="32">
        <f t="shared" si="11"/>
        <v>2685.86</v>
      </c>
    </row>
    <row r="183" spans="1:11" s="15" customFormat="1" ht="14.25" customHeight="1">
      <c r="A183" s="29">
        <f>'до 150 кВт'!A183</f>
        <v>44294</v>
      </c>
      <c r="B183" s="16">
        <v>6</v>
      </c>
      <c r="C183" s="21">
        <v>1330.72</v>
      </c>
      <c r="D183" s="21">
        <v>424.64</v>
      </c>
      <c r="E183" s="21">
        <v>0</v>
      </c>
      <c r="F183" s="21">
        <v>1352.38</v>
      </c>
      <c r="G183" s="21">
        <v>521</v>
      </c>
      <c r="H183" s="17">
        <f t="shared" si="8"/>
        <v>1964.8100000000002</v>
      </c>
      <c r="I183" s="17">
        <f t="shared" si="9"/>
        <v>2228.01</v>
      </c>
      <c r="J183" s="17">
        <f t="shared" si="10"/>
        <v>2514.1900000000005</v>
      </c>
      <c r="K183" s="32">
        <f t="shared" si="11"/>
        <v>2920.13</v>
      </c>
    </row>
    <row r="184" spans="1:11" s="15" customFormat="1" ht="14.25" customHeight="1">
      <c r="A184" s="29">
        <f>'до 150 кВт'!A184</f>
        <v>44294</v>
      </c>
      <c r="B184" s="16">
        <v>7</v>
      </c>
      <c r="C184" s="21">
        <v>1751.76</v>
      </c>
      <c r="D184" s="21">
        <v>0</v>
      </c>
      <c r="E184" s="21">
        <v>13.43</v>
      </c>
      <c r="F184" s="21">
        <v>1773.42</v>
      </c>
      <c r="G184" s="21">
        <v>521</v>
      </c>
      <c r="H184" s="17">
        <f t="shared" si="8"/>
        <v>2385.8500000000004</v>
      </c>
      <c r="I184" s="17">
        <f t="shared" si="9"/>
        <v>2649.05</v>
      </c>
      <c r="J184" s="17">
        <f t="shared" si="10"/>
        <v>2935.2300000000005</v>
      </c>
      <c r="K184" s="32">
        <f t="shared" si="11"/>
        <v>3341.17</v>
      </c>
    </row>
    <row r="185" spans="1:11" s="15" customFormat="1" ht="14.25" customHeight="1">
      <c r="A185" s="29">
        <f>'до 150 кВт'!A185</f>
        <v>44294</v>
      </c>
      <c r="B185" s="16">
        <v>8</v>
      </c>
      <c r="C185" s="21">
        <v>1799.76</v>
      </c>
      <c r="D185" s="21">
        <v>38.96</v>
      </c>
      <c r="E185" s="21">
        <v>0</v>
      </c>
      <c r="F185" s="21">
        <v>1821.42</v>
      </c>
      <c r="G185" s="21">
        <v>521</v>
      </c>
      <c r="H185" s="17">
        <f t="shared" si="8"/>
        <v>2433.8500000000004</v>
      </c>
      <c r="I185" s="17">
        <f t="shared" si="9"/>
        <v>2697.05</v>
      </c>
      <c r="J185" s="17">
        <f t="shared" si="10"/>
        <v>2983.2300000000005</v>
      </c>
      <c r="K185" s="32">
        <f t="shared" si="11"/>
        <v>3389.17</v>
      </c>
    </row>
    <row r="186" spans="1:11" s="15" customFormat="1" ht="14.25" customHeight="1">
      <c r="A186" s="29">
        <f>'до 150 кВт'!A186</f>
        <v>44294</v>
      </c>
      <c r="B186" s="16">
        <v>9</v>
      </c>
      <c r="C186" s="21">
        <v>1827.96</v>
      </c>
      <c r="D186" s="21">
        <v>5.83</v>
      </c>
      <c r="E186" s="21">
        <v>0</v>
      </c>
      <c r="F186" s="21">
        <v>1849.62</v>
      </c>
      <c r="G186" s="21">
        <v>521</v>
      </c>
      <c r="H186" s="17">
        <f t="shared" si="8"/>
        <v>2462.05</v>
      </c>
      <c r="I186" s="17">
        <f t="shared" si="9"/>
        <v>2725.25</v>
      </c>
      <c r="J186" s="17">
        <f t="shared" si="10"/>
        <v>3011.4300000000003</v>
      </c>
      <c r="K186" s="32">
        <f t="shared" si="11"/>
        <v>3417.37</v>
      </c>
    </row>
    <row r="187" spans="1:11" s="15" customFormat="1" ht="14.25" customHeight="1">
      <c r="A187" s="29">
        <f>'до 150 кВт'!A187</f>
        <v>44294</v>
      </c>
      <c r="B187" s="16">
        <v>10</v>
      </c>
      <c r="C187" s="21">
        <v>1827.61</v>
      </c>
      <c r="D187" s="21">
        <v>0</v>
      </c>
      <c r="E187" s="21">
        <v>22.25</v>
      </c>
      <c r="F187" s="21">
        <v>1849.27</v>
      </c>
      <c r="G187" s="21">
        <v>521</v>
      </c>
      <c r="H187" s="17">
        <f t="shared" si="8"/>
        <v>2461.7000000000003</v>
      </c>
      <c r="I187" s="17">
        <f t="shared" si="9"/>
        <v>2724.9</v>
      </c>
      <c r="J187" s="17">
        <f t="shared" si="10"/>
        <v>3011.08</v>
      </c>
      <c r="K187" s="32">
        <f t="shared" si="11"/>
        <v>3417.0200000000004</v>
      </c>
    </row>
    <row r="188" spans="1:11" s="15" customFormat="1" ht="14.25" customHeight="1">
      <c r="A188" s="29">
        <f>'до 150 кВт'!A188</f>
        <v>44294</v>
      </c>
      <c r="B188" s="16">
        <v>11</v>
      </c>
      <c r="C188" s="21">
        <v>1820.12</v>
      </c>
      <c r="D188" s="21">
        <v>0</v>
      </c>
      <c r="E188" s="21">
        <v>36.22</v>
      </c>
      <c r="F188" s="21">
        <v>1841.78</v>
      </c>
      <c r="G188" s="21">
        <v>521</v>
      </c>
      <c r="H188" s="17">
        <f t="shared" si="8"/>
        <v>2454.21</v>
      </c>
      <c r="I188" s="17">
        <f t="shared" si="9"/>
        <v>2717.41</v>
      </c>
      <c r="J188" s="17">
        <f t="shared" si="10"/>
        <v>3003.59</v>
      </c>
      <c r="K188" s="32">
        <f t="shared" si="11"/>
        <v>3409.5299999999997</v>
      </c>
    </row>
    <row r="189" spans="1:11" s="15" customFormat="1" ht="14.25" customHeight="1">
      <c r="A189" s="29">
        <f>'до 150 кВт'!A189</f>
        <v>44294</v>
      </c>
      <c r="B189" s="16">
        <v>12</v>
      </c>
      <c r="C189" s="21">
        <v>1814.19</v>
      </c>
      <c r="D189" s="21">
        <v>0</v>
      </c>
      <c r="E189" s="21">
        <v>65.3</v>
      </c>
      <c r="F189" s="21">
        <v>1835.85</v>
      </c>
      <c r="G189" s="21">
        <v>521</v>
      </c>
      <c r="H189" s="17">
        <f t="shared" si="8"/>
        <v>2448.28</v>
      </c>
      <c r="I189" s="17">
        <f t="shared" si="9"/>
        <v>2711.48</v>
      </c>
      <c r="J189" s="17">
        <f t="shared" si="10"/>
        <v>2997.66</v>
      </c>
      <c r="K189" s="32">
        <f t="shared" si="11"/>
        <v>3403.6000000000004</v>
      </c>
    </row>
    <row r="190" spans="1:11" s="15" customFormat="1" ht="14.25" customHeight="1">
      <c r="A190" s="29">
        <f>'до 150 кВт'!A190</f>
        <v>44294</v>
      </c>
      <c r="B190" s="16">
        <v>13</v>
      </c>
      <c r="C190" s="21">
        <v>1810.57</v>
      </c>
      <c r="D190" s="21">
        <v>22.93</v>
      </c>
      <c r="E190" s="21">
        <v>0</v>
      </c>
      <c r="F190" s="21">
        <v>1832.23</v>
      </c>
      <c r="G190" s="21">
        <v>521</v>
      </c>
      <c r="H190" s="17">
        <f t="shared" si="8"/>
        <v>2444.6600000000003</v>
      </c>
      <c r="I190" s="17">
        <f t="shared" si="9"/>
        <v>2707.86</v>
      </c>
      <c r="J190" s="17">
        <f t="shared" si="10"/>
        <v>2994.04</v>
      </c>
      <c r="K190" s="32">
        <f t="shared" si="11"/>
        <v>3399.9800000000005</v>
      </c>
    </row>
    <row r="191" spans="1:11" s="15" customFormat="1" ht="14.25" customHeight="1">
      <c r="A191" s="29">
        <f>'до 150 кВт'!A191</f>
        <v>44294</v>
      </c>
      <c r="B191" s="16">
        <v>14</v>
      </c>
      <c r="C191" s="21">
        <v>1807.46</v>
      </c>
      <c r="D191" s="21">
        <v>8.43</v>
      </c>
      <c r="E191" s="21">
        <v>6.04</v>
      </c>
      <c r="F191" s="21">
        <v>1829.12</v>
      </c>
      <c r="G191" s="21">
        <v>521</v>
      </c>
      <c r="H191" s="17">
        <f t="shared" si="8"/>
        <v>2441.55</v>
      </c>
      <c r="I191" s="17">
        <f t="shared" si="9"/>
        <v>2704.75</v>
      </c>
      <c r="J191" s="17">
        <f t="shared" si="10"/>
        <v>2990.9300000000003</v>
      </c>
      <c r="K191" s="32">
        <f t="shared" si="11"/>
        <v>3396.87</v>
      </c>
    </row>
    <row r="192" spans="1:11" s="15" customFormat="1" ht="14.25" customHeight="1">
      <c r="A192" s="29">
        <f>'до 150 кВт'!A192</f>
        <v>44294</v>
      </c>
      <c r="B192" s="16">
        <v>15</v>
      </c>
      <c r="C192" s="21">
        <v>1802.89</v>
      </c>
      <c r="D192" s="21">
        <v>10.76</v>
      </c>
      <c r="E192" s="21">
        <v>0</v>
      </c>
      <c r="F192" s="21">
        <v>1824.55</v>
      </c>
      <c r="G192" s="21">
        <v>521</v>
      </c>
      <c r="H192" s="17">
        <f t="shared" si="8"/>
        <v>2436.9800000000005</v>
      </c>
      <c r="I192" s="17">
        <f t="shared" si="9"/>
        <v>2700.1800000000003</v>
      </c>
      <c r="J192" s="17">
        <f t="shared" si="10"/>
        <v>2986.3600000000006</v>
      </c>
      <c r="K192" s="32">
        <f t="shared" si="11"/>
        <v>3392.3</v>
      </c>
    </row>
    <row r="193" spans="1:11" s="15" customFormat="1" ht="14.25" customHeight="1">
      <c r="A193" s="29">
        <f>'до 150 кВт'!A193</f>
        <v>44294</v>
      </c>
      <c r="B193" s="16">
        <v>16</v>
      </c>
      <c r="C193" s="21">
        <v>1785.54</v>
      </c>
      <c r="D193" s="21">
        <v>5.1</v>
      </c>
      <c r="E193" s="21">
        <v>24.9</v>
      </c>
      <c r="F193" s="21">
        <v>1807.2</v>
      </c>
      <c r="G193" s="21">
        <v>521</v>
      </c>
      <c r="H193" s="17">
        <f t="shared" si="8"/>
        <v>2419.63</v>
      </c>
      <c r="I193" s="17">
        <f t="shared" si="9"/>
        <v>2682.83</v>
      </c>
      <c r="J193" s="17">
        <f t="shared" si="10"/>
        <v>2969.01</v>
      </c>
      <c r="K193" s="32">
        <f t="shared" si="11"/>
        <v>3374.95</v>
      </c>
    </row>
    <row r="194" spans="1:11" s="15" customFormat="1" ht="14.25" customHeight="1">
      <c r="A194" s="29">
        <f>'до 150 кВт'!A194</f>
        <v>44294</v>
      </c>
      <c r="B194" s="16">
        <v>17</v>
      </c>
      <c r="C194" s="21">
        <v>1775.69</v>
      </c>
      <c r="D194" s="21">
        <v>4.95</v>
      </c>
      <c r="E194" s="21">
        <v>29.41</v>
      </c>
      <c r="F194" s="21">
        <v>1797.35</v>
      </c>
      <c r="G194" s="21">
        <v>521</v>
      </c>
      <c r="H194" s="17">
        <f t="shared" si="8"/>
        <v>2409.78</v>
      </c>
      <c r="I194" s="17">
        <f t="shared" si="9"/>
        <v>2672.98</v>
      </c>
      <c r="J194" s="17">
        <f t="shared" si="10"/>
        <v>2959.16</v>
      </c>
      <c r="K194" s="32">
        <f t="shared" si="11"/>
        <v>3365.1000000000004</v>
      </c>
    </row>
    <row r="195" spans="1:11" s="15" customFormat="1" ht="14.25" customHeight="1">
      <c r="A195" s="29">
        <f>'до 150 кВт'!A195</f>
        <v>44294</v>
      </c>
      <c r="B195" s="16">
        <v>18</v>
      </c>
      <c r="C195" s="21">
        <v>1807.42</v>
      </c>
      <c r="D195" s="21">
        <v>0</v>
      </c>
      <c r="E195" s="21">
        <v>51.1</v>
      </c>
      <c r="F195" s="21">
        <v>1829.08</v>
      </c>
      <c r="G195" s="21">
        <v>521</v>
      </c>
      <c r="H195" s="17">
        <f t="shared" si="8"/>
        <v>2441.51</v>
      </c>
      <c r="I195" s="17">
        <f t="shared" si="9"/>
        <v>2704.71</v>
      </c>
      <c r="J195" s="17">
        <f t="shared" si="10"/>
        <v>2990.8900000000003</v>
      </c>
      <c r="K195" s="32">
        <f t="shared" si="11"/>
        <v>3396.83</v>
      </c>
    </row>
    <row r="196" spans="1:11" s="15" customFormat="1" ht="14.25" customHeight="1">
      <c r="A196" s="29">
        <f>'до 150 кВт'!A196</f>
        <v>44294</v>
      </c>
      <c r="B196" s="16">
        <v>19</v>
      </c>
      <c r="C196" s="21">
        <v>1798.25</v>
      </c>
      <c r="D196" s="21">
        <v>0</v>
      </c>
      <c r="E196" s="21">
        <v>100.12</v>
      </c>
      <c r="F196" s="21">
        <v>1819.91</v>
      </c>
      <c r="G196" s="21">
        <v>521</v>
      </c>
      <c r="H196" s="17">
        <f t="shared" si="8"/>
        <v>2432.34</v>
      </c>
      <c r="I196" s="17">
        <f t="shared" si="9"/>
        <v>2695.54</v>
      </c>
      <c r="J196" s="17">
        <f t="shared" si="10"/>
        <v>2981.7200000000003</v>
      </c>
      <c r="K196" s="32">
        <f t="shared" si="11"/>
        <v>3387.66</v>
      </c>
    </row>
    <row r="197" spans="1:11" s="15" customFormat="1" ht="14.25" customHeight="1">
      <c r="A197" s="29">
        <f>'до 150 кВт'!A197</f>
        <v>44294</v>
      </c>
      <c r="B197" s="16">
        <v>20</v>
      </c>
      <c r="C197" s="21">
        <v>1788.67</v>
      </c>
      <c r="D197" s="21">
        <v>0</v>
      </c>
      <c r="E197" s="21">
        <v>114.25</v>
      </c>
      <c r="F197" s="21">
        <v>1810.33</v>
      </c>
      <c r="G197" s="21">
        <v>521</v>
      </c>
      <c r="H197" s="17">
        <f t="shared" si="8"/>
        <v>2422.76</v>
      </c>
      <c r="I197" s="17">
        <f t="shared" si="9"/>
        <v>2685.96</v>
      </c>
      <c r="J197" s="17">
        <f t="shared" si="10"/>
        <v>2972.1400000000003</v>
      </c>
      <c r="K197" s="32">
        <f t="shared" si="11"/>
        <v>3378.08</v>
      </c>
    </row>
    <row r="198" spans="1:11" s="15" customFormat="1" ht="14.25" customHeight="1">
      <c r="A198" s="29">
        <f>'до 150 кВт'!A198</f>
        <v>44294</v>
      </c>
      <c r="B198" s="16">
        <v>21</v>
      </c>
      <c r="C198" s="21">
        <v>1780.67</v>
      </c>
      <c r="D198" s="21">
        <v>0</v>
      </c>
      <c r="E198" s="21">
        <v>554.19</v>
      </c>
      <c r="F198" s="21">
        <v>1802.33</v>
      </c>
      <c r="G198" s="21">
        <v>521</v>
      </c>
      <c r="H198" s="17">
        <f t="shared" si="8"/>
        <v>2414.76</v>
      </c>
      <c r="I198" s="17">
        <f t="shared" si="9"/>
        <v>2677.96</v>
      </c>
      <c r="J198" s="17">
        <f t="shared" si="10"/>
        <v>2964.1400000000003</v>
      </c>
      <c r="K198" s="32">
        <f t="shared" si="11"/>
        <v>3370.08</v>
      </c>
    </row>
    <row r="199" spans="1:11" s="15" customFormat="1" ht="14.25" customHeight="1">
      <c r="A199" s="29">
        <f>'до 150 кВт'!A199</f>
        <v>44294</v>
      </c>
      <c r="B199" s="16">
        <v>22</v>
      </c>
      <c r="C199" s="21">
        <v>1719.62</v>
      </c>
      <c r="D199" s="21">
        <v>0.14</v>
      </c>
      <c r="E199" s="21">
        <v>6.13</v>
      </c>
      <c r="F199" s="21">
        <v>1741.28</v>
      </c>
      <c r="G199" s="21">
        <v>521</v>
      </c>
      <c r="H199" s="17">
        <f t="shared" si="8"/>
        <v>2353.71</v>
      </c>
      <c r="I199" s="17">
        <f t="shared" si="9"/>
        <v>2616.91</v>
      </c>
      <c r="J199" s="17">
        <f t="shared" si="10"/>
        <v>2903.09</v>
      </c>
      <c r="K199" s="32">
        <f t="shared" si="11"/>
        <v>3309.0299999999997</v>
      </c>
    </row>
    <row r="200" spans="1:11" s="15" customFormat="1" ht="14.25" customHeight="1">
      <c r="A200" s="29">
        <f>'до 150 кВт'!A200</f>
        <v>44294</v>
      </c>
      <c r="B200" s="16">
        <v>23</v>
      </c>
      <c r="C200" s="21">
        <v>1308.41</v>
      </c>
      <c r="D200" s="21">
        <v>0</v>
      </c>
      <c r="E200" s="21">
        <v>106.66</v>
      </c>
      <c r="F200" s="21">
        <v>1330.07</v>
      </c>
      <c r="G200" s="21">
        <v>521</v>
      </c>
      <c r="H200" s="17">
        <f t="shared" si="8"/>
        <v>1942.5</v>
      </c>
      <c r="I200" s="17">
        <f t="shared" si="9"/>
        <v>2205.7</v>
      </c>
      <c r="J200" s="17">
        <f t="shared" si="10"/>
        <v>2491.88</v>
      </c>
      <c r="K200" s="32">
        <f t="shared" si="11"/>
        <v>2897.82</v>
      </c>
    </row>
    <row r="201" spans="1:11" s="15" customFormat="1" ht="14.25" customHeight="1">
      <c r="A201" s="29">
        <f>'до 150 кВт'!A201</f>
        <v>44295</v>
      </c>
      <c r="B201" s="16">
        <v>0</v>
      </c>
      <c r="C201" s="21">
        <v>1138.51</v>
      </c>
      <c r="D201" s="21">
        <v>0</v>
      </c>
      <c r="E201" s="21">
        <v>58.12</v>
      </c>
      <c r="F201" s="21">
        <v>1160.17</v>
      </c>
      <c r="G201" s="21">
        <v>521</v>
      </c>
      <c r="H201" s="17">
        <f t="shared" si="8"/>
        <v>1772.6000000000001</v>
      </c>
      <c r="I201" s="17">
        <f t="shared" si="9"/>
        <v>2035.8000000000002</v>
      </c>
      <c r="J201" s="17">
        <f t="shared" si="10"/>
        <v>2321.9800000000005</v>
      </c>
      <c r="K201" s="32">
        <f t="shared" si="11"/>
        <v>2727.92</v>
      </c>
    </row>
    <row r="202" spans="1:11" s="15" customFormat="1" ht="14.25" customHeight="1">
      <c r="A202" s="29">
        <f>'до 150 кВт'!A202</f>
        <v>44295</v>
      </c>
      <c r="B202" s="16">
        <v>1</v>
      </c>
      <c r="C202" s="21">
        <v>1045.05</v>
      </c>
      <c r="D202" s="21">
        <v>0</v>
      </c>
      <c r="E202" s="21">
        <v>38.61</v>
      </c>
      <c r="F202" s="21">
        <v>1066.71</v>
      </c>
      <c r="G202" s="21">
        <v>521</v>
      </c>
      <c r="H202" s="17">
        <f aca="true" t="shared" si="12" ref="H202:H265">SUM($F202,$G202,$N$5,$N$7)</f>
        <v>1679.14</v>
      </c>
      <c r="I202" s="17">
        <f aca="true" t="shared" si="13" ref="I202:I265">SUM($F202,$G202,$O$5,$O$7)</f>
        <v>1942.3400000000001</v>
      </c>
      <c r="J202" s="17">
        <f aca="true" t="shared" si="14" ref="J202:J265">SUM($F202,$G202,$P$5,$P$7)</f>
        <v>2228.5200000000004</v>
      </c>
      <c r="K202" s="32">
        <f aca="true" t="shared" si="15" ref="K202:K265">SUM($F202,$G202,$Q$5,$Q$7)</f>
        <v>2634.46</v>
      </c>
    </row>
    <row r="203" spans="1:11" s="15" customFormat="1" ht="14.25" customHeight="1">
      <c r="A203" s="29">
        <f>'до 150 кВт'!A203</f>
        <v>44295</v>
      </c>
      <c r="B203" s="16">
        <v>2</v>
      </c>
      <c r="C203" s="21">
        <v>952.47</v>
      </c>
      <c r="D203" s="21">
        <v>0</v>
      </c>
      <c r="E203" s="21">
        <v>19.12</v>
      </c>
      <c r="F203" s="21">
        <v>974.13</v>
      </c>
      <c r="G203" s="21">
        <v>521</v>
      </c>
      <c r="H203" s="17">
        <f t="shared" si="12"/>
        <v>1586.5600000000002</v>
      </c>
      <c r="I203" s="17">
        <f t="shared" si="13"/>
        <v>1849.7600000000002</v>
      </c>
      <c r="J203" s="17">
        <f t="shared" si="14"/>
        <v>2135.9400000000005</v>
      </c>
      <c r="K203" s="32">
        <f t="shared" si="15"/>
        <v>2541.88</v>
      </c>
    </row>
    <row r="204" spans="1:11" s="15" customFormat="1" ht="14.25" customHeight="1">
      <c r="A204" s="29">
        <f>'до 150 кВт'!A204</f>
        <v>44295</v>
      </c>
      <c r="B204" s="16">
        <v>3</v>
      </c>
      <c r="C204" s="21">
        <v>973.96</v>
      </c>
      <c r="D204" s="21">
        <v>6.04</v>
      </c>
      <c r="E204" s="21">
        <v>0</v>
      </c>
      <c r="F204" s="21">
        <v>995.62</v>
      </c>
      <c r="G204" s="21">
        <v>521</v>
      </c>
      <c r="H204" s="17">
        <f t="shared" si="12"/>
        <v>1608.05</v>
      </c>
      <c r="I204" s="17">
        <f t="shared" si="13"/>
        <v>1871.25</v>
      </c>
      <c r="J204" s="17">
        <f t="shared" si="14"/>
        <v>2157.4300000000003</v>
      </c>
      <c r="K204" s="32">
        <f t="shared" si="15"/>
        <v>2563.37</v>
      </c>
    </row>
    <row r="205" spans="1:11" s="15" customFormat="1" ht="14.25" customHeight="1">
      <c r="A205" s="29">
        <f>'до 150 кВт'!A205</f>
        <v>44295</v>
      </c>
      <c r="B205" s="16">
        <v>4</v>
      </c>
      <c r="C205" s="21">
        <v>1000.12</v>
      </c>
      <c r="D205" s="21">
        <v>94.39</v>
      </c>
      <c r="E205" s="21">
        <v>0</v>
      </c>
      <c r="F205" s="21">
        <v>1021.78</v>
      </c>
      <c r="G205" s="21">
        <v>521</v>
      </c>
      <c r="H205" s="17">
        <f t="shared" si="12"/>
        <v>1634.21</v>
      </c>
      <c r="I205" s="17">
        <f t="shared" si="13"/>
        <v>1897.41</v>
      </c>
      <c r="J205" s="17">
        <f t="shared" si="14"/>
        <v>2183.59</v>
      </c>
      <c r="K205" s="32">
        <f t="shared" si="15"/>
        <v>2589.53</v>
      </c>
    </row>
    <row r="206" spans="1:11" s="15" customFormat="1" ht="14.25" customHeight="1">
      <c r="A206" s="29">
        <f>'до 150 кВт'!A206</f>
        <v>44295</v>
      </c>
      <c r="B206" s="16">
        <v>5</v>
      </c>
      <c r="C206" s="21">
        <v>1123.07</v>
      </c>
      <c r="D206" s="21">
        <v>287.3</v>
      </c>
      <c r="E206" s="21">
        <v>0</v>
      </c>
      <c r="F206" s="21">
        <v>1144.73</v>
      </c>
      <c r="G206" s="21">
        <v>521</v>
      </c>
      <c r="H206" s="17">
        <f t="shared" si="12"/>
        <v>1757.16</v>
      </c>
      <c r="I206" s="17">
        <f t="shared" si="13"/>
        <v>2020.3600000000001</v>
      </c>
      <c r="J206" s="17">
        <f t="shared" si="14"/>
        <v>2306.54</v>
      </c>
      <c r="K206" s="32">
        <f t="shared" si="15"/>
        <v>2712.4800000000005</v>
      </c>
    </row>
    <row r="207" spans="1:11" s="15" customFormat="1" ht="14.25" customHeight="1">
      <c r="A207" s="29">
        <f>'до 150 кВт'!A207</f>
        <v>44295</v>
      </c>
      <c r="B207" s="16">
        <v>6</v>
      </c>
      <c r="C207" s="21">
        <v>1424.67</v>
      </c>
      <c r="D207" s="21">
        <v>254.21</v>
      </c>
      <c r="E207" s="21">
        <v>0</v>
      </c>
      <c r="F207" s="21">
        <v>1446.33</v>
      </c>
      <c r="G207" s="21">
        <v>521</v>
      </c>
      <c r="H207" s="17">
        <f t="shared" si="12"/>
        <v>2058.76</v>
      </c>
      <c r="I207" s="17">
        <f t="shared" si="13"/>
        <v>2321.96</v>
      </c>
      <c r="J207" s="17">
        <f t="shared" si="14"/>
        <v>2608.1400000000003</v>
      </c>
      <c r="K207" s="32">
        <f t="shared" si="15"/>
        <v>3014.08</v>
      </c>
    </row>
    <row r="208" spans="1:11" s="15" customFormat="1" ht="14.25" customHeight="1">
      <c r="A208" s="29">
        <f>'до 150 кВт'!A208</f>
        <v>44295</v>
      </c>
      <c r="B208" s="16">
        <v>7</v>
      </c>
      <c r="C208" s="21">
        <v>1659.39</v>
      </c>
      <c r="D208" s="21">
        <v>2.56</v>
      </c>
      <c r="E208" s="21">
        <v>1.91</v>
      </c>
      <c r="F208" s="21">
        <v>1681.05</v>
      </c>
      <c r="G208" s="21">
        <v>521</v>
      </c>
      <c r="H208" s="17">
        <f t="shared" si="12"/>
        <v>2293.4800000000005</v>
      </c>
      <c r="I208" s="17">
        <f t="shared" si="13"/>
        <v>2556.6800000000003</v>
      </c>
      <c r="J208" s="17">
        <f t="shared" si="14"/>
        <v>2842.8600000000006</v>
      </c>
      <c r="K208" s="32">
        <f t="shared" si="15"/>
        <v>3248.8</v>
      </c>
    </row>
    <row r="209" spans="1:11" s="15" customFormat="1" ht="14.25" customHeight="1">
      <c r="A209" s="29">
        <f>'до 150 кВт'!A209</f>
        <v>44295</v>
      </c>
      <c r="B209" s="16">
        <v>8</v>
      </c>
      <c r="C209" s="21">
        <v>1774.51</v>
      </c>
      <c r="D209" s="21">
        <v>44.89</v>
      </c>
      <c r="E209" s="21">
        <v>0</v>
      </c>
      <c r="F209" s="21">
        <v>1796.17</v>
      </c>
      <c r="G209" s="21">
        <v>521</v>
      </c>
      <c r="H209" s="17">
        <f t="shared" si="12"/>
        <v>2408.6000000000004</v>
      </c>
      <c r="I209" s="17">
        <f t="shared" si="13"/>
        <v>2671.8</v>
      </c>
      <c r="J209" s="17">
        <f t="shared" si="14"/>
        <v>2957.9800000000005</v>
      </c>
      <c r="K209" s="32">
        <f t="shared" si="15"/>
        <v>3363.92</v>
      </c>
    </row>
    <row r="210" spans="1:11" s="15" customFormat="1" ht="14.25" customHeight="1">
      <c r="A210" s="29">
        <f>'до 150 кВт'!A210</f>
        <v>44295</v>
      </c>
      <c r="B210" s="16">
        <v>9</v>
      </c>
      <c r="C210" s="21">
        <v>1785.27</v>
      </c>
      <c r="D210" s="21">
        <v>66.42</v>
      </c>
      <c r="E210" s="21">
        <v>0</v>
      </c>
      <c r="F210" s="21">
        <v>1806.93</v>
      </c>
      <c r="G210" s="21">
        <v>521</v>
      </c>
      <c r="H210" s="17">
        <f t="shared" si="12"/>
        <v>2419.3600000000006</v>
      </c>
      <c r="I210" s="17">
        <f t="shared" si="13"/>
        <v>2682.5600000000004</v>
      </c>
      <c r="J210" s="17">
        <f t="shared" si="14"/>
        <v>2968.7400000000007</v>
      </c>
      <c r="K210" s="32">
        <f t="shared" si="15"/>
        <v>3374.6800000000003</v>
      </c>
    </row>
    <row r="211" spans="1:11" s="15" customFormat="1" ht="14.25" customHeight="1">
      <c r="A211" s="29">
        <f>'до 150 кВт'!A211</f>
        <v>44295</v>
      </c>
      <c r="B211" s="16">
        <v>10</v>
      </c>
      <c r="C211" s="21">
        <v>1785.9</v>
      </c>
      <c r="D211" s="21">
        <v>13.22</v>
      </c>
      <c r="E211" s="21">
        <v>0</v>
      </c>
      <c r="F211" s="21">
        <v>1807.56</v>
      </c>
      <c r="G211" s="21">
        <v>521</v>
      </c>
      <c r="H211" s="17">
        <f t="shared" si="12"/>
        <v>2419.9900000000002</v>
      </c>
      <c r="I211" s="17">
        <f t="shared" si="13"/>
        <v>2683.19</v>
      </c>
      <c r="J211" s="17">
        <f t="shared" si="14"/>
        <v>2969.37</v>
      </c>
      <c r="K211" s="32">
        <f t="shared" si="15"/>
        <v>3375.3100000000004</v>
      </c>
    </row>
    <row r="212" spans="1:11" s="15" customFormat="1" ht="14.25" customHeight="1">
      <c r="A212" s="29">
        <f>'до 150 кВт'!A212</f>
        <v>44295</v>
      </c>
      <c r="B212" s="16">
        <v>11</v>
      </c>
      <c r="C212" s="21">
        <v>1780.89</v>
      </c>
      <c r="D212" s="21">
        <v>0</v>
      </c>
      <c r="E212" s="21">
        <v>25.33</v>
      </c>
      <c r="F212" s="21">
        <v>1802.55</v>
      </c>
      <c r="G212" s="21">
        <v>521</v>
      </c>
      <c r="H212" s="17">
        <f t="shared" si="12"/>
        <v>2414.9800000000005</v>
      </c>
      <c r="I212" s="17">
        <f t="shared" si="13"/>
        <v>2678.1800000000003</v>
      </c>
      <c r="J212" s="17">
        <f t="shared" si="14"/>
        <v>2964.3600000000006</v>
      </c>
      <c r="K212" s="32">
        <f t="shared" si="15"/>
        <v>3370.3</v>
      </c>
    </row>
    <row r="213" spans="1:11" s="15" customFormat="1" ht="14.25" customHeight="1">
      <c r="A213" s="29">
        <f>'до 150 кВт'!A213</f>
        <v>44295</v>
      </c>
      <c r="B213" s="16">
        <v>12</v>
      </c>
      <c r="C213" s="21">
        <v>1778.39</v>
      </c>
      <c r="D213" s="21">
        <v>0</v>
      </c>
      <c r="E213" s="21">
        <v>65.35</v>
      </c>
      <c r="F213" s="21">
        <v>1800.05</v>
      </c>
      <c r="G213" s="21">
        <v>521</v>
      </c>
      <c r="H213" s="17">
        <f t="shared" si="12"/>
        <v>2412.4800000000005</v>
      </c>
      <c r="I213" s="17">
        <f t="shared" si="13"/>
        <v>2675.6800000000003</v>
      </c>
      <c r="J213" s="17">
        <f t="shared" si="14"/>
        <v>2961.8600000000006</v>
      </c>
      <c r="K213" s="32">
        <f t="shared" si="15"/>
        <v>3367.8</v>
      </c>
    </row>
    <row r="214" spans="1:11" s="15" customFormat="1" ht="14.25" customHeight="1">
      <c r="A214" s="29">
        <f>'до 150 кВт'!A214</f>
        <v>44295</v>
      </c>
      <c r="B214" s="16">
        <v>13</v>
      </c>
      <c r="C214" s="21">
        <v>1774.34</v>
      </c>
      <c r="D214" s="21">
        <v>35.4</v>
      </c>
      <c r="E214" s="21">
        <v>0</v>
      </c>
      <c r="F214" s="21">
        <v>1796</v>
      </c>
      <c r="G214" s="21">
        <v>521</v>
      </c>
      <c r="H214" s="17">
        <f t="shared" si="12"/>
        <v>2408.4300000000003</v>
      </c>
      <c r="I214" s="17">
        <f t="shared" si="13"/>
        <v>2671.63</v>
      </c>
      <c r="J214" s="17">
        <f t="shared" si="14"/>
        <v>2957.8100000000004</v>
      </c>
      <c r="K214" s="32">
        <f t="shared" si="15"/>
        <v>3363.75</v>
      </c>
    </row>
    <row r="215" spans="1:11" s="15" customFormat="1" ht="14.25" customHeight="1">
      <c r="A215" s="29">
        <f>'до 150 кВт'!A215</f>
        <v>44295</v>
      </c>
      <c r="B215" s="16">
        <v>14</v>
      </c>
      <c r="C215" s="21">
        <v>1776.29</v>
      </c>
      <c r="D215" s="21">
        <v>6.85</v>
      </c>
      <c r="E215" s="21">
        <v>0</v>
      </c>
      <c r="F215" s="21">
        <v>1797.95</v>
      </c>
      <c r="G215" s="21">
        <v>521</v>
      </c>
      <c r="H215" s="17">
        <f t="shared" si="12"/>
        <v>2410.38</v>
      </c>
      <c r="I215" s="17">
        <f t="shared" si="13"/>
        <v>2673.58</v>
      </c>
      <c r="J215" s="17">
        <f t="shared" si="14"/>
        <v>2959.76</v>
      </c>
      <c r="K215" s="32">
        <f t="shared" si="15"/>
        <v>3365.7</v>
      </c>
    </row>
    <row r="216" spans="1:11" s="15" customFormat="1" ht="14.25" customHeight="1">
      <c r="A216" s="29">
        <f>'до 150 кВт'!A216</f>
        <v>44295</v>
      </c>
      <c r="B216" s="16">
        <v>15</v>
      </c>
      <c r="C216" s="21">
        <v>1775.66</v>
      </c>
      <c r="D216" s="21">
        <v>0</v>
      </c>
      <c r="E216" s="21">
        <v>15.57</v>
      </c>
      <c r="F216" s="21">
        <v>1797.32</v>
      </c>
      <c r="G216" s="21">
        <v>521</v>
      </c>
      <c r="H216" s="17">
        <f t="shared" si="12"/>
        <v>2409.75</v>
      </c>
      <c r="I216" s="17">
        <f t="shared" si="13"/>
        <v>2672.95</v>
      </c>
      <c r="J216" s="17">
        <f t="shared" si="14"/>
        <v>2959.13</v>
      </c>
      <c r="K216" s="32">
        <f t="shared" si="15"/>
        <v>3365.0699999999997</v>
      </c>
    </row>
    <row r="217" spans="1:11" s="15" customFormat="1" ht="14.25" customHeight="1">
      <c r="A217" s="29">
        <f>'до 150 кВт'!A217</f>
        <v>44295</v>
      </c>
      <c r="B217" s="16">
        <v>16</v>
      </c>
      <c r="C217" s="21">
        <v>1763.11</v>
      </c>
      <c r="D217" s="21">
        <v>0</v>
      </c>
      <c r="E217" s="21">
        <v>94.13</v>
      </c>
      <c r="F217" s="21">
        <v>1784.77</v>
      </c>
      <c r="G217" s="21">
        <v>521</v>
      </c>
      <c r="H217" s="17">
        <f t="shared" si="12"/>
        <v>2397.2000000000003</v>
      </c>
      <c r="I217" s="17">
        <f t="shared" si="13"/>
        <v>2660.4</v>
      </c>
      <c r="J217" s="17">
        <f t="shared" si="14"/>
        <v>2946.58</v>
      </c>
      <c r="K217" s="32">
        <f t="shared" si="15"/>
        <v>3352.5200000000004</v>
      </c>
    </row>
    <row r="218" spans="1:11" s="15" customFormat="1" ht="14.25" customHeight="1">
      <c r="A218" s="29">
        <f>'до 150 кВт'!A218</f>
        <v>44295</v>
      </c>
      <c r="B218" s="16">
        <v>17</v>
      </c>
      <c r="C218" s="21">
        <v>1752.09</v>
      </c>
      <c r="D218" s="21">
        <v>0</v>
      </c>
      <c r="E218" s="21">
        <v>20.45</v>
      </c>
      <c r="F218" s="21">
        <v>1773.75</v>
      </c>
      <c r="G218" s="21">
        <v>521</v>
      </c>
      <c r="H218" s="17">
        <f t="shared" si="12"/>
        <v>2386.1800000000003</v>
      </c>
      <c r="I218" s="17">
        <f t="shared" si="13"/>
        <v>2649.38</v>
      </c>
      <c r="J218" s="17">
        <f t="shared" si="14"/>
        <v>2935.5600000000004</v>
      </c>
      <c r="K218" s="32">
        <f t="shared" si="15"/>
        <v>3341.5</v>
      </c>
    </row>
    <row r="219" spans="1:11" s="15" customFormat="1" ht="14.25" customHeight="1">
      <c r="A219" s="29">
        <f>'до 150 кВт'!A219</f>
        <v>44295</v>
      </c>
      <c r="B219" s="16">
        <v>18</v>
      </c>
      <c r="C219" s="21">
        <v>1778.66</v>
      </c>
      <c r="D219" s="21">
        <v>10.79</v>
      </c>
      <c r="E219" s="21">
        <v>0</v>
      </c>
      <c r="F219" s="21">
        <v>1800.32</v>
      </c>
      <c r="G219" s="21">
        <v>521</v>
      </c>
      <c r="H219" s="17">
        <f t="shared" si="12"/>
        <v>2412.75</v>
      </c>
      <c r="I219" s="17">
        <f t="shared" si="13"/>
        <v>2675.95</v>
      </c>
      <c r="J219" s="17">
        <f t="shared" si="14"/>
        <v>2962.13</v>
      </c>
      <c r="K219" s="32">
        <f t="shared" si="15"/>
        <v>3368.0699999999997</v>
      </c>
    </row>
    <row r="220" spans="1:11" s="15" customFormat="1" ht="14.25" customHeight="1">
      <c r="A220" s="29">
        <f>'до 150 кВт'!A220</f>
        <v>44295</v>
      </c>
      <c r="B220" s="16">
        <v>19</v>
      </c>
      <c r="C220" s="21">
        <v>1771.59</v>
      </c>
      <c r="D220" s="21">
        <v>0</v>
      </c>
      <c r="E220" s="21">
        <v>106.86</v>
      </c>
      <c r="F220" s="21">
        <v>1793.25</v>
      </c>
      <c r="G220" s="21">
        <v>521</v>
      </c>
      <c r="H220" s="17">
        <f t="shared" si="12"/>
        <v>2405.6800000000003</v>
      </c>
      <c r="I220" s="17">
        <f t="shared" si="13"/>
        <v>2668.88</v>
      </c>
      <c r="J220" s="17">
        <f t="shared" si="14"/>
        <v>2955.0600000000004</v>
      </c>
      <c r="K220" s="32">
        <f t="shared" si="15"/>
        <v>3361</v>
      </c>
    </row>
    <row r="221" spans="1:11" s="15" customFormat="1" ht="14.25" customHeight="1">
      <c r="A221" s="29">
        <f>'до 150 кВт'!A221</f>
        <v>44295</v>
      </c>
      <c r="B221" s="16">
        <v>20</v>
      </c>
      <c r="C221" s="21">
        <v>1765.99</v>
      </c>
      <c r="D221" s="21">
        <v>0</v>
      </c>
      <c r="E221" s="21">
        <v>167.99</v>
      </c>
      <c r="F221" s="21">
        <v>1787.65</v>
      </c>
      <c r="G221" s="21">
        <v>521</v>
      </c>
      <c r="H221" s="17">
        <f t="shared" si="12"/>
        <v>2400.0800000000004</v>
      </c>
      <c r="I221" s="17">
        <f t="shared" si="13"/>
        <v>2663.28</v>
      </c>
      <c r="J221" s="17">
        <f t="shared" si="14"/>
        <v>2949.46</v>
      </c>
      <c r="K221" s="32">
        <f t="shared" si="15"/>
        <v>3355.4000000000005</v>
      </c>
    </row>
    <row r="222" spans="1:11" s="15" customFormat="1" ht="14.25" customHeight="1">
      <c r="A222" s="29">
        <f>'до 150 кВт'!A222</f>
        <v>44295</v>
      </c>
      <c r="B222" s="16">
        <v>21</v>
      </c>
      <c r="C222" s="21">
        <v>1788.76</v>
      </c>
      <c r="D222" s="21">
        <v>0</v>
      </c>
      <c r="E222" s="21">
        <v>540.04</v>
      </c>
      <c r="F222" s="21">
        <v>1810.42</v>
      </c>
      <c r="G222" s="21">
        <v>521</v>
      </c>
      <c r="H222" s="17">
        <f t="shared" si="12"/>
        <v>2422.8500000000004</v>
      </c>
      <c r="I222" s="17">
        <f t="shared" si="13"/>
        <v>2686.05</v>
      </c>
      <c r="J222" s="17">
        <f t="shared" si="14"/>
        <v>2972.2300000000005</v>
      </c>
      <c r="K222" s="32">
        <f t="shared" si="15"/>
        <v>3378.17</v>
      </c>
    </row>
    <row r="223" spans="1:11" s="15" customFormat="1" ht="14.25" customHeight="1">
      <c r="A223" s="29">
        <f>'до 150 кВт'!A223</f>
        <v>44295</v>
      </c>
      <c r="B223" s="16">
        <v>22</v>
      </c>
      <c r="C223" s="21">
        <v>1762.69</v>
      </c>
      <c r="D223" s="21">
        <v>0</v>
      </c>
      <c r="E223" s="21">
        <v>538.17</v>
      </c>
      <c r="F223" s="21">
        <v>1784.35</v>
      </c>
      <c r="G223" s="21">
        <v>521</v>
      </c>
      <c r="H223" s="17">
        <f t="shared" si="12"/>
        <v>2396.78</v>
      </c>
      <c r="I223" s="17">
        <f t="shared" si="13"/>
        <v>2659.98</v>
      </c>
      <c r="J223" s="17">
        <f t="shared" si="14"/>
        <v>2946.16</v>
      </c>
      <c r="K223" s="32">
        <f t="shared" si="15"/>
        <v>3352.1000000000004</v>
      </c>
    </row>
    <row r="224" spans="1:11" s="15" customFormat="1" ht="14.25" customHeight="1">
      <c r="A224" s="29">
        <f>'до 150 кВт'!A224</f>
        <v>44295</v>
      </c>
      <c r="B224" s="16">
        <v>23</v>
      </c>
      <c r="C224" s="21">
        <v>1376.29</v>
      </c>
      <c r="D224" s="21">
        <v>0</v>
      </c>
      <c r="E224" s="21">
        <v>512.78</v>
      </c>
      <c r="F224" s="21">
        <v>1397.95</v>
      </c>
      <c r="G224" s="21">
        <v>521</v>
      </c>
      <c r="H224" s="17">
        <f t="shared" si="12"/>
        <v>2010.38</v>
      </c>
      <c r="I224" s="17">
        <f t="shared" si="13"/>
        <v>2273.58</v>
      </c>
      <c r="J224" s="17">
        <f t="shared" si="14"/>
        <v>2559.76</v>
      </c>
      <c r="K224" s="32">
        <f t="shared" si="15"/>
        <v>2965.7000000000003</v>
      </c>
    </row>
    <row r="225" spans="1:11" s="15" customFormat="1" ht="14.25" customHeight="1">
      <c r="A225" s="29">
        <f>'до 150 кВт'!A225</f>
        <v>44296</v>
      </c>
      <c r="B225" s="16">
        <v>0</v>
      </c>
      <c r="C225" s="21">
        <v>1139.24</v>
      </c>
      <c r="D225" s="21">
        <v>0</v>
      </c>
      <c r="E225" s="21">
        <v>116.53</v>
      </c>
      <c r="F225" s="21">
        <v>1160.9</v>
      </c>
      <c r="G225" s="21">
        <v>521</v>
      </c>
      <c r="H225" s="17">
        <f t="shared" si="12"/>
        <v>1773.3300000000002</v>
      </c>
      <c r="I225" s="17">
        <f t="shared" si="13"/>
        <v>2036.5300000000002</v>
      </c>
      <c r="J225" s="17">
        <f t="shared" si="14"/>
        <v>2322.71</v>
      </c>
      <c r="K225" s="32">
        <f t="shared" si="15"/>
        <v>2728.6500000000005</v>
      </c>
    </row>
    <row r="226" spans="1:11" s="15" customFormat="1" ht="14.25" customHeight="1">
      <c r="A226" s="29">
        <f>'до 150 кВт'!A226</f>
        <v>44296</v>
      </c>
      <c r="B226" s="16">
        <v>1</v>
      </c>
      <c r="C226" s="21">
        <v>1066.27</v>
      </c>
      <c r="D226" s="21">
        <v>0</v>
      </c>
      <c r="E226" s="21">
        <v>158.15</v>
      </c>
      <c r="F226" s="21">
        <v>1087.93</v>
      </c>
      <c r="G226" s="21">
        <v>521</v>
      </c>
      <c r="H226" s="17">
        <f t="shared" si="12"/>
        <v>1700.3600000000001</v>
      </c>
      <c r="I226" s="17">
        <f t="shared" si="13"/>
        <v>1963.5600000000002</v>
      </c>
      <c r="J226" s="17">
        <f t="shared" si="14"/>
        <v>2249.7400000000002</v>
      </c>
      <c r="K226" s="32">
        <f t="shared" si="15"/>
        <v>2655.6800000000003</v>
      </c>
    </row>
    <row r="227" spans="1:11" s="15" customFormat="1" ht="14.25" customHeight="1">
      <c r="A227" s="29">
        <f>'до 150 кВт'!A227</f>
        <v>44296</v>
      </c>
      <c r="B227" s="16">
        <v>2</v>
      </c>
      <c r="C227" s="21">
        <v>1075.05</v>
      </c>
      <c r="D227" s="21">
        <v>0</v>
      </c>
      <c r="E227" s="21">
        <v>67.6</v>
      </c>
      <c r="F227" s="21">
        <v>1096.71</v>
      </c>
      <c r="G227" s="21">
        <v>521</v>
      </c>
      <c r="H227" s="17">
        <f t="shared" si="12"/>
        <v>1709.14</v>
      </c>
      <c r="I227" s="17">
        <f t="shared" si="13"/>
        <v>1972.3400000000001</v>
      </c>
      <c r="J227" s="17">
        <f t="shared" si="14"/>
        <v>2258.5200000000004</v>
      </c>
      <c r="K227" s="32">
        <f t="shared" si="15"/>
        <v>2664.46</v>
      </c>
    </row>
    <row r="228" spans="1:11" s="15" customFormat="1" ht="14.25" customHeight="1">
      <c r="A228" s="29">
        <f>'до 150 кВт'!A228</f>
        <v>44296</v>
      </c>
      <c r="B228" s="16">
        <v>3</v>
      </c>
      <c r="C228" s="21">
        <v>1069.72</v>
      </c>
      <c r="D228" s="21">
        <v>0</v>
      </c>
      <c r="E228" s="21">
        <v>44.86</v>
      </c>
      <c r="F228" s="21">
        <v>1091.38</v>
      </c>
      <c r="G228" s="21">
        <v>521</v>
      </c>
      <c r="H228" s="17">
        <f t="shared" si="12"/>
        <v>1703.8100000000002</v>
      </c>
      <c r="I228" s="17">
        <f t="shared" si="13"/>
        <v>1967.0100000000002</v>
      </c>
      <c r="J228" s="17">
        <f t="shared" si="14"/>
        <v>2253.1900000000005</v>
      </c>
      <c r="K228" s="32">
        <f t="shared" si="15"/>
        <v>2659.13</v>
      </c>
    </row>
    <row r="229" spans="1:11" s="15" customFormat="1" ht="14.25" customHeight="1">
      <c r="A229" s="29">
        <f>'до 150 кВт'!A229</f>
        <v>44296</v>
      </c>
      <c r="B229" s="16">
        <v>4</v>
      </c>
      <c r="C229" s="21">
        <v>1092.01</v>
      </c>
      <c r="D229" s="21">
        <v>67.08</v>
      </c>
      <c r="E229" s="21">
        <v>0</v>
      </c>
      <c r="F229" s="21">
        <v>1113.67</v>
      </c>
      <c r="G229" s="21">
        <v>521</v>
      </c>
      <c r="H229" s="17">
        <f t="shared" si="12"/>
        <v>1726.1000000000001</v>
      </c>
      <c r="I229" s="17">
        <f t="shared" si="13"/>
        <v>1989.3000000000002</v>
      </c>
      <c r="J229" s="17">
        <f t="shared" si="14"/>
        <v>2275.4800000000005</v>
      </c>
      <c r="K229" s="32">
        <f t="shared" si="15"/>
        <v>2681.42</v>
      </c>
    </row>
    <row r="230" spans="1:11" s="15" customFormat="1" ht="14.25" customHeight="1">
      <c r="A230" s="29">
        <f>'до 150 кВт'!A230</f>
        <v>44296</v>
      </c>
      <c r="B230" s="16">
        <v>5</v>
      </c>
      <c r="C230" s="21">
        <v>1245.06</v>
      </c>
      <c r="D230" s="21">
        <v>155.67</v>
      </c>
      <c r="E230" s="21">
        <v>0</v>
      </c>
      <c r="F230" s="21">
        <v>1266.72</v>
      </c>
      <c r="G230" s="21">
        <v>521</v>
      </c>
      <c r="H230" s="17">
        <f t="shared" si="12"/>
        <v>1879.15</v>
      </c>
      <c r="I230" s="17">
        <f t="shared" si="13"/>
        <v>2142.3500000000004</v>
      </c>
      <c r="J230" s="17">
        <f t="shared" si="14"/>
        <v>2428.53</v>
      </c>
      <c r="K230" s="32">
        <f t="shared" si="15"/>
        <v>2834.4700000000003</v>
      </c>
    </row>
    <row r="231" spans="1:11" s="15" customFormat="1" ht="14.25" customHeight="1">
      <c r="A231" s="29">
        <f>'до 150 кВт'!A231</f>
        <v>44296</v>
      </c>
      <c r="B231" s="16">
        <v>6</v>
      </c>
      <c r="C231" s="21">
        <v>1546.34</v>
      </c>
      <c r="D231" s="21">
        <v>78.97</v>
      </c>
      <c r="E231" s="21">
        <v>0</v>
      </c>
      <c r="F231" s="21">
        <v>1568</v>
      </c>
      <c r="G231" s="21">
        <v>521</v>
      </c>
      <c r="H231" s="17">
        <f t="shared" si="12"/>
        <v>2180.4300000000003</v>
      </c>
      <c r="I231" s="17">
        <f t="shared" si="13"/>
        <v>2443.63</v>
      </c>
      <c r="J231" s="17">
        <f t="shared" si="14"/>
        <v>2729.8100000000004</v>
      </c>
      <c r="K231" s="32">
        <f t="shared" si="15"/>
        <v>3135.75</v>
      </c>
    </row>
    <row r="232" spans="1:11" s="15" customFormat="1" ht="14.25" customHeight="1">
      <c r="A232" s="29">
        <f>'до 150 кВт'!A232</f>
        <v>44296</v>
      </c>
      <c r="B232" s="16">
        <v>7</v>
      </c>
      <c r="C232" s="21">
        <v>1746.46</v>
      </c>
      <c r="D232" s="21">
        <v>0</v>
      </c>
      <c r="E232" s="21">
        <v>41.14</v>
      </c>
      <c r="F232" s="21">
        <v>1768.12</v>
      </c>
      <c r="G232" s="21">
        <v>521</v>
      </c>
      <c r="H232" s="17">
        <f t="shared" si="12"/>
        <v>2380.55</v>
      </c>
      <c r="I232" s="17">
        <f t="shared" si="13"/>
        <v>2643.75</v>
      </c>
      <c r="J232" s="17">
        <f t="shared" si="14"/>
        <v>2929.9300000000003</v>
      </c>
      <c r="K232" s="32">
        <f t="shared" si="15"/>
        <v>3335.87</v>
      </c>
    </row>
    <row r="233" spans="1:11" s="15" customFormat="1" ht="14.25" customHeight="1">
      <c r="A233" s="29">
        <f>'до 150 кВт'!A233</f>
        <v>44296</v>
      </c>
      <c r="B233" s="16">
        <v>8</v>
      </c>
      <c r="C233" s="21">
        <v>1772.01</v>
      </c>
      <c r="D233" s="21">
        <v>59.05</v>
      </c>
      <c r="E233" s="21">
        <v>0</v>
      </c>
      <c r="F233" s="21">
        <v>1793.67</v>
      </c>
      <c r="G233" s="21">
        <v>521</v>
      </c>
      <c r="H233" s="17">
        <f t="shared" si="12"/>
        <v>2406.1000000000004</v>
      </c>
      <c r="I233" s="17">
        <f t="shared" si="13"/>
        <v>2669.3</v>
      </c>
      <c r="J233" s="17">
        <f t="shared" si="14"/>
        <v>2955.4800000000005</v>
      </c>
      <c r="K233" s="32">
        <f t="shared" si="15"/>
        <v>3361.42</v>
      </c>
    </row>
    <row r="234" spans="1:11" s="15" customFormat="1" ht="14.25" customHeight="1">
      <c r="A234" s="29">
        <f>'до 150 кВт'!A234</f>
        <v>44296</v>
      </c>
      <c r="B234" s="16">
        <v>9</v>
      </c>
      <c r="C234" s="21">
        <v>1808.21</v>
      </c>
      <c r="D234" s="21">
        <v>27.74</v>
      </c>
      <c r="E234" s="21">
        <v>0</v>
      </c>
      <c r="F234" s="21">
        <v>1829.87</v>
      </c>
      <c r="G234" s="21">
        <v>521</v>
      </c>
      <c r="H234" s="17">
        <f t="shared" si="12"/>
        <v>2442.3</v>
      </c>
      <c r="I234" s="17">
        <f t="shared" si="13"/>
        <v>2705.5</v>
      </c>
      <c r="J234" s="17">
        <f t="shared" si="14"/>
        <v>2991.6800000000003</v>
      </c>
      <c r="K234" s="32">
        <f t="shared" si="15"/>
        <v>3397.62</v>
      </c>
    </row>
    <row r="235" spans="1:11" s="15" customFormat="1" ht="14.25" customHeight="1">
      <c r="A235" s="29">
        <f>'до 150 кВт'!A235</f>
        <v>44296</v>
      </c>
      <c r="B235" s="16">
        <v>10</v>
      </c>
      <c r="C235" s="21">
        <v>1813.96</v>
      </c>
      <c r="D235" s="21">
        <v>5.55</v>
      </c>
      <c r="E235" s="21">
        <v>0</v>
      </c>
      <c r="F235" s="21">
        <v>1835.62</v>
      </c>
      <c r="G235" s="21">
        <v>521</v>
      </c>
      <c r="H235" s="17">
        <f t="shared" si="12"/>
        <v>2448.05</v>
      </c>
      <c r="I235" s="17">
        <f t="shared" si="13"/>
        <v>2711.25</v>
      </c>
      <c r="J235" s="17">
        <f t="shared" si="14"/>
        <v>2997.4300000000003</v>
      </c>
      <c r="K235" s="32">
        <f t="shared" si="15"/>
        <v>3403.37</v>
      </c>
    </row>
    <row r="236" spans="1:11" s="15" customFormat="1" ht="14.25" customHeight="1">
      <c r="A236" s="29">
        <f>'до 150 кВт'!A236</f>
        <v>44296</v>
      </c>
      <c r="B236" s="16">
        <v>11</v>
      </c>
      <c r="C236" s="21">
        <v>1799.93</v>
      </c>
      <c r="D236" s="21">
        <v>0</v>
      </c>
      <c r="E236" s="21">
        <v>97.25</v>
      </c>
      <c r="F236" s="21">
        <v>1821.59</v>
      </c>
      <c r="G236" s="21">
        <v>521</v>
      </c>
      <c r="H236" s="17">
        <f t="shared" si="12"/>
        <v>2434.0200000000004</v>
      </c>
      <c r="I236" s="17">
        <f t="shared" si="13"/>
        <v>2697.2200000000003</v>
      </c>
      <c r="J236" s="17">
        <f t="shared" si="14"/>
        <v>2983.4000000000005</v>
      </c>
      <c r="K236" s="32">
        <f t="shared" si="15"/>
        <v>3389.34</v>
      </c>
    </row>
    <row r="237" spans="1:11" s="15" customFormat="1" ht="14.25" customHeight="1">
      <c r="A237" s="29">
        <f>'до 150 кВт'!A237</f>
        <v>44296</v>
      </c>
      <c r="B237" s="16">
        <v>12</v>
      </c>
      <c r="C237" s="21">
        <v>1798.47</v>
      </c>
      <c r="D237" s="21">
        <v>0</v>
      </c>
      <c r="E237" s="21">
        <v>118.01</v>
      </c>
      <c r="F237" s="21">
        <v>1820.13</v>
      </c>
      <c r="G237" s="21">
        <v>521</v>
      </c>
      <c r="H237" s="17">
        <f t="shared" si="12"/>
        <v>2432.5600000000004</v>
      </c>
      <c r="I237" s="17">
        <f t="shared" si="13"/>
        <v>2695.76</v>
      </c>
      <c r="J237" s="17">
        <f t="shared" si="14"/>
        <v>2981.9400000000005</v>
      </c>
      <c r="K237" s="32">
        <f t="shared" si="15"/>
        <v>3387.88</v>
      </c>
    </row>
    <row r="238" spans="1:11" s="15" customFormat="1" ht="14.25" customHeight="1">
      <c r="A238" s="29">
        <f>'до 150 кВт'!A238</f>
        <v>44296</v>
      </c>
      <c r="B238" s="16">
        <v>13</v>
      </c>
      <c r="C238" s="21">
        <v>1800.07</v>
      </c>
      <c r="D238" s="21">
        <v>0</v>
      </c>
      <c r="E238" s="21">
        <v>136.57</v>
      </c>
      <c r="F238" s="21">
        <v>1821.73</v>
      </c>
      <c r="G238" s="21">
        <v>521</v>
      </c>
      <c r="H238" s="17">
        <f t="shared" si="12"/>
        <v>2434.1600000000003</v>
      </c>
      <c r="I238" s="17">
        <f t="shared" si="13"/>
        <v>2697.36</v>
      </c>
      <c r="J238" s="17">
        <f t="shared" si="14"/>
        <v>2983.54</v>
      </c>
      <c r="K238" s="32">
        <f t="shared" si="15"/>
        <v>3389.4800000000005</v>
      </c>
    </row>
    <row r="239" spans="1:11" s="15" customFormat="1" ht="14.25" customHeight="1">
      <c r="A239" s="29">
        <f>'до 150 кВт'!A239</f>
        <v>44296</v>
      </c>
      <c r="B239" s="16">
        <v>14</v>
      </c>
      <c r="C239" s="21">
        <v>1794.23</v>
      </c>
      <c r="D239" s="21">
        <v>0</v>
      </c>
      <c r="E239" s="21">
        <v>135.01</v>
      </c>
      <c r="F239" s="21">
        <v>1815.89</v>
      </c>
      <c r="G239" s="21">
        <v>521</v>
      </c>
      <c r="H239" s="17">
        <f t="shared" si="12"/>
        <v>2428.3200000000006</v>
      </c>
      <c r="I239" s="17">
        <f t="shared" si="13"/>
        <v>2691.5200000000004</v>
      </c>
      <c r="J239" s="17">
        <f t="shared" si="14"/>
        <v>2977.7000000000007</v>
      </c>
      <c r="K239" s="32">
        <f t="shared" si="15"/>
        <v>3383.6400000000003</v>
      </c>
    </row>
    <row r="240" spans="1:11" s="15" customFormat="1" ht="14.25" customHeight="1">
      <c r="A240" s="29">
        <f>'до 150 кВт'!A240</f>
        <v>44296</v>
      </c>
      <c r="B240" s="16">
        <v>15</v>
      </c>
      <c r="C240" s="21">
        <v>1792.76</v>
      </c>
      <c r="D240" s="21">
        <v>0</v>
      </c>
      <c r="E240" s="21">
        <v>174.83</v>
      </c>
      <c r="F240" s="21">
        <v>1814.42</v>
      </c>
      <c r="G240" s="21">
        <v>521</v>
      </c>
      <c r="H240" s="17">
        <f t="shared" si="12"/>
        <v>2426.8500000000004</v>
      </c>
      <c r="I240" s="17">
        <f t="shared" si="13"/>
        <v>2690.05</v>
      </c>
      <c r="J240" s="17">
        <f t="shared" si="14"/>
        <v>2976.2300000000005</v>
      </c>
      <c r="K240" s="32">
        <f t="shared" si="15"/>
        <v>3382.17</v>
      </c>
    </row>
    <row r="241" spans="1:11" s="15" customFormat="1" ht="14.25" customHeight="1">
      <c r="A241" s="29">
        <f>'до 150 кВт'!A241</f>
        <v>44296</v>
      </c>
      <c r="B241" s="16">
        <v>16</v>
      </c>
      <c r="C241" s="21">
        <v>1768.47</v>
      </c>
      <c r="D241" s="21">
        <v>0</v>
      </c>
      <c r="E241" s="21">
        <v>229.42</v>
      </c>
      <c r="F241" s="21">
        <v>1790.13</v>
      </c>
      <c r="G241" s="21">
        <v>521</v>
      </c>
      <c r="H241" s="17">
        <f t="shared" si="12"/>
        <v>2402.5600000000004</v>
      </c>
      <c r="I241" s="17">
        <f t="shared" si="13"/>
        <v>2665.76</v>
      </c>
      <c r="J241" s="17">
        <f t="shared" si="14"/>
        <v>2951.9400000000005</v>
      </c>
      <c r="K241" s="32">
        <f t="shared" si="15"/>
        <v>3357.88</v>
      </c>
    </row>
    <row r="242" spans="1:11" s="15" customFormat="1" ht="14.25" customHeight="1">
      <c r="A242" s="29">
        <f>'до 150 кВт'!A242</f>
        <v>44296</v>
      </c>
      <c r="B242" s="16">
        <v>17</v>
      </c>
      <c r="C242" s="21">
        <v>1754.88</v>
      </c>
      <c r="D242" s="21">
        <v>0</v>
      </c>
      <c r="E242" s="21">
        <v>214.5</v>
      </c>
      <c r="F242" s="21">
        <v>1776.54</v>
      </c>
      <c r="G242" s="21">
        <v>521</v>
      </c>
      <c r="H242" s="17">
        <f t="shared" si="12"/>
        <v>2388.9700000000003</v>
      </c>
      <c r="I242" s="17">
        <f t="shared" si="13"/>
        <v>2652.17</v>
      </c>
      <c r="J242" s="17">
        <f t="shared" si="14"/>
        <v>2938.3500000000004</v>
      </c>
      <c r="K242" s="32">
        <f t="shared" si="15"/>
        <v>3344.29</v>
      </c>
    </row>
    <row r="243" spans="1:11" s="15" customFormat="1" ht="14.25" customHeight="1">
      <c r="A243" s="29">
        <f>'до 150 кВт'!A243</f>
        <v>44296</v>
      </c>
      <c r="B243" s="16">
        <v>18</v>
      </c>
      <c r="C243" s="21">
        <v>1791.17</v>
      </c>
      <c r="D243" s="21">
        <v>0</v>
      </c>
      <c r="E243" s="21">
        <v>270.06</v>
      </c>
      <c r="F243" s="21">
        <v>1812.83</v>
      </c>
      <c r="G243" s="21">
        <v>521</v>
      </c>
      <c r="H243" s="17">
        <f t="shared" si="12"/>
        <v>2425.26</v>
      </c>
      <c r="I243" s="17">
        <f t="shared" si="13"/>
        <v>2688.46</v>
      </c>
      <c r="J243" s="17">
        <f t="shared" si="14"/>
        <v>2974.6400000000003</v>
      </c>
      <c r="K243" s="32">
        <f t="shared" si="15"/>
        <v>3380.58</v>
      </c>
    </row>
    <row r="244" spans="1:11" s="15" customFormat="1" ht="14.25" customHeight="1">
      <c r="A244" s="29">
        <f>'до 150 кВт'!A244</f>
        <v>44296</v>
      </c>
      <c r="B244" s="16">
        <v>19</v>
      </c>
      <c r="C244" s="21">
        <v>1781.31</v>
      </c>
      <c r="D244" s="21">
        <v>0</v>
      </c>
      <c r="E244" s="21">
        <v>469.39</v>
      </c>
      <c r="F244" s="21">
        <v>1802.97</v>
      </c>
      <c r="G244" s="21">
        <v>521</v>
      </c>
      <c r="H244" s="17">
        <f t="shared" si="12"/>
        <v>2415.4000000000005</v>
      </c>
      <c r="I244" s="17">
        <f t="shared" si="13"/>
        <v>2678.6000000000004</v>
      </c>
      <c r="J244" s="17">
        <f t="shared" si="14"/>
        <v>2964.7800000000007</v>
      </c>
      <c r="K244" s="32">
        <f t="shared" si="15"/>
        <v>3370.7200000000003</v>
      </c>
    </row>
    <row r="245" spans="1:11" s="15" customFormat="1" ht="14.25" customHeight="1">
      <c r="A245" s="29">
        <f>'до 150 кВт'!A245</f>
        <v>44296</v>
      </c>
      <c r="B245" s="16">
        <v>20</v>
      </c>
      <c r="C245" s="21">
        <v>1770.88</v>
      </c>
      <c r="D245" s="21">
        <v>0</v>
      </c>
      <c r="E245" s="21">
        <v>328.82</v>
      </c>
      <c r="F245" s="21">
        <v>1792.54</v>
      </c>
      <c r="G245" s="21">
        <v>521</v>
      </c>
      <c r="H245" s="17">
        <f t="shared" si="12"/>
        <v>2404.9700000000003</v>
      </c>
      <c r="I245" s="17">
        <f t="shared" si="13"/>
        <v>2668.17</v>
      </c>
      <c r="J245" s="17">
        <f t="shared" si="14"/>
        <v>2954.3500000000004</v>
      </c>
      <c r="K245" s="32">
        <f t="shared" si="15"/>
        <v>3360.29</v>
      </c>
    </row>
    <row r="246" spans="1:11" s="15" customFormat="1" ht="14.25" customHeight="1">
      <c r="A246" s="29">
        <f>'до 150 кВт'!A246</f>
        <v>44296</v>
      </c>
      <c r="B246" s="16">
        <v>21</v>
      </c>
      <c r="C246" s="21">
        <v>1775.27</v>
      </c>
      <c r="D246" s="21">
        <v>0</v>
      </c>
      <c r="E246" s="21">
        <v>496.1</v>
      </c>
      <c r="F246" s="21">
        <v>1796.93</v>
      </c>
      <c r="G246" s="21">
        <v>521</v>
      </c>
      <c r="H246" s="17">
        <f t="shared" si="12"/>
        <v>2409.3600000000006</v>
      </c>
      <c r="I246" s="17">
        <f t="shared" si="13"/>
        <v>2672.5600000000004</v>
      </c>
      <c r="J246" s="17">
        <f t="shared" si="14"/>
        <v>2958.7400000000007</v>
      </c>
      <c r="K246" s="32">
        <f t="shared" si="15"/>
        <v>3364.6800000000003</v>
      </c>
    </row>
    <row r="247" spans="1:11" s="15" customFormat="1" ht="14.25" customHeight="1">
      <c r="A247" s="29">
        <f>'до 150 кВт'!A247</f>
        <v>44296</v>
      </c>
      <c r="B247" s="16">
        <v>22</v>
      </c>
      <c r="C247" s="21">
        <v>1752.31</v>
      </c>
      <c r="D247" s="21">
        <v>0</v>
      </c>
      <c r="E247" s="21">
        <v>505.52</v>
      </c>
      <c r="F247" s="21">
        <v>1773.97</v>
      </c>
      <c r="G247" s="21">
        <v>521</v>
      </c>
      <c r="H247" s="17">
        <f t="shared" si="12"/>
        <v>2386.4000000000005</v>
      </c>
      <c r="I247" s="17">
        <f t="shared" si="13"/>
        <v>2649.6000000000004</v>
      </c>
      <c r="J247" s="17">
        <f t="shared" si="14"/>
        <v>2935.7800000000007</v>
      </c>
      <c r="K247" s="32">
        <f t="shared" si="15"/>
        <v>3341.7200000000003</v>
      </c>
    </row>
    <row r="248" spans="1:11" s="15" customFormat="1" ht="14.25" customHeight="1">
      <c r="A248" s="29">
        <f>'до 150 кВт'!A248</f>
        <v>44296</v>
      </c>
      <c r="B248" s="16">
        <v>23</v>
      </c>
      <c r="C248" s="21">
        <v>1336.67</v>
      </c>
      <c r="D248" s="21">
        <v>0</v>
      </c>
      <c r="E248" s="21">
        <v>475.34</v>
      </c>
      <c r="F248" s="21">
        <v>1358.33</v>
      </c>
      <c r="G248" s="21">
        <v>521</v>
      </c>
      <c r="H248" s="17">
        <f t="shared" si="12"/>
        <v>1970.76</v>
      </c>
      <c r="I248" s="17">
        <f t="shared" si="13"/>
        <v>2233.96</v>
      </c>
      <c r="J248" s="17">
        <f t="shared" si="14"/>
        <v>2520.1400000000003</v>
      </c>
      <c r="K248" s="32">
        <f t="shared" si="15"/>
        <v>2926.08</v>
      </c>
    </row>
    <row r="249" spans="1:11" s="15" customFormat="1" ht="14.25" customHeight="1">
      <c r="A249" s="29">
        <f>'до 150 кВт'!A249</f>
        <v>44297</v>
      </c>
      <c r="B249" s="16">
        <v>0</v>
      </c>
      <c r="C249" s="21">
        <v>1238.13</v>
      </c>
      <c r="D249" s="21">
        <v>0</v>
      </c>
      <c r="E249" s="21">
        <v>369.34</v>
      </c>
      <c r="F249" s="21">
        <v>1259.79</v>
      </c>
      <c r="G249" s="21">
        <v>521</v>
      </c>
      <c r="H249" s="17">
        <f t="shared" si="12"/>
        <v>1872.22</v>
      </c>
      <c r="I249" s="17">
        <f t="shared" si="13"/>
        <v>2135.42</v>
      </c>
      <c r="J249" s="17">
        <f t="shared" si="14"/>
        <v>2421.6000000000004</v>
      </c>
      <c r="K249" s="32">
        <f t="shared" si="15"/>
        <v>2827.54</v>
      </c>
    </row>
    <row r="250" spans="1:11" s="15" customFormat="1" ht="14.25" customHeight="1">
      <c r="A250" s="29">
        <f>'до 150 кВт'!A250</f>
        <v>44297</v>
      </c>
      <c r="B250" s="16">
        <v>1</v>
      </c>
      <c r="C250" s="21">
        <v>1148.02</v>
      </c>
      <c r="D250" s="21">
        <v>0</v>
      </c>
      <c r="E250" s="21">
        <v>265.86</v>
      </c>
      <c r="F250" s="21">
        <v>1169.68</v>
      </c>
      <c r="G250" s="21">
        <v>521</v>
      </c>
      <c r="H250" s="17">
        <f t="shared" si="12"/>
        <v>1782.1100000000001</v>
      </c>
      <c r="I250" s="17">
        <f t="shared" si="13"/>
        <v>2045.3100000000002</v>
      </c>
      <c r="J250" s="17">
        <f t="shared" si="14"/>
        <v>2331.4900000000002</v>
      </c>
      <c r="K250" s="32">
        <f t="shared" si="15"/>
        <v>2737.4300000000003</v>
      </c>
    </row>
    <row r="251" spans="1:11" s="15" customFormat="1" ht="14.25" customHeight="1">
      <c r="A251" s="29">
        <f>'до 150 кВт'!A251</f>
        <v>44297</v>
      </c>
      <c r="B251" s="16">
        <v>2</v>
      </c>
      <c r="C251" s="21">
        <v>1091.26</v>
      </c>
      <c r="D251" s="21">
        <v>0</v>
      </c>
      <c r="E251" s="21">
        <v>63.83</v>
      </c>
      <c r="F251" s="21">
        <v>1112.92</v>
      </c>
      <c r="G251" s="21">
        <v>521</v>
      </c>
      <c r="H251" s="17">
        <f t="shared" si="12"/>
        <v>1725.3500000000001</v>
      </c>
      <c r="I251" s="17">
        <f t="shared" si="13"/>
        <v>1988.5500000000002</v>
      </c>
      <c r="J251" s="17">
        <f t="shared" si="14"/>
        <v>2274.7300000000005</v>
      </c>
      <c r="K251" s="32">
        <f t="shared" si="15"/>
        <v>2680.67</v>
      </c>
    </row>
    <row r="252" spans="1:11" s="15" customFormat="1" ht="14.25" customHeight="1">
      <c r="A252" s="29">
        <f>'до 150 кВт'!A252</f>
        <v>44297</v>
      </c>
      <c r="B252" s="16">
        <v>3</v>
      </c>
      <c r="C252" s="21">
        <v>1091.23</v>
      </c>
      <c r="D252" s="21">
        <v>0</v>
      </c>
      <c r="E252" s="21">
        <v>71.2</v>
      </c>
      <c r="F252" s="21">
        <v>1112.89</v>
      </c>
      <c r="G252" s="21">
        <v>521</v>
      </c>
      <c r="H252" s="17">
        <f t="shared" si="12"/>
        <v>1725.3200000000002</v>
      </c>
      <c r="I252" s="17">
        <f t="shared" si="13"/>
        <v>1988.5200000000002</v>
      </c>
      <c r="J252" s="17">
        <f t="shared" si="14"/>
        <v>2274.7000000000003</v>
      </c>
      <c r="K252" s="32">
        <f t="shared" si="15"/>
        <v>2680.6400000000003</v>
      </c>
    </row>
    <row r="253" spans="1:11" s="15" customFormat="1" ht="14.25" customHeight="1">
      <c r="A253" s="29">
        <f>'до 150 кВт'!A253</f>
        <v>44297</v>
      </c>
      <c r="B253" s="16">
        <v>4</v>
      </c>
      <c r="C253" s="21">
        <v>1118.69</v>
      </c>
      <c r="D253" s="21">
        <v>24.62</v>
      </c>
      <c r="E253" s="21">
        <v>0</v>
      </c>
      <c r="F253" s="21">
        <v>1140.35</v>
      </c>
      <c r="G253" s="21">
        <v>521</v>
      </c>
      <c r="H253" s="17">
        <f t="shared" si="12"/>
        <v>1752.78</v>
      </c>
      <c r="I253" s="17">
        <f t="shared" si="13"/>
        <v>2015.98</v>
      </c>
      <c r="J253" s="17">
        <f t="shared" si="14"/>
        <v>2302.16</v>
      </c>
      <c r="K253" s="32">
        <f t="shared" si="15"/>
        <v>2708.1000000000004</v>
      </c>
    </row>
    <row r="254" spans="1:11" s="15" customFormat="1" ht="14.25" customHeight="1">
      <c r="A254" s="29">
        <f>'до 150 кВт'!A254</f>
        <v>44297</v>
      </c>
      <c r="B254" s="16">
        <v>5</v>
      </c>
      <c r="C254" s="21">
        <v>1259.52</v>
      </c>
      <c r="D254" s="21">
        <v>85.97</v>
      </c>
      <c r="E254" s="21">
        <v>0</v>
      </c>
      <c r="F254" s="21">
        <v>1281.18</v>
      </c>
      <c r="G254" s="21">
        <v>521</v>
      </c>
      <c r="H254" s="17">
        <f t="shared" si="12"/>
        <v>1893.6100000000001</v>
      </c>
      <c r="I254" s="17">
        <f t="shared" si="13"/>
        <v>2156.8100000000004</v>
      </c>
      <c r="J254" s="17">
        <f t="shared" si="14"/>
        <v>2442.9900000000002</v>
      </c>
      <c r="K254" s="32">
        <f t="shared" si="15"/>
        <v>2848.9300000000003</v>
      </c>
    </row>
    <row r="255" spans="1:11" s="15" customFormat="1" ht="14.25" customHeight="1">
      <c r="A255" s="29">
        <f>'до 150 кВт'!A255</f>
        <v>44297</v>
      </c>
      <c r="B255" s="16">
        <v>6</v>
      </c>
      <c r="C255" s="21">
        <v>1557.16</v>
      </c>
      <c r="D255" s="21">
        <v>151.05</v>
      </c>
      <c r="E255" s="21">
        <v>0</v>
      </c>
      <c r="F255" s="21">
        <v>1578.82</v>
      </c>
      <c r="G255" s="21">
        <v>521</v>
      </c>
      <c r="H255" s="17">
        <f t="shared" si="12"/>
        <v>2191.25</v>
      </c>
      <c r="I255" s="17">
        <f t="shared" si="13"/>
        <v>2454.45</v>
      </c>
      <c r="J255" s="17">
        <f t="shared" si="14"/>
        <v>2740.63</v>
      </c>
      <c r="K255" s="32">
        <f t="shared" si="15"/>
        <v>3146.5699999999997</v>
      </c>
    </row>
    <row r="256" spans="1:11" s="15" customFormat="1" ht="14.25" customHeight="1">
      <c r="A256" s="29">
        <f>'до 150 кВт'!A256</f>
        <v>44297</v>
      </c>
      <c r="B256" s="16">
        <v>7</v>
      </c>
      <c r="C256" s="21">
        <v>1742.79</v>
      </c>
      <c r="D256" s="21">
        <v>0</v>
      </c>
      <c r="E256" s="21">
        <v>65.32</v>
      </c>
      <c r="F256" s="21">
        <v>1764.45</v>
      </c>
      <c r="G256" s="21">
        <v>521</v>
      </c>
      <c r="H256" s="17">
        <f t="shared" si="12"/>
        <v>2376.88</v>
      </c>
      <c r="I256" s="17">
        <f t="shared" si="13"/>
        <v>2640.08</v>
      </c>
      <c r="J256" s="17">
        <f t="shared" si="14"/>
        <v>2926.26</v>
      </c>
      <c r="K256" s="32">
        <f t="shared" si="15"/>
        <v>3332.2</v>
      </c>
    </row>
    <row r="257" spans="1:11" s="15" customFormat="1" ht="14.25" customHeight="1">
      <c r="A257" s="29">
        <f>'до 150 кВт'!A257</f>
        <v>44297</v>
      </c>
      <c r="B257" s="16">
        <v>8</v>
      </c>
      <c r="C257" s="21">
        <v>1791.08</v>
      </c>
      <c r="D257" s="21">
        <v>40.2</v>
      </c>
      <c r="E257" s="21">
        <v>0</v>
      </c>
      <c r="F257" s="21">
        <v>1812.74</v>
      </c>
      <c r="G257" s="21">
        <v>521</v>
      </c>
      <c r="H257" s="17">
        <f t="shared" si="12"/>
        <v>2425.17</v>
      </c>
      <c r="I257" s="17">
        <f t="shared" si="13"/>
        <v>2688.37</v>
      </c>
      <c r="J257" s="17">
        <f t="shared" si="14"/>
        <v>2974.55</v>
      </c>
      <c r="K257" s="32">
        <f t="shared" si="15"/>
        <v>3380.49</v>
      </c>
    </row>
    <row r="258" spans="1:11" s="15" customFormat="1" ht="14.25" customHeight="1">
      <c r="A258" s="29">
        <f>'до 150 кВт'!A258</f>
        <v>44297</v>
      </c>
      <c r="B258" s="16">
        <v>9</v>
      </c>
      <c r="C258" s="21">
        <v>1822.2</v>
      </c>
      <c r="D258" s="21">
        <v>11.87</v>
      </c>
      <c r="E258" s="21">
        <v>0</v>
      </c>
      <c r="F258" s="21">
        <v>1843.86</v>
      </c>
      <c r="G258" s="21">
        <v>521</v>
      </c>
      <c r="H258" s="17">
        <f t="shared" si="12"/>
        <v>2456.29</v>
      </c>
      <c r="I258" s="17">
        <f t="shared" si="13"/>
        <v>2719.49</v>
      </c>
      <c r="J258" s="17">
        <f t="shared" si="14"/>
        <v>3005.67</v>
      </c>
      <c r="K258" s="32">
        <f t="shared" si="15"/>
        <v>3411.6099999999997</v>
      </c>
    </row>
    <row r="259" spans="1:11" s="15" customFormat="1" ht="14.25" customHeight="1">
      <c r="A259" s="29">
        <f>'до 150 кВт'!A259</f>
        <v>44297</v>
      </c>
      <c r="B259" s="16">
        <v>10</v>
      </c>
      <c r="C259" s="21">
        <v>1823.92</v>
      </c>
      <c r="D259" s="21">
        <v>1.16</v>
      </c>
      <c r="E259" s="21">
        <v>0</v>
      </c>
      <c r="F259" s="21">
        <v>1845.58</v>
      </c>
      <c r="G259" s="21">
        <v>521</v>
      </c>
      <c r="H259" s="17">
        <f t="shared" si="12"/>
        <v>2458.01</v>
      </c>
      <c r="I259" s="17">
        <f t="shared" si="13"/>
        <v>2721.21</v>
      </c>
      <c r="J259" s="17">
        <f t="shared" si="14"/>
        <v>3007.3900000000003</v>
      </c>
      <c r="K259" s="32">
        <f t="shared" si="15"/>
        <v>3413.33</v>
      </c>
    </row>
    <row r="260" spans="1:11" s="15" customFormat="1" ht="14.25" customHeight="1">
      <c r="A260" s="29">
        <f>'до 150 кВт'!A260</f>
        <v>44297</v>
      </c>
      <c r="B260" s="16">
        <v>11</v>
      </c>
      <c r="C260" s="21">
        <v>1812.23</v>
      </c>
      <c r="D260" s="21">
        <v>0</v>
      </c>
      <c r="E260" s="21">
        <v>40.12</v>
      </c>
      <c r="F260" s="21">
        <v>1833.89</v>
      </c>
      <c r="G260" s="21">
        <v>521</v>
      </c>
      <c r="H260" s="17">
        <f t="shared" si="12"/>
        <v>2446.3200000000006</v>
      </c>
      <c r="I260" s="17">
        <f t="shared" si="13"/>
        <v>2709.5200000000004</v>
      </c>
      <c r="J260" s="17">
        <f t="shared" si="14"/>
        <v>2995.7000000000007</v>
      </c>
      <c r="K260" s="32">
        <f t="shared" si="15"/>
        <v>3401.6400000000003</v>
      </c>
    </row>
    <row r="261" spans="1:11" s="15" customFormat="1" ht="14.25" customHeight="1">
      <c r="A261" s="29">
        <f>'до 150 кВт'!A261</f>
        <v>44297</v>
      </c>
      <c r="B261" s="16">
        <v>12</v>
      </c>
      <c r="C261" s="21">
        <v>1803.74</v>
      </c>
      <c r="D261" s="21">
        <v>0</v>
      </c>
      <c r="E261" s="21">
        <v>45.86</v>
      </c>
      <c r="F261" s="21">
        <v>1825.4</v>
      </c>
      <c r="G261" s="21">
        <v>521</v>
      </c>
      <c r="H261" s="17">
        <f t="shared" si="12"/>
        <v>2437.8300000000004</v>
      </c>
      <c r="I261" s="17">
        <f t="shared" si="13"/>
        <v>2701.03</v>
      </c>
      <c r="J261" s="17">
        <f t="shared" si="14"/>
        <v>2987.21</v>
      </c>
      <c r="K261" s="32">
        <f t="shared" si="15"/>
        <v>3393.1500000000005</v>
      </c>
    </row>
    <row r="262" spans="1:11" s="15" customFormat="1" ht="14.25" customHeight="1">
      <c r="A262" s="29">
        <f>'до 150 кВт'!A262</f>
        <v>44297</v>
      </c>
      <c r="B262" s="16">
        <v>13</v>
      </c>
      <c r="C262" s="21">
        <v>1801.39</v>
      </c>
      <c r="D262" s="21">
        <v>0</v>
      </c>
      <c r="E262" s="21">
        <v>51.43</v>
      </c>
      <c r="F262" s="21">
        <v>1823.05</v>
      </c>
      <c r="G262" s="21">
        <v>521</v>
      </c>
      <c r="H262" s="17">
        <f t="shared" si="12"/>
        <v>2435.4800000000005</v>
      </c>
      <c r="I262" s="17">
        <f t="shared" si="13"/>
        <v>2698.6800000000003</v>
      </c>
      <c r="J262" s="17">
        <f t="shared" si="14"/>
        <v>2984.8600000000006</v>
      </c>
      <c r="K262" s="32">
        <f t="shared" si="15"/>
        <v>3390.8</v>
      </c>
    </row>
    <row r="263" spans="1:11" s="15" customFormat="1" ht="14.25" customHeight="1">
      <c r="A263" s="29">
        <f>'до 150 кВт'!A263</f>
        <v>44297</v>
      </c>
      <c r="B263" s="16">
        <v>14</v>
      </c>
      <c r="C263" s="21">
        <v>1802.65</v>
      </c>
      <c r="D263" s="21">
        <v>0</v>
      </c>
      <c r="E263" s="21">
        <v>125.24</v>
      </c>
      <c r="F263" s="21">
        <v>1824.31</v>
      </c>
      <c r="G263" s="21">
        <v>521</v>
      </c>
      <c r="H263" s="17">
        <f t="shared" si="12"/>
        <v>2436.7400000000002</v>
      </c>
      <c r="I263" s="17">
        <f t="shared" si="13"/>
        <v>2699.94</v>
      </c>
      <c r="J263" s="17">
        <f t="shared" si="14"/>
        <v>2986.12</v>
      </c>
      <c r="K263" s="32">
        <f t="shared" si="15"/>
        <v>3392.0600000000004</v>
      </c>
    </row>
    <row r="264" spans="1:11" s="15" customFormat="1" ht="14.25" customHeight="1">
      <c r="A264" s="29">
        <f>'до 150 кВт'!A264</f>
        <v>44297</v>
      </c>
      <c r="B264" s="16">
        <v>15</v>
      </c>
      <c r="C264" s="21">
        <v>1800.86</v>
      </c>
      <c r="D264" s="21">
        <v>0</v>
      </c>
      <c r="E264" s="21">
        <v>124.27</v>
      </c>
      <c r="F264" s="21">
        <v>1822.52</v>
      </c>
      <c r="G264" s="21">
        <v>521</v>
      </c>
      <c r="H264" s="17">
        <f t="shared" si="12"/>
        <v>2434.9500000000003</v>
      </c>
      <c r="I264" s="17">
        <f t="shared" si="13"/>
        <v>2698.15</v>
      </c>
      <c r="J264" s="17">
        <f t="shared" si="14"/>
        <v>2984.33</v>
      </c>
      <c r="K264" s="32">
        <f t="shared" si="15"/>
        <v>3390.2700000000004</v>
      </c>
    </row>
    <row r="265" spans="1:11" s="15" customFormat="1" ht="14.25" customHeight="1">
      <c r="A265" s="29">
        <f>'до 150 кВт'!A265</f>
        <v>44297</v>
      </c>
      <c r="B265" s="16">
        <v>16</v>
      </c>
      <c r="C265" s="21">
        <v>1783.39</v>
      </c>
      <c r="D265" s="21">
        <v>0</v>
      </c>
      <c r="E265" s="21">
        <v>198.29</v>
      </c>
      <c r="F265" s="21">
        <v>1805.05</v>
      </c>
      <c r="G265" s="21">
        <v>521</v>
      </c>
      <c r="H265" s="17">
        <f t="shared" si="12"/>
        <v>2417.4800000000005</v>
      </c>
      <c r="I265" s="17">
        <f t="shared" si="13"/>
        <v>2680.6800000000003</v>
      </c>
      <c r="J265" s="17">
        <f t="shared" si="14"/>
        <v>2966.8600000000006</v>
      </c>
      <c r="K265" s="32">
        <f t="shared" si="15"/>
        <v>3372.8</v>
      </c>
    </row>
    <row r="266" spans="1:11" s="15" customFormat="1" ht="14.25" customHeight="1">
      <c r="A266" s="29">
        <f>'до 150 кВт'!A266</f>
        <v>44297</v>
      </c>
      <c r="B266" s="16">
        <v>17</v>
      </c>
      <c r="C266" s="21">
        <v>1770.49</v>
      </c>
      <c r="D266" s="21">
        <v>0</v>
      </c>
      <c r="E266" s="21">
        <v>204.93</v>
      </c>
      <c r="F266" s="21">
        <v>1792.15</v>
      </c>
      <c r="G266" s="21">
        <v>521</v>
      </c>
      <c r="H266" s="17">
        <f aca="true" t="shared" si="16" ref="H266:H329">SUM($F266,$G266,$N$5,$N$7)</f>
        <v>2404.5800000000004</v>
      </c>
      <c r="I266" s="17">
        <f aca="true" t="shared" si="17" ref="I266:I329">SUM($F266,$G266,$O$5,$O$7)</f>
        <v>2667.78</v>
      </c>
      <c r="J266" s="17">
        <f aca="true" t="shared" si="18" ref="J266:J329">SUM($F266,$G266,$P$5,$P$7)</f>
        <v>2953.96</v>
      </c>
      <c r="K266" s="32">
        <f aca="true" t="shared" si="19" ref="K266:K329">SUM($F266,$G266,$Q$5,$Q$7)</f>
        <v>3359.9000000000005</v>
      </c>
    </row>
    <row r="267" spans="1:11" s="15" customFormat="1" ht="14.25" customHeight="1">
      <c r="A267" s="29">
        <f>'до 150 кВт'!A267</f>
        <v>44297</v>
      </c>
      <c r="B267" s="16">
        <v>18</v>
      </c>
      <c r="C267" s="21">
        <v>1800.33</v>
      </c>
      <c r="D267" s="21">
        <v>0</v>
      </c>
      <c r="E267" s="21">
        <v>226.88</v>
      </c>
      <c r="F267" s="21">
        <v>1821.99</v>
      </c>
      <c r="G267" s="21">
        <v>521</v>
      </c>
      <c r="H267" s="17">
        <f t="shared" si="16"/>
        <v>2434.42</v>
      </c>
      <c r="I267" s="17">
        <f t="shared" si="17"/>
        <v>2697.62</v>
      </c>
      <c r="J267" s="17">
        <f t="shared" si="18"/>
        <v>2983.8</v>
      </c>
      <c r="K267" s="32">
        <f t="shared" si="19"/>
        <v>3389.74</v>
      </c>
    </row>
    <row r="268" spans="1:11" s="15" customFormat="1" ht="14.25" customHeight="1">
      <c r="A268" s="29">
        <f>'до 150 кВт'!A268</f>
        <v>44297</v>
      </c>
      <c r="B268" s="16">
        <v>19</v>
      </c>
      <c r="C268" s="21">
        <v>1791.45</v>
      </c>
      <c r="D268" s="21">
        <v>0</v>
      </c>
      <c r="E268" s="21">
        <v>339</v>
      </c>
      <c r="F268" s="21">
        <v>1813.11</v>
      </c>
      <c r="G268" s="21">
        <v>521</v>
      </c>
      <c r="H268" s="17">
        <f t="shared" si="16"/>
        <v>2425.54</v>
      </c>
      <c r="I268" s="17">
        <f t="shared" si="17"/>
        <v>2688.74</v>
      </c>
      <c r="J268" s="17">
        <f t="shared" si="18"/>
        <v>2974.92</v>
      </c>
      <c r="K268" s="32">
        <f t="shared" si="19"/>
        <v>3380.8599999999997</v>
      </c>
    </row>
    <row r="269" spans="1:11" s="15" customFormat="1" ht="14.25" customHeight="1">
      <c r="A269" s="29">
        <f>'до 150 кВт'!A269</f>
        <v>44297</v>
      </c>
      <c r="B269" s="16">
        <v>20</v>
      </c>
      <c r="C269" s="21">
        <v>1787.71</v>
      </c>
      <c r="D269" s="21">
        <v>0</v>
      </c>
      <c r="E269" s="21">
        <v>184.88</v>
      </c>
      <c r="F269" s="21">
        <v>1809.37</v>
      </c>
      <c r="G269" s="21">
        <v>521</v>
      </c>
      <c r="H269" s="17">
        <f t="shared" si="16"/>
        <v>2421.8</v>
      </c>
      <c r="I269" s="17">
        <f t="shared" si="17"/>
        <v>2685</v>
      </c>
      <c r="J269" s="17">
        <f t="shared" si="18"/>
        <v>2971.1800000000003</v>
      </c>
      <c r="K269" s="32">
        <f t="shared" si="19"/>
        <v>3377.12</v>
      </c>
    </row>
    <row r="270" spans="1:11" s="15" customFormat="1" ht="14.25" customHeight="1">
      <c r="A270" s="29">
        <f>'до 150 кВт'!A270</f>
        <v>44297</v>
      </c>
      <c r="B270" s="16">
        <v>21</v>
      </c>
      <c r="C270" s="21">
        <v>1793.42</v>
      </c>
      <c r="D270" s="21">
        <v>0</v>
      </c>
      <c r="E270" s="21">
        <v>496.76</v>
      </c>
      <c r="F270" s="21">
        <v>1815.08</v>
      </c>
      <c r="G270" s="21">
        <v>521</v>
      </c>
      <c r="H270" s="17">
        <f t="shared" si="16"/>
        <v>2427.51</v>
      </c>
      <c r="I270" s="17">
        <f t="shared" si="17"/>
        <v>2690.71</v>
      </c>
      <c r="J270" s="17">
        <f t="shared" si="18"/>
        <v>2976.8900000000003</v>
      </c>
      <c r="K270" s="32">
        <f t="shared" si="19"/>
        <v>3382.83</v>
      </c>
    </row>
    <row r="271" spans="1:11" s="15" customFormat="1" ht="14.25" customHeight="1">
      <c r="A271" s="29">
        <f>'до 150 кВт'!A271</f>
        <v>44297</v>
      </c>
      <c r="B271" s="16">
        <v>22</v>
      </c>
      <c r="C271" s="21">
        <v>1753.74</v>
      </c>
      <c r="D271" s="21">
        <v>0</v>
      </c>
      <c r="E271" s="21">
        <v>492.56</v>
      </c>
      <c r="F271" s="21">
        <v>1775.4</v>
      </c>
      <c r="G271" s="21">
        <v>521</v>
      </c>
      <c r="H271" s="17">
        <f t="shared" si="16"/>
        <v>2387.8300000000004</v>
      </c>
      <c r="I271" s="17">
        <f t="shared" si="17"/>
        <v>2651.03</v>
      </c>
      <c r="J271" s="17">
        <f t="shared" si="18"/>
        <v>2937.21</v>
      </c>
      <c r="K271" s="32">
        <f t="shared" si="19"/>
        <v>3343.1500000000005</v>
      </c>
    </row>
    <row r="272" spans="1:11" s="15" customFormat="1" ht="14.25" customHeight="1">
      <c r="A272" s="29">
        <f>'до 150 кВт'!A272</f>
        <v>44297</v>
      </c>
      <c r="B272" s="16">
        <v>23</v>
      </c>
      <c r="C272" s="21">
        <v>1379.55</v>
      </c>
      <c r="D272" s="21">
        <v>0</v>
      </c>
      <c r="E272" s="21">
        <v>448.95</v>
      </c>
      <c r="F272" s="21">
        <v>1401.21</v>
      </c>
      <c r="G272" s="21">
        <v>521</v>
      </c>
      <c r="H272" s="17">
        <f t="shared" si="16"/>
        <v>2013.64</v>
      </c>
      <c r="I272" s="17">
        <f t="shared" si="17"/>
        <v>2276.84</v>
      </c>
      <c r="J272" s="17">
        <f t="shared" si="18"/>
        <v>2563.0200000000004</v>
      </c>
      <c r="K272" s="32">
        <f t="shared" si="19"/>
        <v>2968.96</v>
      </c>
    </row>
    <row r="273" spans="1:11" s="15" customFormat="1" ht="14.25" customHeight="1">
      <c r="A273" s="29">
        <f>'до 150 кВт'!A273</f>
        <v>44298</v>
      </c>
      <c r="B273" s="16">
        <v>0</v>
      </c>
      <c r="C273" s="21">
        <v>1218.28</v>
      </c>
      <c r="D273" s="21">
        <v>0</v>
      </c>
      <c r="E273" s="21">
        <v>495.26</v>
      </c>
      <c r="F273" s="21">
        <v>1239.94</v>
      </c>
      <c r="G273" s="21">
        <v>521</v>
      </c>
      <c r="H273" s="17">
        <f t="shared" si="16"/>
        <v>1852.3700000000001</v>
      </c>
      <c r="I273" s="17">
        <f t="shared" si="17"/>
        <v>2115.57</v>
      </c>
      <c r="J273" s="17">
        <f t="shared" si="18"/>
        <v>2401.75</v>
      </c>
      <c r="K273" s="32">
        <f t="shared" si="19"/>
        <v>2807.6900000000005</v>
      </c>
    </row>
    <row r="274" spans="1:11" s="15" customFormat="1" ht="14.25" customHeight="1">
      <c r="A274" s="29">
        <f>'до 150 кВт'!A274</f>
        <v>44298</v>
      </c>
      <c r="B274" s="16">
        <v>1</v>
      </c>
      <c r="C274" s="21">
        <v>1096</v>
      </c>
      <c r="D274" s="21">
        <v>0</v>
      </c>
      <c r="E274" s="21">
        <v>389.93</v>
      </c>
      <c r="F274" s="21">
        <v>1117.66</v>
      </c>
      <c r="G274" s="21">
        <v>521</v>
      </c>
      <c r="H274" s="17">
        <f t="shared" si="16"/>
        <v>1730.0900000000001</v>
      </c>
      <c r="I274" s="17">
        <f t="shared" si="17"/>
        <v>1993.2900000000002</v>
      </c>
      <c r="J274" s="17">
        <f t="shared" si="18"/>
        <v>2279.4700000000003</v>
      </c>
      <c r="K274" s="32">
        <f t="shared" si="19"/>
        <v>2685.4100000000003</v>
      </c>
    </row>
    <row r="275" spans="1:11" s="15" customFormat="1" ht="14.25" customHeight="1">
      <c r="A275" s="29">
        <f>'до 150 кВт'!A275</f>
        <v>44298</v>
      </c>
      <c r="B275" s="16">
        <v>2</v>
      </c>
      <c r="C275" s="21">
        <v>1081.37</v>
      </c>
      <c r="D275" s="21">
        <v>0</v>
      </c>
      <c r="E275" s="21">
        <v>107.93</v>
      </c>
      <c r="F275" s="21">
        <v>1103.03</v>
      </c>
      <c r="G275" s="21">
        <v>521</v>
      </c>
      <c r="H275" s="17">
        <f t="shared" si="16"/>
        <v>1715.46</v>
      </c>
      <c r="I275" s="17">
        <f t="shared" si="17"/>
        <v>1978.66</v>
      </c>
      <c r="J275" s="17">
        <f t="shared" si="18"/>
        <v>2264.84</v>
      </c>
      <c r="K275" s="32">
        <f t="shared" si="19"/>
        <v>2670.78</v>
      </c>
    </row>
    <row r="276" spans="1:11" s="15" customFormat="1" ht="14.25" customHeight="1">
      <c r="A276" s="29">
        <f>'до 150 кВт'!A276</f>
        <v>44298</v>
      </c>
      <c r="B276" s="16">
        <v>3</v>
      </c>
      <c r="C276" s="21">
        <v>1081.99</v>
      </c>
      <c r="D276" s="21">
        <v>0</v>
      </c>
      <c r="E276" s="21">
        <v>65.92</v>
      </c>
      <c r="F276" s="21">
        <v>1103.65</v>
      </c>
      <c r="G276" s="21">
        <v>521</v>
      </c>
      <c r="H276" s="17">
        <f t="shared" si="16"/>
        <v>1716.0800000000002</v>
      </c>
      <c r="I276" s="17">
        <f t="shared" si="17"/>
        <v>1979.2800000000002</v>
      </c>
      <c r="J276" s="17">
        <f t="shared" si="18"/>
        <v>2265.46</v>
      </c>
      <c r="K276" s="32">
        <f t="shared" si="19"/>
        <v>2671.4000000000005</v>
      </c>
    </row>
    <row r="277" spans="1:11" s="15" customFormat="1" ht="14.25" customHeight="1">
      <c r="A277" s="29">
        <f>'до 150 кВт'!A277</f>
        <v>44298</v>
      </c>
      <c r="B277" s="16">
        <v>4</v>
      </c>
      <c r="C277" s="21">
        <v>1108.04</v>
      </c>
      <c r="D277" s="21">
        <v>77.43</v>
      </c>
      <c r="E277" s="21">
        <v>0</v>
      </c>
      <c r="F277" s="21">
        <v>1129.7</v>
      </c>
      <c r="G277" s="21">
        <v>521</v>
      </c>
      <c r="H277" s="17">
        <f t="shared" si="16"/>
        <v>1742.13</v>
      </c>
      <c r="I277" s="17">
        <f t="shared" si="17"/>
        <v>2005.3300000000002</v>
      </c>
      <c r="J277" s="17">
        <f t="shared" si="18"/>
        <v>2291.51</v>
      </c>
      <c r="K277" s="32">
        <f t="shared" si="19"/>
        <v>2697.4500000000003</v>
      </c>
    </row>
    <row r="278" spans="1:11" s="15" customFormat="1" ht="14.25" customHeight="1">
      <c r="A278" s="29">
        <f>'до 150 кВт'!A278</f>
        <v>44298</v>
      </c>
      <c r="B278" s="16">
        <v>5</v>
      </c>
      <c r="C278" s="21">
        <v>1275.66</v>
      </c>
      <c r="D278" s="21">
        <v>109.63</v>
      </c>
      <c r="E278" s="21">
        <v>0</v>
      </c>
      <c r="F278" s="21">
        <v>1297.32</v>
      </c>
      <c r="G278" s="21">
        <v>521</v>
      </c>
      <c r="H278" s="17">
        <f t="shared" si="16"/>
        <v>1909.75</v>
      </c>
      <c r="I278" s="17">
        <f t="shared" si="17"/>
        <v>2172.95</v>
      </c>
      <c r="J278" s="17">
        <f t="shared" si="18"/>
        <v>2459.13</v>
      </c>
      <c r="K278" s="32">
        <f t="shared" si="19"/>
        <v>2865.07</v>
      </c>
    </row>
    <row r="279" spans="1:11" s="15" customFormat="1" ht="14.25" customHeight="1">
      <c r="A279" s="29">
        <f>'до 150 кВт'!A279</f>
        <v>44298</v>
      </c>
      <c r="B279" s="16">
        <v>6</v>
      </c>
      <c r="C279" s="21">
        <v>1605.8</v>
      </c>
      <c r="D279" s="21">
        <v>38.17</v>
      </c>
      <c r="E279" s="21">
        <v>0</v>
      </c>
      <c r="F279" s="21">
        <v>1627.46</v>
      </c>
      <c r="G279" s="21">
        <v>521</v>
      </c>
      <c r="H279" s="17">
        <f t="shared" si="16"/>
        <v>2239.8900000000003</v>
      </c>
      <c r="I279" s="17">
        <f t="shared" si="17"/>
        <v>2503.09</v>
      </c>
      <c r="J279" s="17">
        <f t="shared" si="18"/>
        <v>2789.2700000000004</v>
      </c>
      <c r="K279" s="32">
        <f t="shared" si="19"/>
        <v>3195.21</v>
      </c>
    </row>
    <row r="280" spans="1:11" s="15" customFormat="1" ht="14.25" customHeight="1">
      <c r="A280" s="29">
        <f>'до 150 кВт'!A280</f>
        <v>44298</v>
      </c>
      <c r="B280" s="16">
        <v>7</v>
      </c>
      <c r="C280" s="21">
        <v>1753.3</v>
      </c>
      <c r="D280" s="21">
        <v>0</v>
      </c>
      <c r="E280" s="21">
        <v>47.63</v>
      </c>
      <c r="F280" s="21">
        <v>1774.96</v>
      </c>
      <c r="G280" s="21">
        <v>521</v>
      </c>
      <c r="H280" s="17">
        <f t="shared" si="16"/>
        <v>2387.3900000000003</v>
      </c>
      <c r="I280" s="17">
        <f t="shared" si="17"/>
        <v>2650.59</v>
      </c>
      <c r="J280" s="17">
        <f t="shared" si="18"/>
        <v>2936.7700000000004</v>
      </c>
      <c r="K280" s="32">
        <f t="shared" si="19"/>
        <v>3342.71</v>
      </c>
    </row>
    <row r="281" spans="1:11" s="15" customFormat="1" ht="14.25" customHeight="1">
      <c r="A281" s="29">
        <f>'до 150 кВт'!A281</f>
        <v>44298</v>
      </c>
      <c r="B281" s="16">
        <v>8</v>
      </c>
      <c r="C281" s="21">
        <v>1801.67</v>
      </c>
      <c r="D281" s="21">
        <v>16.09</v>
      </c>
      <c r="E281" s="21">
        <v>0</v>
      </c>
      <c r="F281" s="21">
        <v>1823.33</v>
      </c>
      <c r="G281" s="21">
        <v>521</v>
      </c>
      <c r="H281" s="17">
        <f t="shared" si="16"/>
        <v>2435.76</v>
      </c>
      <c r="I281" s="17">
        <f t="shared" si="17"/>
        <v>2698.96</v>
      </c>
      <c r="J281" s="17">
        <f t="shared" si="18"/>
        <v>2985.1400000000003</v>
      </c>
      <c r="K281" s="32">
        <f t="shared" si="19"/>
        <v>3391.08</v>
      </c>
    </row>
    <row r="282" spans="1:11" s="15" customFormat="1" ht="14.25" customHeight="1">
      <c r="A282" s="29">
        <f>'до 150 кВт'!A282</f>
        <v>44298</v>
      </c>
      <c r="B282" s="16">
        <v>9</v>
      </c>
      <c r="C282" s="21">
        <v>1822.67</v>
      </c>
      <c r="D282" s="21">
        <v>0</v>
      </c>
      <c r="E282" s="21">
        <v>2.76</v>
      </c>
      <c r="F282" s="21">
        <v>1844.33</v>
      </c>
      <c r="G282" s="21">
        <v>521</v>
      </c>
      <c r="H282" s="17">
        <f t="shared" si="16"/>
        <v>2456.76</v>
      </c>
      <c r="I282" s="17">
        <f t="shared" si="17"/>
        <v>2719.96</v>
      </c>
      <c r="J282" s="17">
        <f t="shared" si="18"/>
        <v>3006.1400000000003</v>
      </c>
      <c r="K282" s="32">
        <f t="shared" si="19"/>
        <v>3412.08</v>
      </c>
    </row>
    <row r="283" spans="1:11" s="15" customFormat="1" ht="14.25" customHeight="1">
      <c r="A283" s="29">
        <f>'до 150 кВт'!A283</f>
        <v>44298</v>
      </c>
      <c r="B283" s="16">
        <v>10</v>
      </c>
      <c r="C283" s="21">
        <v>1829.25</v>
      </c>
      <c r="D283" s="21">
        <v>0</v>
      </c>
      <c r="E283" s="21">
        <v>13.58</v>
      </c>
      <c r="F283" s="21">
        <v>1850.91</v>
      </c>
      <c r="G283" s="21">
        <v>521</v>
      </c>
      <c r="H283" s="17">
        <f t="shared" si="16"/>
        <v>2463.34</v>
      </c>
      <c r="I283" s="17">
        <f t="shared" si="17"/>
        <v>2726.54</v>
      </c>
      <c r="J283" s="17">
        <f t="shared" si="18"/>
        <v>3012.7200000000003</v>
      </c>
      <c r="K283" s="32">
        <f t="shared" si="19"/>
        <v>3418.66</v>
      </c>
    </row>
    <row r="284" spans="1:11" s="15" customFormat="1" ht="14.25" customHeight="1">
      <c r="A284" s="29">
        <f>'до 150 кВт'!A284</f>
        <v>44298</v>
      </c>
      <c r="B284" s="16">
        <v>11</v>
      </c>
      <c r="C284" s="21">
        <v>1825.53</v>
      </c>
      <c r="D284" s="21">
        <v>0</v>
      </c>
      <c r="E284" s="21">
        <v>36.76</v>
      </c>
      <c r="F284" s="21">
        <v>1847.19</v>
      </c>
      <c r="G284" s="21">
        <v>521</v>
      </c>
      <c r="H284" s="17">
        <f t="shared" si="16"/>
        <v>2459.6200000000003</v>
      </c>
      <c r="I284" s="17">
        <f t="shared" si="17"/>
        <v>2722.82</v>
      </c>
      <c r="J284" s="17">
        <f t="shared" si="18"/>
        <v>3009</v>
      </c>
      <c r="K284" s="32">
        <f t="shared" si="19"/>
        <v>3414.9400000000005</v>
      </c>
    </row>
    <row r="285" spans="1:11" s="15" customFormat="1" ht="14.25" customHeight="1">
      <c r="A285" s="29">
        <f>'до 150 кВт'!A285</f>
        <v>44298</v>
      </c>
      <c r="B285" s="16">
        <v>12</v>
      </c>
      <c r="C285" s="21">
        <v>1814.59</v>
      </c>
      <c r="D285" s="21">
        <v>0</v>
      </c>
      <c r="E285" s="21">
        <v>52.21</v>
      </c>
      <c r="F285" s="21">
        <v>1836.25</v>
      </c>
      <c r="G285" s="21">
        <v>521</v>
      </c>
      <c r="H285" s="17">
        <f t="shared" si="16"/>
        <v>2448.6800000000003</v>
      </c>
      <c r="I285" s="17">
        <f t="shared" si="17"/>
        <v>2711.88</v>
      </c>
      <c r="J285" s="17">
        <f t="shared" si="18"/>
        <v>2998.0600000000004</v>
      </c>
      <c r="K285" s="32">
        <f t="shared" si="19"/>
        <v>3404</v>
      </c>
    </row>
    <row r="286" spans="1:11" s="15" customFormat="1" ht="14.25" customHeight="1">
      <c r="A286" s="29">
        <f>'до 150 кВт'!A286</f>
        <v>44298</v>
      </c>
      <c r="B286" s="16">
        <v>13</v>
      </c>
      <c r="C286" s="21">
        <v>1818.25</v>
      </c>
      <c r="D286" s="21">
        <v>0</v>
      </c>
      <c r="E286" s="21">
        <v>35.29</v>
      </c>
      <c r="F286" s="21">
        <v>1839.91</v>
      </c>
      <c r="G286" s="21">
        <v>521</v>
      </c>
      <c r="H286" s="17">
        <f t="shared" si="16"/>
        <v>2452.34</v>
      </c>
      <c r="I286" s="17">
        <f t="shared" si="17"/>
        <v>2715.54</v>
      </c>
      <c r="J286" s="17">
        <f t="shared" si="18"/>
        <v>3001.7200000000003</v>
      </c>
      <c r="K286" s="32">
        <f t="shared" si="19"/>
        <v>3407.66</v>
      </c>
    </row>
    <row r="287" spans="1:11" s="15" customFormat="1" ht="14.25" customHeight="1">
      <c r="A287" s="29">
        <f>'до 150 кВт'!A287</f>
        <v>44298</v>
      </c>
      <c r="B287" s="16">
        <v>14</v>
      </c>
      <c r="C287" s="21">
        <v>1814.02</v>
      </c>
      <c r="D287" s="21">
        <v>0</v>
      </c>
      <c r="E287" s="21">
        <v>29.45</v>
      </c>
      <c r="F287" s="21">
        <v>1835.68</v>
      </c>
      <c r="G287" s="21">
        <v>521</v>
      </c>
      <c r="H287" s="17">
        <f t="shared" si="16"/>
        <v>2448.1100000000006</v>
      </c>
      <c r="I287" s="17">
        <f t="shared" si="17"/>
        <v>2711.3100000000004</v>
      </c>
      <c r="J287" s="17">
        <f t="shared" si="18"/>
        <v>2997.4900000000007</v>
      </c>
      <c r="K287" s="32">
        <f t="shared" si="19"/>
        <v>3403.4300000000003</v>
      </c>
    </row>
    <row r="288" spans="1:11" s="15" customFormat="1" ht="14.25" customHeight="1">
      <c r="A288" s="29">
        <f>'до 150 кВт'!A288</f>
        <v>44298</v>
      </c>
      <c r="B288" s="16">
        <v>15</v>
      </c>
      <c r="C288" s="21">
        <v>1813.2</v>
      </c>
      <c r="D288" s="21">
        <v>0</v>
      </c>
      <c r="E288" s="21">
        <v>39.61</v>
      </c>
      <c r="F288" s="21">
        <v>1834.86</v>
      </c>
      <c r="G288" s="21">
        <v>521</v>
      </c>
      <c r="H288" s="17">
        <f t="shared" si="16"/>
        <v>2447.29</v>
      </c>
      <c r="I288" s="17">
        <f t="shared" si="17"/>
        <v>2710.49</v>
      </c>
      <c r="J288" s="17">
        <f t="shared" si="18"/>
        <v>2996.67</v>
      </c>
      <c r="K288" s="32">
        <f t="shared" si="19"/>
        <v>3402.6099999999997</v>
      </c>
    </row>
    <row r="289" spans="1:11" s="15" customFormat="1" ht="14.25" customHeight="1">
      <c r="A289" s="29">
        <f>'до 150 кВт'!A289</f>
        <v>44298</v>
      </c>
      <c r="B289" s="16">
        <v>16</v>
      </c>
      <c r="C289" s="21">
        <v>1794.25</v>
      </c>
      <c r="D289" s="21">
        <v>0</v>
      </c>
      <c r="E289" s="21">
        <v>87.83</v>
      </c>
      <c r="F289" s="21">
        <v>1815.91</v>
      </c>
      <c r="G289" s="21">
        <v>521</v>
      </c>
      <c r="H289" s="17">
        <f t="shared" si="16"/>
        <v>2428.34</v>
      </c>
      <c r="I289" s="17">
        <f t="shared" si="17"/>
        <v>2691.54</v>
      </c>
      <c r="J289" s="17">
        <f t="shared" si="18"/>
        <v>2977.7200000000003</v>
      </c>
      <c r="K289" s="32">
        <f t="shared" si="19"/>
        <v>3383.66</v>
      </c>
    </row>
    <row r="290" spans="1:11" s="15" customFormat="1" ht="14.25" customHeight="1">
      <c r="A290" s="29">
        <f>'до 150 кВт'!A290</f>
        <v>44298</v>
      </c>
      <c r="B290" s="16">
        <v>17</v>
      </c>
      <c r="C290" s="21">
        <v>1778.04</v>
      </c>
      <c r="D290" s="21">
        <v>0</v>
      </c>
      <c r="E290" s="21">
        <v>88.39</v>
      </c>
      <c r="F290" s="21">
        <v>1799.7</v>
      </c>
      <c r="G290" s="21">
        <v>521</v>
      </c>
      <c r="H290" s="17">
        <f t="shared" si="16"/>
        <v>2412.13</v>
      </c>
      <c r="I290" s="17">
        <f t="shared" si="17"/>
        <v>2675.33</v>
      </c>
      <c r="J290" s="17">
        <f t="shared" si="18"/>
        <v>2961.51</v>
      </c>
      <c r="K290" s="32">
        <f t="shared" si="19"/>
        <v>3367.45</v>
      </c>
    </row>
    <row r="291" spans="1:11" s="15" customFormat="1" ht="14.25" customHeight="1">
      <c r="A291" s="29">
        <f>'до 150 кВт'!A291</f>
        <v>44298</v>
      </c>
      <c r="B291" s="16">
        <v>18</v>
      </c>
      <c r="C291" s="21">
        <v>1815.23</v>
      </c>
      <c r="D291" s="21">
        <v>0</v>
      </c>
      <c r="E291" s="21">
        <v>63.61</v>
      </c>
      <c r="F291" s="21">
        <v>1836.89</v>
      </c>
      <c r="G291" s="21">
        <v>521</v>
      </c>
      <c r="H291" s="17">
        <f t="shared" si="16"/>
        <v>2449.3200000000006</v>
      </c>
      <c r="I291" s="17">
        <f t="shared" si="17"/>
        <v>2712.5200000000004</v>
      </c>
      <c r="J291" s="17">
        <f t="shared" si="18"/>
        <v>2998.7000000000007</v>
      </c>
      <c r="K291" s="32">
        <f t="shared" si="19"/>
        <v>3404.6400000000003</v>
      </c>
    </row>
    <row r="292" spans="1:11" s="15" customFormat="1" ht="14.25" customHeight="1">
      <c r="A292" s="29">
        <f>'до 150 кВт'!A292</f>
        <v>44298</v>
      </c>
      <c r="B292" s="16">
        <v>19</v>
      </c>
      <c r="C292" s="21">
        <v>1809.42</v>
      </c>
      <c r="D292" s="21">
        <v>0</v>
      </c>
      <c r="E292" s="21">
        <v>264.14</v>
      </c>
      <c r="F292" s="21">
        <v>1831.08</v>
      </c>
      <c r="G292" s="21">
        <v>521</v>
      </c>
      <c r="H292" s="17">
        <f t="shared" si="16"/>
        <v>2443.51</v>
      </c>
      <c r="I292" s="17">
        <f t="shared" si="17"/>
        <v>2706.71</v>
      </c>
      <c r="J292" s="17">
        <f t="shared" si="18"/>
        <v>2992.8900000000003</v>
      </c>
      <c r="K292" s="32">
        <f t="shared" si="19"/>
        <v>3398.83</v>
      </c>
    </row>
    <row r="293" spans="1:11" s="15" customFormat="1" ht="14.25" customHeight="1">
      <c r="A293" s="29">
        <f>'до 150 кВт'!A293</f>
        <v>44298</v>
      </c>
      <c r="B293" s="16">
        <v>20</v>
      </c>
      <c r="C293" s="21">
        <v>1804.6</v>
      </c>
      <c r="D293" s="21">
        <v>0</v>
      </c>
      <c r="E293" s="21">
        <v>248.5</v>
      </c>
      <c r="F293" s="21">
        <v>1826.26</v>
      </c>
      <c r="G293" s="21">
        <v>521</v>
      </c>
      <c r="H293" s="17">
        <f t="shared" si="16"/>
        <v>2438.6900000000005</v>
      </c>
      <c r="I293" s="17">
        <f t="shared" si="17"/>
        <v>2701.8900000000003</v>
      </c>
      <c r="J293" s="17">
        <f t="shared" si="18"/>
        <v>2988.0700000000006</v>
      </c>
      <c r="K293" s="32">
        <f t="shared" si="19"/>
        <v>3394.01</v>
      </c>
    </row>
    <row r="294" spans="1:11" s="15" customFormat="1" ht="14.25" customHeight="1">
      <c r="A294" s="29">
        <f>'до 150 кВт'!A294</f>
        <v>44298</v>
      </c>
      <c r="B294" s="16">
        <v>21</v>
      </c>
      <c r="C294" s="21">
        <v>1801.88</v>
      </c>
      <c r="D294" s="21">
        <v>0</v>
      </c>
      <c r="E294" s="21">
        <v>87.16</v>
      </c>
      <c r="F294" s="21">
        <v>1823.54</v>
      </c>
      <c r="G294" s="21">
        <v>521</v>
      </c>
      <c r="H294" s="17">
        <f t="shared" si="16"/>
        <v>2435.9700000000003</v>
      </c>
      <c r="I294" s="17">
        <f t="shared" si="17"/>
        <v>2699.17</v>
      </c>
      <c r="J294" s="17">
        <f t="shared" si="18"/>
        <v>2985.3500000000004</v>
      </c>
      <c r="K294" s="32">
        <f t="shared" si="19"/>
        <v>3391.29</v>
      </c>
    </row>
    <row r="295" spans="1:11" s="15" customFormat="1" ht="14.25" customHeight="1">
      <c r="A295" s="29">
        <f>'до 150 кВт'!A295</f>
        <v>44298</v>
      </c>
      <c r="B295" s="16">
        <v>22</v>
      </c>
      <c r="C295" s="21">
        <v>1745.17</v>
      </c>
      <c r="D295" s="21">
        <v>0</v>
      </c>
      <c r="E295" s="21">
        <v>393.01</v>
      </c>
      <c r="F295" s="21">
        <v>1766.83</v>
      </c>
      <c r="G295" s="21">
        <v>521</v>
      </c>
      <c r="H295" s="17">
        <f t="shared" si="16"/>
        <v>2379.26</v>
      </c>
      <c r="I295" s="17">
        <f t="shared" si="17"/>
        <v>2642.46</v>
      </c>
      <c r="J295" s="17">
        <f t="shared" si="18"/>
        <v>2928.6400000000003</v>
      </c>
      <c r="K295" s="32">
        <f t="shared" si="19"/>
        <v>3334.58</v>
      </c>
    </row>
    <row r="296" spans="1:11" s="15" customFormat="1" ht="14.25" customHeight="1">
      <c r="A296" s="29">
        <f>'до 150 кВт'!A296</f>
        <v>44298</v>
      </c>
      <c r="B296" s="16">
        <v>23</v>
      </c>
      <c r="C296" s="21">
        <v>1587.17</v>
      </c>
      <c r="D296" s="21">
        <v>0</v>
      </c>
      <c r="E296" s="21">
        <v>516.3</v>
      </c>
      <c r="F296" s="21">
        <v>1608.83</v>
      </c>
      <c r="G296" s="21">
        <v>521</v>
      </c>
      <c r="H296" s="17">
        <f t="shared" si="16"/>
        <v>2221.26</v>
      </c>
      <c r="I296" s="17">
        <f t="shared" si="17"/>
        <v>2484.46</v>
      </c>
      <c r="J296" s="17">
        <f t="shared" si="18"/>
        <v>2770.6400000000003</v>
      </c>
      <c r="K296" s="32">
        <f t="shared" si="19"/>
        <v>3176.58</v>
      </c>
    </row>
    <row r="297" spans="1:11" s="15" customFormat="1" ht="14.25" customHeight="1">
      <c r="A297" s="29">
        <f>'до 150 кВт'!A297</f>
        <v>44299</v>
      </c>
      <c r="B297" s="16">
        <v>0</v>
      </c>
      <c r="C297" s="21">
        <v>1236.15</v>
      </c>
      <c r="D297" s="21">
        <v>0</v>
      </c>
      <c r="E297" s="21">
        <v>299.5</v>
      </c>
      <c r="F297" s="21">
        <v>1257.81</v>
      </c>
      <c r="G297" s="21">
        <v>521</v>
      </c>
      <c r="H297" s="17">
        <f t="shared" si="16"/>
        <v>1870.24</v>
      </c>
      <c r="I297" s="17">
        <f t="shared" si="17"/>
        <v>2133.44</v>
      </c>
      <c r="J297" s="17">
        <f t="shared" si="18"/>
        <v>2419.62</v>
      </c>
      <c r="K297" s="32">
        <f t="shared" si="19"/>
        <v>2825.5600000000004</v>
      </c>
    </row>
    <row r="298" spans="1:11" s="15" customFormat="1" ht="14.25" customHeight="1">
      <c r="A298" s="29">
        <f>'до 150 кВт'!A298</f>
        <v>44299</v>
      </c>
      <c r="B298" s="16">
        <v>1</v>
      </c>
      <c r="C298" s="21">
        <v>1164.98</v>
      </c>
      <c r="D298" s="21">
        <v>0</v>
      </c>
      <c r="E298" s="21">
        <v>22.43</v>
      </c>
      <c r="F298" s="21">
        <v>1186.64</v>
      </c>
      <c r="G298" s="21">
        <v>521</v>
      </c>
      <c r="H298" s="17">
        <f t="shared" si="16"/>
        <v>1799.0700000000002</v>
      </c>
      <c r="I298" s="17">
        <f t="shared" si="17"/>
        <v>2062.2700000000004</v>
      </c>
      <c r="J298" s="17">
        <f t="shared" si="18"/>
        <v>2348.4500000000003</v>
      </c>
      <c r="K298" s="32">
        <f t="shared" si="19"/>
        <v>2754.3900000000003</v>
      </c>
    </row>
    <row r="299" spans="1:11" s="15" customFormat="1" ht="14.25" customHeight="1">
      <c r="A299" s="29">
        <f>'до 150 кВт'!A299</f>
        <v>44299</v>
      </c>
      <c r="B299" s="16">
        <v>2</v>
      </c>
      <c r="C299" s="21">
        <v>1092.16</v>
      </c>
      <c r="D299" s="21">
        <v>9.6</v>
      </c>
      <c r="E299" s="21">
        <v>0</v>
      </c>
      <c r="F299" s="21">
        <v>1113.82</v>
      </c>
      <c r="G299" s="21">
        <v>521</v>
      </c>
      <c r="H299" s="17">
        <f t="shared" si="16"/>
        <v>1726.25</v>
      </c>
      <c r="I299" s="17">
        <f t="shared" si="17"/>
        <v>1989.45</v>
      </c>
      <c r="J299" s="17">
        <f t="shared" si="18"/>
        <v>2275.63</v>
      </c>
      <c r="K299" s="32">
        <f t="shared" si="19"/>
        <v>2681.57</v>
      </c>
    </row>
    <row r="300" spans="1:11" s="15" customFormat="1" ht="14.25" customHeight="1">
      <c r="A300" s="29">
        <f>'до 150 кВт'!A300</f>
        <v>44299</v>
      </c>
      <c r="B300" s="16">
        <v>3</v>
      </c>
      <c r="C300" s="21">
        <v>1090.91</v>
      </c>
      <c r="D300" s="21">
        <v>1.3</v>
      </c>
      <c r="E300" s="21">
        <v>0</v>
      </c>
      <c r="F300" s="21">
        <v>1112.57</v>
      </c>
      <c r="G300" s="21">
        <v>521</v>
      </c>
      <c r="H300" s="17">
        <f t="shared" si="16"/>
        <v>1725</v>
      </c>
      <c r="I300" s="17">
        <f t="shared" si="17"/>
        <v>1988.2</v>
      </c>
      <c r="J300" s="17">
        <f t="shared" si="18"/>
        <v>2274.38</v>
      </c>
      <c r="K300" s="32">
        <f t="shared" si="19"/>
        <v>2680.32</v>
      </c>
    </row>
    <row r="301" spans="1:11" s="15" customFormat="1" ht="14.25" customHeight="1">
      <c r="A301" s="29">
        <f>'до 150 кВт'!A301</f>
        <v>44299</v>
      </c>
      <c r="B301" s="16">
        <v>4</v>
      </c>
      <c r="C301" s="21">
        <v>1103.6</v>
      </c>
      <c r="D301" s="21">
        <v>16.75</v>
      </c>
      <c r="E301" s="21">
        <v>0</v>
      </c>
      <c r="F301" s="21">
        <v>1125.26</v>
      </c>
      <c r="G301" s="21">
        <v>521</v>
      </c>
      <c r="H301" s="17">
        <f t="shared" si="16"/>
        <v>1737.69</v>
      </c>
      <c r="I301" s="17">
        <f t="shared" si="17"/>
        <v>2000.89</v>
      </c>
      <c r="J301" s="17">
        <f t="shared" si="18"/>
        <v>2287.07</v>
      </c>
      <c r="K301" s="32">
        <f t="shared" si="19"/>
        <v>2693.01</v>
      </c>
    </row>
    <row r="302" spans="1:11" s="15" customFormat="1" ht="14.25" customHeight="1">
      <c r="A302" s="29">
        <f>'до 150 кВт'!A302</f>
        <v>44299</v>
      </c>
      <c r="B302" s="16">
        <v>5</v>
      </c>
      <c r="C302" s="21">
        <v>1145.15</v>
      </c>
      <c r="D302" s="21">
        <v>95.85</v>
      </c>
      <c r="E302" s="21">
        <v>0</v>
      </c>
      <c r="F302" s="21">
        <v>1166.81</v>
      </c>
      <c r="G302" s="21">
        <v>521</v>
      </c>
      <c r="H302" s="17">
        <f t="shared" si="16"/>
        <v>1779.24</v>
      </c>
      <c r="I302" s="17">
        <f t="shared" si="17"/>
        <v>2042.44</v>
      </c>
      <c r="J302" s="17">
        <f t="shared" si="18"/>
        <v>2328.62</v>
      </c>
      <c r="K302" s="32">
        <f t="shared" si="19"/>
        <v>2734.5600000000004</v>
      </c>
    </row>
    <row r="303" spans="1:11" s="15" customFormat="1" ht="14.25" customHeight="1">
      <c r="A303" s="29">
        <f>'до 150 кВт'!A303</f>
        <v>44299</v>
      </c>
      <c r="B303" s="16">
        <v>6</v>
      </c>
      <c r="C303" s="21">
        <v>1290.35</v>
      </c>
      <c r="D303" s="21">
        <v>143.78</v>
      </c>
      <c r="E303" s="21">
        <v>0</v>
      </c>
      <c r="F303" s="21">
        <v>1312.01</v>
      </c>
      <c r="G303" s="21">
        <v>521</v>
      </c>
      <c r="H303" s="17">
        <f t="shared" si="16"/>
        <v>1924.44</v>
      </c>
      <c r="I303" s="17">
        <f t="shared" si="17"/>
        <v>2187.6400000000003</v>
      </c>
      <c r="J303" s="17">
        <f t="shared" si="18"/>
        <v>2473.82</v>
      </c>
      <c r="K303" s="32">
        <f t="shared" si="19"/>
        <v>2879.76</v>
      </c>
    </row>
    <row r="304" spans="1:11" s="15" customFormat="1" ht="14.25" customHeight="1">
      <c r="A304" s="29">
        <f>'до 150 кВт'!A304</f>
        <v>44299</v>
      </c>
      <c r="B304" s="16">
        <v>7</v>
      </c>
      <c r="C304" s="21">
        <v>1464.33</v>
      </c>
      <c r="D304" s="21">
        <v>11.36</v>
      </c>
      <c r="E304" s="21">
        <v>0</v>
      </c>
      <c r="F304" s="21">
        <v>1485.99</v>
      </c>
      <c r="G304" s="21">
        <v>521</v>
      </c>
      <c r="H304" s="17">
        <f t="shared" si="16"/>
        <v>2098.42</v>
      </c>
      <c r="I304" s="17">
        <f t="shared" si="17"/>
        <v>2361.62</v>
      </c>
      <c r="J304" s="17">
        <f t="shared" si="18"/>
        <v>2647.8</v>
      </c>
      <c r="K304" s="32">
        <f t="shared" si="19"/>
        <v>3053.7400000000002</v>
      </c>
    </row>
    <row r="305" spans="1:11" s="15" customFormat="1" ht="14.25" customHeight="1">
      <c r="A305" s="29">
        <f>'до 150 кВт'!A305</f>
        <v>44299</v>
      </c>
      <c r="B305" s="16">
        <v>8</v>
      </c>
      <c r="C305" s="21">
        <v>1766.56</v>
      </c>
      <c r="D305" s="21">
        <v>0</v>
      </c>
      <c r="E305" s="21">
        <v>3.15</v>
      </c>
      <c r="F305" s="21">
        <v>1788.22</v>
      </c>
      <c r="G305" s="21">
        <v>521</v>
      </c>
      <c r="H305" s="17">
        <f t="shared" si="16"/>
        <v>2400.6500000000005</v>
      </c>
      <c r="I305" s="17">
        <f t="shared" si="17"/>
        <v>2663.8500000000004</v>
      </c>
      <c r="J305" s="17">
        <f t="shared" si="18"/>
        <v>2950.0300000000007</v>
      </c>
      <c r="K305" s="32">
        <f t="shared" si="19"/>
        <v>3355.9700000000003</v>
      </c>
    </row>
    <row r="306" spans="1:11" s="15" customFormat="1" ht="14.25" customHeight="1">
      <c r="A306" s="29">
        <f>'до 150 кВт'!A306</f>
        <v>44299</v>
      </c>
      <c r="B306" s="16">
        <v>9</v>
      </c>
      <c r="C306" s="21">
        <v>1820.82</v>
      </c>
      <c r="D306" s="21">
        <v>17.2</v>
      </c>
      <c r="E306" s="21">
        <v>0</v>
      </c>
      <c r="F306" s="21">
        <v>1842.48</v>
      </c>
      <c r="G306" s="21">
        <v>521</v>
      </c>
      <c r="H306" s="17">
        <f t="shared" si="16"/>
        <v>2454.9100000000003</v>
      </c>
      <c r="I306" s="17">
        <f t="shared" si="17"/>
        <v>2718.11</v>
      </c>
      <c r="J306" s="17">
        <f t="shared" si="18"/>
        <v>3004.29</v>
      </c>
      <c r="K306" s="32">
        <f t="shared" si="19"/>
        <v>3410.2300000000005</v>
      </c>
    </row>
    <row r="307" spans="1:11" s="15" customFormat="1" ht="14.25" customHeight="1">
      <c r="A307" s="29">
        <f>'до 150 кВт'!A307</f>
        <v>44299</v>
      </c>
      <c r="B307" s="16">
        <v>10</v>
      </c>
      <c r="C307" s="21">
        <v>1828.4</v>
      </c>
      <c r="D307" s="21">
        <v>14.94</v>
      </c>
      <c r="E307" s="21">
        <v>0</v>
      </c>
      <c r="F307" s="21">
        <v>1850.06</v>
      </c>
      <c r="G307" s="21">
        <v>521</v>
      </c>
      <c r="H307" s="17">
        <f t="shared" si="16"/>
        <v>2462.4900000000002</v>
      </c>
      <c r="I307" s="17">
        <f t="shared" si="17"/>
        <v>2725.69</v>
      </c>
      <c r="J307" s="17">
        <f t="shared" si="18"/>
        <v>3011.87</v>
      </c>
      <c r="K307" s="32">
        <f t="shared" si="19"/>
        <v>3417.8100000000004</v>
      </c>
    </row>
    <row r="308" spans="1:11" s="15" customFormat="1" ht="14.25" customHeight="1">
      <c r="A308" s="29">
        <f>'до 150 кВт'!A308</f>
        <v>44299</v>
      </c>
      <c r="B308" s="16">
        <v>11</v>
      </c>
      <c r="C308" s="21">
        <v>1829</v>
      </c>
      <c r="D308" s="21">
        <v>3.58</v>
      </c>
      <c r="E308" s="21">
        <v>0</v>
      </c>
      <c r="F308" s="21">
        <v>1850.66</v>
      </c>
      <c r="G308" s="21">
        <v>521</v>
      </c>
      <c r="H308" s="17">
        <f t="shared" si="16"/>
        <v>2463.09</v>
      </c>
      <c r="I308" s="17">
        <f t="shared" si="17"/>
        <v>2726.29</v>
      </c>
      <c r="J308" s="17">
        <f t="shared" si="18"/>
        <v>3012.4700000000003</v>
      </c>
      <c r="K308" s="32">
        <f t="shared" si="19"/>
        <v>3418.41</v>
      </c>
    </row>
    <row r="309" spans="1:11" s="15" customFormat="1" ht="14.25" customHeight="1">
      <c r="A309" s="29">
        <f>'до 150 кВт'!A309</f>
        <v>44299</v>
      </c>
      <c r="B309" s="16">
        <v>12</v>
      </c>
      <c r="C309" s="21">
        <v>1828.83</v>
      </c>
      <c r="D309" s="21">
        <v>0.7</v>
      </c>
      <c r="E309" s="21">
        <v>0</v>
      </c>
      <c r="F309" s="21">
        <v>1850.49</v>
      </c>
      <c r="G309" s="21">
        <v>521</v>
      </c>
      <c r="H309" s="17">
        <f t="shared" si="16"/>
        <v>2462.92</v>
      </c>
      <c r="I309" s="17">
        <f t="shared" si="17"/>
        <v>2726.12</v>
      </c>
      <c r="J309" s="17">
        <f t="shared" si="18"/>
        <v>3012.3</v>
      </c>
      <c r="K309" s="32">
        <f t="shared" si="19"/>
        <v>3418.24</v>
      </c>
    </row>
    <row r="310" spans="1:11" s="15" customFormat="1" ht="14.25" customHeight="1">
      <c r="A310" s="29">
        <f>'до 150 кВт'!A310</f>
        <v>44299</v>
      </c>
      <c r="B310" s="16">
        <v>13</v>
      </c>
      <c r="C310" s="21">
        <v>1823.31</v>
      </c>
      <c r="D310" s="21">
        <v>1.51</v>
      </c>
      <c r="E310" s="21">
        <v>0</v>
      </c>
      <c r="F310" s="21">
        <v>1844.97</v>
      </c>
      <c r="G310" s="21">
        <v>521</v>
      </c>
      <c r="H310" s="17">
        <f t="shared" si="16"/>
        <v>2457.4000000000005</v>
      </c>
      <c r="I310" s="17">
        <f t="shared" si="17"/>
        <v>2720.6000000000004</v>
      </c>
      <c r="J310" s="17">
        <f t="shared" si="18"/>
        <v>3006.7800000000007</v>
      </c>
      <c r="K310" s="32">
        <f t="shared" si="19"/>
        <v>3412.7200000000003</v>
      </c>
    </row>
    <row r="311" spans="1:11" s="15" customFormat="1" ht="14.25" customHeight="1">
      <c r="A311" s="29">
        <f>'до 150 кВт'!A311</f>
        <v>44299</v>
      </c>
      <c r="B311" s="16">
        <v>14</v>
      </c>
      <c r="C311" s="21">
        <v>1824</v>
      </c>
      <c r="D311" s="21">
        <v>0.29</v>
      </c>
      <c r="E311" s="21">
        <v>0.07</v>
      </c>
      <c r="F311" s="21">
        <v>1845.66</v>
      </c>
      <c r="G311" s="21">
        <v>521</v>
      </c>
      <c r="H311" s="17">
        <f t="shared" si="16"/>
        <v>2458.09</v>
      </c>
      <c r="I311" s="17">
        <f t="shared" si="17"/>
        <v>2721.29</v>
      </c>
      <c r="J311" s="17">
        <f t="shared" si="18"/>
        <v>3007.4700000000003</v>
      </c>
      <c r="K311" s="32">
        <f t="shared" si="19"/>
        <v>3413.41</v>
      </c>
    </row>
    <row r="312" spans="1:11" s="15" customFormat="1" ht="14.25" customHeight="1">
      <c r="A312" s="29">
        <f>'до 150 кВт'!A312</f>
        <v>44299</v>
      </c>
      <c r="B312" s="16">
        <v>15</v>
      </c>
      <c r="C312" s="21">
        <v>1813.13</v>
      </c>
      <c r="D312" s="21">
        <v>15.62</v>
      </c>
      <c r="E312" s="21">
        <v>0</v>
      </c>
      <c r="F312" s="21">
        <v>1834.79</v>
      </c>
      <c r="G312" s="21">
        <v>521</v>
      </c>
      <c r="H312" s="17">
        <f t="shared" si="16"/>
        <v>2447.2200000000003</v>
      </c>
      <c r="I312" s="17">
        <f t="shared" si="17"/>
        <v>2710.42</v>
      </c>
      <c r="J312" s="17">
        <f t="shared" si="18"/>
        <v>2996.6000000000004</v>
      </c>
      <c r="K312" s="32">
        <f t="shared" si="19"/>
        <v>3402.54</v>
      </c>
    </row>
    <row r="313" spans="1:11" s="15" customFormat="1" ht="14.25" customHeight="1">
      <c r="A313" s="29">
        <f>'до 150 кВт'!A313</f>
        <v>44299</v>
      </c>
      <c r="B313" s="16">
        <v>16</v>
      </c>
      <c r="C313" s="21">
        <v>1792.46</v>
      </c>
      <c r="D313" s="21">
        <v>16.42</v>
      </c>
      <c r="E313" s="21">
        <v>0</v>
      </c>
      <c r="F313" s="21">
        <v>1814.12</v>
      </c>
      <c r="G313" s="21">
        <v>521</v>
      </c>
      <c r="H313" s="17">
        <f t="shared" si="16"/>
        <v>2426.55</v>
      </c>
      <c r="I313" s="17">
        <f t="shared" si="17"/>
        <v>2689.75</v>
      </c>
      <c r="J313" s="17">
        <f t="shared" si="18"/>
        <v>2975.9300000000003</v>
      </c>
      <c r="K313" s="32">
        <f t="shared" si="19"/>
        <v>3381.87</v>
      </c>
    </row>
    <row r="314" spans="1:11" s="15" customFormat="1" ht="14.25" customHeight="1">
      <c r="A314" s="29">
        <f>'до 150 кВт'!A314</f>
        <v>44299</v>
      </c>
      <c r="B314" s="16">
        <v>17</v>
      </c>
      <c r="C314" s="21">
        <v>1782.91</v>
      </c>
      <c r="D314" s="21">
        <v>1.11</v>
      </c>
      <c r="E314" s="21">
        <v>0</v>
      </c>
      <c r="F314" s="21">
        <v>1804.57</v>
      </c>
      <c r="G314" s="21">
        <v>521</v>
      </c>
      <c r="H314" s="17">
        <f t="shared" si="16"/>
        <v>2417</v>
      </c>
      <c r="I314" s="17">
        <f t="shared" si="17"/>
        <v>2680.2</v>
      </c>
      <c r="J314" s="17">
        <f t="shared" si="18"/>
        <v>2966.38</v>
      </c>
      <c r="K314" s="32">
        <f t="shared" si="19"/>
        <v>3372.3199999999997</v>
      </c>
    </row>
    <row r="315" spans="1:11" s="15" customFormat="1" ht="14.25" customHeight="1">
      <c r="A315" s="29">
        <f>'до 150 кВт'!A315</f>
        <v>44299</v>
      </c>
      <c r="B315" s="16">
        <v>18</v>
      </c>
      <c r="C315" s="21">
        <v>1820.68</v>
      </c>
      <c r="D315" s="21">
        <v>0</v>
      </c>
      <c r="E315" s="21">
        <v>7.54</v>
      </c>
      <c r="F315" s="21">
        <v>1842.34</v>
      </c>
      <c r="G315" s="21">
        <v>521</v>
      </c>
      <c r="H315" s="17">
        <f t="shared" si="16"/>
        <v>2454.7700000000004</v>
      </c>
      <c r="I315" s="17">
        <f t="shared" si="17"/>
        <v>2717.9700000000003</v>
      </c>
      <c r="J315" s="17">
        <f t="shared" si="18"/>
        <v>3004.1500000000005</v>
      </c>
      <c r="K315" s="32">
        <f t="shared" si="19"/>
        <v>3410.09</v>
      </c>
    </row>
    <row r="316" spans="1:11" s="15" customFormat="1" ht="14.25" customHeight="1">
      <c r="A316" s="29">
        <f>'до 150 кВт'!A316</f>
        <v>44299</v>
      </c>
      <c r="B316" s="16">
        <v>19</v>
      </c>
      <c r="C316" s="21">
        <v>1816.86</v>
      </c>
      <c r="D316" s="21">
        <v>0</v>
      </c>
      <c r="E316" s="21">
        <v>68.16</v>
      </c>
      <c r="F316" s="21">
        <v>1838.52</v>
      </c>
      <c r="G316" s="21">
        <v>521</v>
      </c>
      <c r="H316" s="17">
        <f t="shared" si="16"/>
        <v>2450.9500000000003</v>
      </c>
      <c r="I316" s="17">
        <f t="shared" si="17"/>
        <v>2714.15</v>
      </c>
      <c r="J316" s="17">
        <f t="shared" si="18"/>
        <v>3000.33</v>
      </c>
      <c r="K316" s="32">
        <f t="shared" si="19"/>
        <v>3406.2700000000004</v>
      </c>
    </row>
    <row r="317" spans="1:11" s="15" customFormat="1" ht="14.25" customHeight="1">
      <c r="A317" s="29">
        <f>'до 150 кВт'!A317</f>
        <v>44299</v>
      </c>
      <c r="B317" s="16">
        <v>20</v>
      </c>
      <c r="C317" s="21">
        <v>1813.58</v>
      </c>
      <c r="D317" s="21">
        <v>0</v>
      </c>
      <c r="E317" s="21">
        <v>47.37</v>
      </c>
      <c r="F317" s="21">
        <v>1835.24</v>
      </c>
      <c r="G317" s="21">
        <v>521</v>
      </c>
      <c r="H317" s="17">
        <f t="shared" si="16"/>
        <v>2447.67</v>
      </c>
      <c r="I317" s="17">
        <f t="shared" si="17"/>
        <v>2710.87</v>
      </c>
      <c r="J317" s="17">
        <f t="shared" si="18"/>
        <v>2997.05</v>
      </c>
      <c r="K317" s="32">
        <f t="shared" si="19"/>
        <v>3402.99</v>
      </c>
    </row>
    <row r="318" spans="1:11" s="15" customFormat="1" ht="14.25" customHeight="1">
      <c r="A318" s="29">
        <f>'до 150 кВт'!A318</f>
        <v>44299</v>
      </c>
      <c r="B318" s="16">
        <v>21</v>
      </c>
      <c r="C318" s="21">
        <v>1795.85</v>
      </c>
      <c r="D318" s="21">
        <v>0</v>
      </c>
      <c r="E318" s="21">
        <v>207.56</v>
      </c>
      <c r="F318" s="21">
        <v>1817.51</v>
      </c>
      <c r="G318" s="21">
        <v>521</v>
      </c>
      <c r="H318" s="17">
        <f t="shared" si="16"/>
        <v>2429.9400000000005</v>
      </c>
      <c r="I318" s="17">
        <f t="shared" si="17"/>
        <v>2693.1400000000003</v>
      </c>
      <c r="J318" s="17">
        <f t="shared" si="18"/>
        <v>2979.3200000000006</v>
      </c>
      <c r="K318" s="32">
        <f t="shared" si="19"/>
        <v>3385.26</v>
      </c>
    </row>
    <row r="319" spans="1:11" s="15" customFormat="1" ht="14.25" customHeight="1">
      <c r="A319" s="29">
        <f>'до 150 кВт'!A319</f>
        <v>44299</v>
      </c>
      <c r="B319" s="16">
        <v>22</v>
      </c>
      <c r="C319" s="21">
        <v>1736.1</v>
      </c>
      <c r="D319" s="21">
        <v>0</v>
      </c>
      <c r="E319" s="21">
        <v>490.73</v>
      </c>
      <c r="F319" s="21">
        <v>1757.76</v>
      </c>
      <c r="G319" s="21">
        <v>521</v>
      </c>
      <c r="H319" s="17">
        <f t="shared" si="16"/>
        <v>2370.1900000000005</v>
      </c>
      <c r="I319" s="17">
        <f t="shared" si="17"/>
        <v>2633.3900000000003</v>
      </c>
      <c r="J319" s="17">
        <f t="shared" si="18"/>
        <v>2919.5700000000006</v>
      </c>
      <c r="K319" s="32">
        <f t="shared" si="19"/>
        <v>3325.51</v>
      </c>
    </row>
    <row r="320" spans="1:11" s="15" customFormat="1" ht="14.25" customHeight="1">
      <c r="A320" s="29">
        <f>'до 150 кВт'!A320</f>
        <v>44299</v>
      </c>
      <c r="B320" s="16">
        <v>23</v>
      </c>
      <c r="C320" s="21">
        <v>1690.19</v>
      </c>
      <c r="D320" s="21">
        <v>0</v>
      </c>
      <c r="E320" s="21">
        <v>546.05</v>
      </c>
      <c r="F320" s="21">
        <v>1711.85</v>
      </c>
      <c r="G320" s="21">
        <v>521</v>
      </c>
      <c r="H320" s="17">
        <f t="shared" si="16"/>
        <v>2324.28</v>
      </c>
      <c r="I320" s="17">
        <f t="shared" si="17"/>
        <v>2587.48</v>
      </c>
      <c r="J320" s="17">
        <f t="shared" si="18"/>
        <v>2873.66</v>
      </c>
      <c r="K320" s="32">
        <f t="shared" si="19"/>
        <v>3279.6000000000004</v>
      </c>
    </row>
    <row r="321" spans="1:11" s="15" customFormat="1" ht="14.25" customHeight="1">
      <c r="A321" s="29">
        <f>'до 150 кВт'!A321</f>
        <v>44300</v>
      </c>
      <c r="B321" s="16">
        <v>0</v>
      </c>
      <c r="C321" s="21">
        <v>1225.38</v>
      </c>
      <c r="D321" s="21">
        <v>0</v>
      </c>
      <c r="E321" s="21">
        <v>75.83</v>
      </c>
      <c r="F321" s="21">
        <v>1247.04</v>
      </c>
      <c r="G321" s="21">
        <v>521</v>
      </c>
      <c r="H321" s="17">
        <f t="shared" si="16"/>
        <v>1859.47</v>
      </c>
      <c r="I321" s="17">
        <f t="shared" si="17"/>
        <v>2122.67</v>
      </c>
      <c r="J321" s="17">
        <f t="shared" si="18"/>
        <v>2408.8500000000004</v>
      </c>
      <c r="K321" s="32">
        <f t="shared" si="19"/>
        <v>2814.79</v>
      </c>
    </row>
    <row r="322" spans="1:11" s="15" customFormat="1" ht="14.25" customHeight="1">
      <c r="A322" s="29">
        <f>'до 150 кВт'!A322</f>
        <v>44300</v>
      </c>
      <c r="B322" s="16">
        <v>1</v>
      </c>
      <c r="C322" s="21">
        <v>1111.77</v>
      </c>
      <c r="D322" s="21">
        <v>0</v>
      </c>
      <c r="E322" s="21">
        <v>136.9</v>
      </c>
      <c r="F322" s="21">
        <v>1133.43</v>
      </c>
      <c r="G322" s="21">
        <v>521</v>
      </c>
      <c r="H322" s="17">
        <f t="shared" si="16"/>
        <v>1745.8600000000001</v>
      </c>
      <c r="I322" s="17">
        <f t="shared" si="17"/>
        <v>2009.0600000000002</v>
      </c>
      <c r="J322" s="17">
        <f t="shared" si="18"/>
        <v>2295.2400000000002</v>
      </c>
      <c r="K322" s="32">
        <f t="shared" si="19"/>
        <v>2701.1800000000003</v>
      </c>
    </row>
    <row r="323" spans="1:11" s="15" customFormat="1" ht="14.25" customHeight="1">
      <c r="A323" s="29">
        <f>'до 150 кВт'!A323</f>
        <v>44300</v>
      </c>
      <c r="B323" s="16">
        <v>2</v>
      </c>
      <c r="C323" s="21">
        <v>1089.69</v>
      </c>
      <c r="D323" s="21">
        <v>0</v>
      </c>
      <c r="E323" s="21">
        <v>218.05</v>
      </c>
      <c r="F323" s="21">
        <v>1111.35</v>
      </c>
      <c r="G323" s="21">
        <v>521</v>
      </c>
      <c r="H323" s="17">
        <f t="shared" si="16"/>
        <v>1723.78</v>
      </c>
      <c r="I323" s="17">
        <f t="shared" si="17"/>
        <v>1986.98</v>
      </c>
      <c r="J323" s="17">
        <f t="shared" si="18"/>
        <v>2273.16</v>
      </c>
      <c r="K323" s="32">
        <f t="shared" si="19"/>
        <v>2679.1000000000004</v>
      </c>
    </row>
    <row r="324" spans="1:11" s="15" customFormat="1" ht="14.25" customHeight="1">
      <c r="A324" s="29">
        <f>'до 150 кВт'!A324</f>
        <v>44300</v>
      </c>
      <c r="B324" s="16">
        <v>3</v>
      </c>
      <c r="C324" s="21">
        <v>1070.94</v>
      </c>
      <c r="D324" s="21">
        <v>0</v>
      </c>
      <c r="E324" s="21">
        <v>36.18</v>
      </c>
      <c r="F324" s="21">
        <v>1092.6</v>
      </c>
      <c r="G324" s="21">
        <v>521</v>
      </c>
      <c r="H324" s="17">
        <f t="shared" si="16"/>
        <v>1705.03</v>
      </c>
      <c r="I324" s="17">
        <f t="shared" si="17"/>
        <v>1968.23</v>
      </c>
      <c r="J324" s="17">
        <f t="shared" si="18"/>
        <v>2254.41</v>
      </c>
      <c r="K324" s="32">
        <f t="shared" si="19"/>
        <v>2660.3500000000004</v>
      </c>
    </row>
    <row r="325" spans="1:11" s="15" customFormat="1" ht="14.25" customHeight="1">
      <c r="A325" s="29">
        <f>'до 150 кВт'!A325</f>
        <v>44300</v>
      </c>
      <c r="B325" s="16">
        <v>4</v>
      </c>
      <c r="C325" s="21">
        <v>1067.43</v>
      </c>
      <c r="D325" s="21">
        <v>0</v>
      </c>
      <c r="E325" s="21">
        <v>2.06</v>
      </c>
      <c r="F325" s="21">
        <v>1089.09</v>
      </c>
      <c r="G325" s="21">
        <v>521</v>
      </c>
      <c r="H325" s="17">
        <f t="shared" si="16"/>
        <v>1701.52</v>
      </c>
      <c r="I325" s="17">
        <f t="shared" si="17"/>
        <v>1964.72</v>
      </c>
      <c r="J325" s="17">
        <f t="shared" si="18"/>
        <v>2250.9</v>
      </c>
      <c r="K325" s="32">
        <f t="shared" si="19"/>
        <v>2656.84</v>
      </c>
    </row>
    <row r="326" spans="1:11" s="15" customFormat="1" ht="14.25" customHeight="1">
      <c r="A326" s="29">
        <f>'до 150 кВт'!A326</f>
        <v>44300</v>
      </c>
      <c r="B326" s="16">
        <v>5</v>
      </c>
      <c r="C326" s="21">
        <v>1088.95</v>
      </c>
      <c r="D326" s="21">
        <v>85.4</v>
      </c>
      <c r="E326" s="21">
        <v>0</v>
      </c>
      <c r="F326" s="21">
        <v>1110.61</v>
      </c>
      <c r="G326" s="21">
        <v>521</v>
      </c>
      <c r="H326" s="17">
        <f t="shared" si="16"/>
        <v>1723.04</v>
      </c>
      <c r="I326" s="17">
        <f t="shared" si="17"/>
        <v>1986.24</v>
      </c>
      <c r="J326" s="17">
        <f t="shared" si="18"/>
        <v>2272.42</v>
      </c>
      <c r="K326" s="32">
        <f t="shared" si="19"/>
        <v>2678.36</v>
      </c>
    </row>
    <row r="327" spans="1:11" s="15" customFormat="1" ht="14.25" customHeight="1">
      <c r="A327" s="29">
        <f>'до 150 кВт'!A327</f>
        <v>44300</v>
      </c>
      <c r="B327" s="16">
        <v>6</v>
      </c>
      <c r="C327" s="21">
        <v>1154.54</v>
      </c>
      <c r="D327" s="21">
        <v>73.76</v>
      </c>
      <c r="E327" s="21">
        <v>0</v>
      </c>
      <c r="F327" s="21">
        <v>1176.2</v>
      </c>
      <c r="G327" s="21">
        <v>521</v>
      </c>
      <c r="H327" s="17">
        <f t="shared" si="16"/>
        <v>1788.63</v>
      </c>
      <c r="I327" s="17">
        <f t="shared" si="17"/>
        <v>2051.83</v>
      </c>
      <c r="J327" s="17">
        <f t="shared" si="18"/>
        <v>2338.01</v>
      </c>
      <c r="K327" s="32">
        <f t="shared" si="19"/>
        <v>2743.9500000000003</v>
      </c>
    </row>
    <row r="328" spans="1:11" s="15" customFormat="1" ht="14.25" customHeight="1">
      <c r="A328" s="29">
        <f>'до 150 кВт'!A328</f>
        <v>44300</v>
      </c>
      <c r="B328" s="16">
        <v>7</v>
      </c>
      <c r="C328" s="21">
        <v>1215.24</v>
      </c>
      <c r="D328" s="21">
        <v>77.15</v>
      </c>
      <c r="E328" s="21">
        <v>0</v>
      </c>
      <c r="F328" s="21">
        <v>1236.9</v>
      </c>
      <c r="G328" s="21">
        <v>521</v>
      </c>
      <c r="H328" s="17">
        <f t="shared" si="16"/>
        <v>1849.3300000000002</v>
      </c>
      <c r="I328" s="17">
        <f t="shared" si="17"/>
        <v>2112.53</v>
      </c>
      <c r="J328" s="17">
        <f t="shared" si="18"/>
        <v>2398.71</v>
      </c>
      <c r="K328" s="32">
        <f t="shared" si="19"/>
        <v>2804.6500000000005</v>
      </c>
    </row>
    <row r="329" spans="1:11" s="15" customFormat="1" ht="14.25" customHeight="1">
      <c r="A329" s="29">
        <f>'до 150 кВт'!A329</f>
        <v>44300</v>
      </c>
      <c r="B329" s="16">
        <v>8</v>
      </c>
      <c r="C329" s="21">
        <v>1547.61</v>
      </c>
      <c r="D329" s="21">
        <v>72.12</v>
      </c>
      <c r="E329" s="21">
        <v>0</v>
      </c>
      <c r="F329" s="21">
        <v>1569.27</v>
      </c>
      <c r="G329" s="21">
        <v>521</v>
      </c>
      <c r="H329" s="17">
        <f t="shared" si="16"/>
        <v>2181.7000000000003</v>
      </c>
      <c r="I329" s="17">
        <f t="shared" si="17"/>
        <v>2444.9</v>
      </c>
      <c r="J329" s="17">
        <f t="shared" si="18"/>
        <v>2731.08</v>
      </c>
      <c r="K329" s="32">
        <f t="shared" si="19"/>
        <v>3137.0200000000004</v>
      </c>
    </row>
    <row r="330" spans="1:11" s="15" customFormat="1" ht="14.25" customHeight="1">
      <c r="A330" s="29">
        <f>'до 150 кВт'!A330</f>
        <v>44300</v>
      </c>
      <c r="B330" s="16">
        <v>9</v>
      </c>
      <c r="C330" s="21">
        <v>1753.22</v>
      </c>
      <c r="D330" s="21">
        <v>0</v>
      </c>
      <c r="E330" s="21">
        <v>102.47</v>
      </c>
      <c r="F330" s="21">
        <v>1774.88</v>
      </c>
      <c r="G330" s="21">
        <v>521</v>
      </c>
      <c r="H330" s="17">
        <f aca="true" t="shared" si="20" ref="H330:H393">SUM($F330,$G330,$N$5,$N$7)</f>
        <v>2387.3100000000004</v>
      </c>
      <c r="I330" s="17">
        <f aca="true" t="shared" si="21" ref="I330:I393">SUM($F330,$G330,$O$5,$O$7)</f>
        <v>2650.51</v>
      </c>
      <c r="J330" s="17">
        <f aca="true" t="shared" si="22" ref="J330:J393">SUM($F330,$G330,$P$5,$P$7)</f>
        <v>2936.6900000000005</v>
      </c>
      <c r="K330" s="32">
        <f aca="true" t="shared" si="23" ref="K330:K393">SUM($F330,$G330,$Q$5,$Q$7)</f>
        <v>3342.63</v>
      </c>
    </row>
    <row r="331" spans="1:11" s="15" customFormat="1" ht="14.25" customHeight="1">
      <c r="A331" s="29">
        <f>'до 150 кВт'!A331</f>
        <v>44300</v>
      </c>
      <c r="B331" s="16">
        <v>10</v>
      </c>
      <c r="C331" s="21">
        <v>1758.79</v>
      </c>
      <c r="D331" s="21">
        <v>0</v>
      </c>
      <c r="E331" s="21">
        <v>146.58</v>
      </c>
      <c r="F331" s="21">
        <v>1780.45</v>
      </c>
      <c r="G331" s="21">
        <v>521</v>
      </c>
      <c r="H331" s="17">
        <f t="shared" si="20"/>
        <v>2392.88</v>
      </c>
      <c r="I331" s="17">
        <f t="shared" si="21"/>
        <v>2656.08</v>
      </c>
      <c r="J331" s="17">
        <f t="shared" si="22"/>
        <v>2942.26</v>
      </c>
      <c r="K331" s="32">
        <f t="shared" si="23"/>
        <v>3348.2</v>
      </c>
    </row>
    <row r="332" spans="1:11" s="15" customFormat="1" ht="14.25" customHeight="1">
      <c r="A332" s="29">
        <f>'до 150 кВт'!A332</f>
        <v>44300</v>
      </c>
      <c r="B332" s="16">
        <v>11</v>
      </c>
      <c r="C332" s="21">
        <v>1760.57</v>
      </c>
      <c r="D332" s="21">
        <v>0</v>
      </c>
      <c r="E332" s="21">
        <v>201.38</v>
      </c>
      <c r="F332" s="21">
        <v>1782.23</v>
      </c>
      <c r="G332" s="21">
        <v>521</v>
      </c>
      <c r="H332" s="17">
        <f t="shared" si="20"/>
        <v>2394.6600000000003</v>
      </c>
      <c r="I332" s="17">
        <f t="shared" si="21"/>
        <v>2657.86</v>
      </c>
      <c r="J332" s="17">
        <f t="shared" si="22"/>
        <v>2944.04</v>
      </c>
      <c r="K332" s="32">
        <f t="shared" si="23"/>
        <v>3349.9800000000005</v>
      </c>
    </row>
    <row r="333" spans="1:11" s="15" customFormat="1" ht="14.25" customHeight="1">
      <c r="A333" s="29">
        <f>'до 150 кВт'!A333</f>
        <v>44300</v>
      </c>
      <c r="B333" s="16">
        <v>12</v>
      </c>
      <c r="C333" s="21">
        <v>1769.38</v>
      </c>
      <c r="D333" s="21">
        <v>0</v>
      </c>
      <c r="E333" s="21">
        <v>196.65</v>
      </c>
      <c r="F333" s="21">
        <v>1791.04</v>
      </c>
      <c r="G333" s="21">
        <v>521</v>
      </c>
      <c r="H333" s="17">
        <f t="shared" si="20"/>
        <v>2403.4700000000003</v>
      </c>
      <c r="I333" s="17">
        <f t="shared" si="21"/>
        <v>2666.67</v>
      </c>
      <c r="J333" s="17">
        <f t="shared" si="22"/>
        <v>2952.8500000000004</v>
      </c>
      <c r="K333" s="32">
        <f t="shared" si="23"/>
        <v>3358.79</v>
      </c>
    </row>
    <row r="334" spans="1:11" s="15" customFormat="1" ht="14.25" customHeight="1">
      <c r="A334" s="29">
        <f>'до 150 кВт'!A334</f>
        <v>44300</v>
      </c>
      <c r="B334" s="16">
        <v>13</v>
      </c>
      <c r="C334" s="21">
        <v>1759.39</v>
      </c>
      <c r="D334" s="21">
        <v>0</v>
      </c>
      <c r="E334" s="21">
        <v>299.42</v>
      </c>
      <c r="F334" s="21">
        <v>1781.05</v>
      </c>
      <c r="G334" s="21">
        <v>521</v>
      </c>
      <c r="H334" s="17">
        <f t="shared" si="20"/>
        <v>2393.4800000000005</v>
      </c>
      <c r="I334" s="17">
        <f t="shared" si="21"/>
        <v>2656.6800000000003</v>
      </c>
      <c r="J334" s="17">
        <f t="shared" si="22"/>
        <v>2942.8600000000006</v>
      </c>
      <c r="K334" s="32">
        <f t="shared" si="23"/>
        <v>3348.8</v>
      </c>
    </row>
    <row r="335" spans="1:11" s="15" customFormat="1" ht="14.25" customHeight="1">
      <c r="A335" s="29">
        <f>'до 150 кВт'!A335</f>
        <v>44300</v>
      </c>
      <c r="B335" s="16">
        <v>14</v>
      </c>
      <c r="C335" s="21">
        <v>1758.41</v>
      </c>
      <c r="D335" s="21">
        <v>0</v>
      </c>
      <c r="E335" s="21">
        <v>240.35</v>
      </c>
      <c r="F335" s="21">
        <v>1780.07</v>
      </c>
      <c r="G335" s="21">
        <v>521</v>
      </c>
      <c r="H335" s="17">
        <f t="shared" si="20"/>
        <v>2392.5</v>
      </c>
      <c r="I335" s="17">
        <f t="shared" si="21"/>
        <v>2655.7</v>
      </c>
      <c r="J335" s="17">
        <f t="shared" si="22"/>
        <v>2941.88</v>
      </c>
      <c r="K335" s="32">
        <f t="shared" si="23"/>
        <v>3347.8199999999997</v>
      </c>
    </row>
    <row r="336" spans="1:11" s="15" customFormat="1" ht="14.25" customHeight="1">
      <c r="A336" s="29">
        <f>'до 150 кВт'!A336</f>
        <v>44300</v>
      </c>
      <c r="B336" s="16">
        <v>15</v>
      </c>
      <c r="C336" s="21">
        <v>1768.17</v>
      </c>
      <c r="D336" s="21">
        <v>0</v>
      </c>
      <c r="E336" s="21">
        <v>237.81</v>
      </c>
      <c r="F336" s="21">
        <v>1789.83</v>
      </c>
      <c r="G336" s="21">
        <v>521</v>
      </c>
      <c r="H336" s="17">
        <f t="shared" si="20"/>
        <v>2402.26</v>
      </c>
      <c r="I336" s="17">
        <f t="shared" si="21"/>
        <v>2665.46</v>
      </c>
      <c r="J336" s="17">
        <f t="shared" si="22"/>
        <v>2951.6400000000003</v>
      </c>
      <c r="K336" s="32">
        <f t="shared" si="23"/>
        <v>3357.58</v>
      </c>
    </row>
    <row r="337" spans="1:11" s="15" customFormat="1" ht="14.25" customHeight="1">
      <c r="A337" s="29">
        <f>'до 150 кВт'!A337</f>
        <v>44300</v>
      </c>
      <c r="B337" s="16">
        <v>16</v>
      </c>
      <c r="C337" s="21">
        <v>1763.21</v>
      </c>
      <c r="D337" s="21">
        <v>0</v>
      </c>
      <c r="E337" s="21">
        <v>227.59</v>
      </c>
      <c r="F337" s="21">
        <v>1784.87</v>
      </c>
      <c r="G337" s="21">
        <v>521</v>
      </c>
      <c r="H337" s="17">
        <f t="shared" si="20"/>
        <v>2397.3</v>
      </c>
      <c r="I337" s="17">
        <f t="shared" si="21"/>
        <v>2660.5</v>
      </c>
      <c r="J337" s="17">
        <f t="shared" si="22"/>
        <v>2946.6800000000003</v>
      </c>
      <c r="K337" s="32">
        <f t="shared" si="23"/>
        <v>3352.62</v>
      </c>
    </row>
    <row r="338" spans="1:11" s="15" customFormat="1" ht="14.25" customHeight="1">
      <c r="A338" s="29">
        <f>'до 150 кВт'!A338</f>
        <v>44300</v>
      </c>
      <c r="B338" s="16">
        <v>17</v>
      </c>
      <c r="C338" s="21">
        <v>1762.77</v>
      </c>
      <c r="D338" s="21">
        <v>0</v>
      </c>
      <c r="E338" s="21">
        <v>237.09</v>
      </c>
      <c r="F338" s="21">
        <v>1784.43</v>
      </c>
      <c r="G338" s="21">
        <v>521</v>
      </c>
      <c r="H338" s="17">
        <f t="shared" si="20"/>
        <v>2396.8600000000006</v>
      </c>
      <c r="I338" s="17">
        <f t="shared" si="21"/>
        <v>2660.0600000000004</v>
      </c>
      <c r="J338" s="17">
        <f t="shared" si="22"/>
        <v>2946.2400000000007</v>
      </c>
      <c r="K338" s="32">
        <f t="shared" si="23"/>
        <v>3352.1800000000003</v>
      </c>
    </row>
    <row r="339" spans="1:11" s="15" customFormat="1" ht="14.25" customHeight="1">
      <c r="A339" s="29">
        <f>'до 150 кВт'!A339</f>
        <v>44300</v>
      </c>
      <c r="B339" s="16">
        <v>18</v>
      </c>
      <c r="C339" s="21">
        <v>1801.67</v>
      </c>
      <c r="D339" s="21">
        <v>0</v>
      </c>
      <c r="E339" s="21">
        <v>232.47</v>
      </c>
      <c r="F339" s="21">
        <v>1823.33</v>
      </c>
      <c r="G339" s="21">
        <v>521</v>
      </c>
      <c r="H339" s="17">
        <f t="shared" si="20"/>
        <v>2435.76</v>
      </c>
      <c r="I339" s="17">
        <f t="shared" si="21"/>
        <v>2698.96</v>
      </c>
      <c r="J339" s="17">
        <f t="shared" si="22"/>
        <v>2985.1400000000003</v>
      </c>
      <c r="K339" s="32">
        <f t="shared" si="23"/>
        <v>3391.08</v>
      </c>
    </row>
    <row r="340" spans="1:11" s="15" customFormat="1" ht="14.25" customHeight="1">
      <c r="A340" s="29">
        <f>'до 150 кВт'!A340</f>
        <v>44300</v>
      </c>
      <c r="B340" s="16">
        <v>19</v>
      </c>
      <c r="C340" s="21">
        <v>1786.78</v>
      </c>
      <c r="D340" s="21">
        <v>0</v>
      </c>
      <c r="E340" s="21">
        <v>526.82</v>
      </c>
      <c r="F340" s="21">
        <v>1808.44</v>
      </c>
      <c r="G340" s="21">
        <v>521</v>
      </c>
      <c r="H340" s="17">
        <f t="shared" si="20"/>
        <v>2420.8700000000003</v>
      </c>
      <c r="I340" s="17">
        <f t="shared" si="21"/>
        <v>2684.07</v>
      </c>
      <c r="J340" s="17">
        <f t="shared" si="22"/>
        <v>2970.25</v>
      </c>
      <c r="K340" s="32">
        <f t="shared" si="23"/>
        <v>3376.1900000000005</v>
      </c>
    </row>
    <row r="341" spans="1:11" s="15" customFormat="1" ht="14.25" customHeight="1">
      <c r="A341" s="29">
        <f>'до 150 кВт'!A341</f>
        <v>44300</v>
      </c>
      <c r="B341" s="16">
        <v>20</v>
      </c>
      <c r="C341" s="21">
        <v>1780.46</v>
      </c>
      <c r="D341" s="21">
        <v>0</v>
      </c>
      <c r="E341" s="21">
        <v>57.02</v>
      </c>
      <c r="F341" s="21">
        <v>1802.12</v>
      </c>
      <c r="G341" s="21">
        <v>521</v>
      </c>
      <c r="H341" s="17">
        <f t="shared" si="20"/>
        <v>2414.55</v>
      </c>
      <c r="I341" s="17">
        <f t="shared" si="21"/>
        <v>2677.75</v>
      </c>
      <c r="J341" s="17">
        <f t="shared" si="22"/>
        <v>2963.9300000000003</v>
      </c>
      <c r="K341" s="32">
        <f t="shared" si="23"/>
        <v>3369.87</v>
      </c>
    </row>
    <row r="342" spans="1:11" s="15" customFormat="1" ht="14.25" customHeight="1">
      <c r="A342" s="29">
        <f>'до 150 кВт'!A342</f>
        <v>44300</v>
      </c>
      <c r="B342" s="16">
        <v>21</v>
      </c>
      <c r="C342" s="21">
        <v>1769.57</v>
      </c>
      <c r="D342" s="21">
        <v>0</v>
      </c>
      <c r="E342" s="21">
        <v>58.27</v>
      </c>
      <c r="F342" s="21">
        <v>1791.23</v>
      </c>
      <c r="G342" s="21">
        <v>521</v>
      </c>
      <c r="H342" s="17">
        <f t="shared" si="20"/>
        <v>2403.6600000000003</v>
      </c>
      <c r="I342" s="17">
        <f t="shared" si="21"/>
        <v>2666.86</v>
      </c>
      <c r="J342" s="17">
        <f t="shared" si="22"/>
        <v>2953.04</v>
      </c>
      <c r="K342" s="32">
        <f t="shared" si="23"/>
        <v>3358.9800000000005</v>
      </c>
    </row>
    <row r="343" spans="1:11" s="15" customFormat="1" ht="14.25" customHeight="1">
      <c r="A343" s="29">
        <f>'до 150 кВт'!A343</f>
        <v>44300</v>
      </c>
      <c r="B343" s="16">
        <v>22</v>
      </c>
      <c r="C343" s="21">
        <v>1737.9</v>
      </c>
      <c r="D343" s="21">
        <v>0</v>
      </c>
      <c r="E343" s="21">
        <v>338.96</v>
      </c>
      <c r="F343" s="21">
        <v>1759.56</v>
      </c>
      <c r="G343" s="21">
        <v>521</v>
      </c>
      <c r="H343" s="17">
        <f t="shared" si="20"/>
        <v>2371.9900000000002</v>
      </c>
      <c r="I343" s="17">
        <f t="shared" si="21"/>
        <v>2635.19</v>
      </c>
      <c r="J343" s="17">
        <f t="shared" si="22"/>
        <v>2921.37</v>
      </c>
      <c r="K343" s="32">
        <f t="shared" si="23"/>
        <v>3327.3100000000004</v>
      </c>
    </row>
    <row r="344" spans="1:11" s="15" customFormat="1" ht="14.25" customHeight="1">
      <c r="A344" s="29">
        <f>'до 150 кВт'!A344</f>
        <v>44300</v>
      </c>
      <c r="B344" s="16">
        <v>23</v>
      </c>
      <c r="C344" s="21">
        <v>1673.76</v>
      </c>
      <c r="D344" s="21">
        <v>0</v>
      </c>
      <c r="E344" s="21">
        <v>612.09</v>
      </c>
      <c r="F344" s="21">
        <v>1695.42</v>
      </c>
      <c r="G344" s="21">
        <v>521</v>
      </c>
      <c r="H344" s="17">
        <f t="shared" si="20"/>
        <v>2307.8500000000004</v>
      </c>
      <c r="I344" s="17">
        <f t="shared" si="21"/>
        <v>2571.05</v>
      </c>
      <c r="J344" s="17">
        <f t="shared" si="22"/>
        <v>2857.2300000000005</v>
      </c>
      <c r="K344" s="32">
        <f t="shared" si="23"/>
        <v>3263.17</v>
      </c>
    </row>
    <row r="345" spans="1:11" s="15" customFormat="1" ht="14.25" customHeight="1">
      <c r="A345" s="29">
        <f>'до 150 кВт'!A345</f>
        <v>44301</v>
      </c>
      <c r="B345" s="16">
        <v>0</v>
      </c>
      <c r="C345" s="21">
        <v>1249.58</v>
      </c>
      <c r="D345" s="21">
        <v>366.7</v>
      </c>
      <c r="E345" s="21">
        <v>0</v>
      </c>
      <c r="F345" s="21">
        <v>1271.24</v>
      </c>
      <c r="G345" s="21">
        <v>521</v>
      </c>
      <c r="H345" s="17">
        <f t="shared" si="20"/>
        <v>1883.67</v>
      </c>
      <c r="I345" s="17">
        <f t="shared" si="21"/>
        <v>2146.87</v>
      </c>
      <c r="J345" s="17">
        <f t="shared" si="22"/>
        <v>2433.05</v>
      </c>
      <c r="K345" s="32">
        <f t="shared" si="23"/>
        <v>2838.9900000000002</v>
      </c>
    </row>
    <row r="346" spans="1:11" s="15" customFormat="1" ht="14.25" customHeight="1">
      <c r="A346" s="29">
        <f>'до 150 кВт'!A346</f>
        <v>44301</v>
      </c>
      <c r="B346" s="16">
        <v>1</v>
      </c>
      <c r="C346" s="21">
        <v>1688.81</v>
      </c>
      <c r="D346" s="21">
        <v>0</v>
      </c>
      <c r="E346" s="21">
        <v>93.49</v>
      </c>
      <c r="F346" s="21">
        <v>1710.47</v>
      </c>
      <c r="G346" s="21">
        <v>521</v>
      </c>
      <c r="H346" s="17">
        <f t="shared" si="20"/>
        <v>2322.9000000000005</v>
      </c>
      <c r="I346" s="17">
        <f t="shared" si="21"/>
        <v>2586.1000000000004</v>
      </c>
      <c r="J346" s="17">
        <f t="shared" si="22"/>
        <v>2872.2800000000007</v>
      </c>
      <c r="K346" s="32">
        <f t="shared" si="23"/>
        <v>3278.2200000000003</v>
      </c>
    </row>
    <row r="347" spans="1:11" s="15" customFormat="1" ht="14.25" customHeight="1">
      <c r="A347" s="29">
        <f>'до 150 кВт'!A347</f>
        <v>44301</v>
      </c>
      <c r="B347" s="16">
        <v>2</v>
      </c>
      <c r="C347" s="21">
        <v>1152.3</v>
      </c>
      <c r="D347" s="21">
        <v>261.93</v>
      </c>
      <c r="E347" s="21">
        <v>0</v>
      </c>
      <c r="F347" s="21">
        <v>1173.96</v>
      </c>
      <c r="G347" s="21">
        <v>521</v>
      </c>
      <c r="H347" s="17">
        <f t="shared" si="20"/>
        <v>1786.39</v>
      </c>
      <c r="I347" s="17">
        <f t="shared" si="21"/>
        <v>2049.59</v>
      </c>
      <c r="J347" s="17">
        <f t="shared" si="22"/>
        <v>2335.7700000000004</v>
      </c>
      <c r="K347" s="32">
        <f t="shared" si="23"/>
        <v>2741.71</v>
      </c>
    </row>
    <row r="348" spans="1:11" s="15" customFormat="1" ht="14.25" customHeight="1">
      <c r="A348" s="29">
        <f>'до 150 кВт'!A348</f>
        <v>44301</v>
      </c>
      <c r="B348" s="16">
        <v>3</v>
      </c>
      <c r="C348" s="21">
        <v>1127.39</v>
      </c>
      <c r="D348" s="21">
        <v>227.19</v>
      </c>
      <c r="E348" s="21">
        <v>0</v>
      </c>
      <c r="F348" s="21">
        <v>1149.05</v>
      </c>
      <c r="G348" s="21">
        <v>521</v>
      </c>
      <c r="H348" s="17">
        <f t="shared" si="20"/>
        <v>1761.48</v>
      </c>
      <c r="I348" s="17">
        <f t="shared" si="21"/>
        <v>2024.68</v>
      </c>
      <c r="J348" s="17">
        <f t="shared" si="22"/>
        <v>2310.86</v>
      </c>
      <c r="K348" s="32">
        <f t="shared" si="23"/>
        <v>2716.8</v>
      </c>
    </row>
    <row r="349" spans="1:11" s="15" customFormat="1" ht="14.25" customHeight="1">
      <c r="A349" s="29">
        <f>'до 150 кВт'!A349</f>
        <v>44301</v>
      </c>
      <c r="B349" s="16">
        <v>4</v>
      </c>
      <c r="C349" s="21">
        <v>1162.68</v>
      </c>
      <c r="D349" s="21">
        <v>468.34</v>
      </c>
      <c r="E349" s="21">
        <v>0</v>
      </c>
      <c r="F349" s="21">
        <v>1184.34</v>
      </c>
      <c r="G349" s="21">
        <v>521</v>
      </c>
      <c r="H349" s="17">
        <f t="shared" si="20"/>
        <v>1796.77</v>
      </c>
      <c r="I349" s="17">
        <f t="shared" si="21"/>
        <v>2059.9700000000003</v>
      </c>
      <c r="J349" s="17">
        <f t="shared" si="22"/>
        <v>2346.15</v>
      </c>
      <c r="K349" s="32">
        <f t="shared" si="23"/>
        <v>2752.09</v>
      </c>
    </row>
    <row r="350" spans="1:11" s="15" customFormat="1" ht="14.25" customHeight="1">
      <c r="A350" s="29">
        <f>'до 150 кВт'!A350</f>
        <v>44301</v>
      </c>
      <c r="B350" s="16">
        <v>5</v>
      </c>
      <c r="C350" s="21">
        <v>1223.88</v>
      </c>
      <c r="D350" s="21">
        <v>402.04</v>
      </c>
      <c r="E350" s="21">
        <v>0</v>
      </c>
      <c r="F350" s="21">
        <v>1245.54</v>
      </c>
      <c r="G350" s="21">
        <v>521</v>
      </c>
      <c r="H350" s="17">
        <f t="shared" si="20"/>
        <v>1857.97</v>
      </c>
      <c r="I350" s="17">
        <f t="shared" si="21"/>
        <v>2121.17</v>
      </c>
      <c r="J350" s="17">
        <f t="shared" si="22"/>
        <v>2407.3500000000004</v>
      </c>
      <c r="K350" s="32">
        <f t="shared" si="23"/>
        <v>2813.29</v>
      </c>
    </row>
    <row r="351" spans="1:11" s="15" customFormat="1" ht="14.25" customHeight="1">
      <c r="A351" s="29">
        <f>'до 150 кВт'!A351</f>
        <v>44301</v>
      </c>
      <c r="B351" s="16">
        <v>6</v>
      </c>
      <c r="C351" s="21">
        <v>1588.28</v>
      </c>
      <c r="D351" s="21">
        <v>198.03</v>
      </c>
      <c r="E351" s="21">
        <v>0</v>
      </c>
      <c r="F351" s="21">
        <v>1609.94</v>
      </c>
      <c r="G351" s="21">
        <v>521</v>
      </c>
      <c r="H351" s="17">
        <f t="shared" si="20"/>
        <v>2222.3700000000003</v>
      </c>
      <c r="I351" s="17">
        <f t="shared" si="21"/>
        <v>2485.57</v>
      </c>
      <c r="J351" s="17">
        <f t="shared" si="22"/>
        <v>2771.75</v>
      </c>
      <c r="K351" s="32">
        <f t="shared" si="23"/>
        <v>3177.6900000000005</v>
      </c>
    </row>
    <row r="352" spans="1:11" s="15" customFormat="1" ht="14.25" customHeight="1">
      <c r="A352" s="29">
        <f>'до 150 кВт'!A352</f>
        <v>44301</v>
      </c>
      <c r="B352" s="16">
        <v>7</v>
      </c>
      <c r="C352" s="21">
        <v>1752.57</v>
      </c>
      <c r="D352" s="21">
        <v>345.26</v>
      </c>
      <c r="E352" s="21">
        <v>0</v>
      </c>
      <c r="F352" s="21">
        <v>1774.23</v>
      </c>
      <c r="G352" s="21">
        <v>521</v>
      </c>
      <c r="H352" s="17">
        <f t="shared" si="20"/>
        <v>2386.6600000000003</v>
      </c>
      <c r="I352" s="17">
        <f t="shared" si="21"/>
        <v>2649.86</v>
      </c>
      <c r="J352" s="17">
        <f t="shared" si="22"/>
        <v>2936.04</v>
      </c>
      <c r="K352" s="32">
        <f t="shared" si="23"/>
        <v>3341.9800000000005</v>
      </c>
    </row>
    <row r="353" spans="1:11" s="15" customFormat="1" ht="14.25" customHeight="1">
      <c r="A353" s="29">
        <f>'до 150 кВт'!A353</f>
        <v>44301</v>
      </c>
      <c r="B353" s="16">
        <v>8</v>
      </c>
      <c r="C353" s="21">
        <v>1794.95</v>
      </c>
      <c r="D353" s="21">
        <v>55.55</v>
      </c>
      <c r="E353" s="21">
        <v>0</v>
      </c>
      <c r="F353" s="21">
        <v>1816.61</v>
      </c>
      <c r="G353" s="21">
        <v>521</v>
      </c>
      <c r="H353" s="17">
        <f t="shared" si="20"/>
        <v>2429.04</v>
      </c>
      <c r="I353" s="17">
        <f t="shared" si="21"/>
        <v>2692.24</v>
      </c>
      <c r="J353" s="17">
        <f t="shared" si="22"/>
        <v>2978.42</v>
      </c>
      <c r="K353" s="32">
        <f t="shared" si="23"/>
        <v>3384.3599999999997</v>
      </c>
    </row>
    <row r="354" spans="1:11" s="15" customFormat="1" ht="14.25" customHeight="1">
      <c r="A354" s="29">
        <f>'до 150 кВт'!A354</f>
        <v>44301</v>
      </c>
      <c r="B354" s="16">
        <v>9</v>
      </c>
      <c r="C354" s="21">
        <v>1837.41</v>
      </c>
      <c r="D354" s="21">
        <v>14.01</v>
      </c>
      <c r="E354" s="21">
        <v>0</v>
      </c>
      <c r="F354" s="21">
        <v>1859.07</v>
      </c>
      <c r="G354" s="21">
        <v>521</v>
      </c>
      <c r="H354" s="17">
        <f t="shared" si="20"/>
        <v>2471.5</v>
      </c>
      <c r="I354" s="17">
        <f t="shared" si="21"/>
        <v>2734.7</v>
      </c>
      <c r="J354" s="17">
        <f t="shared" si="22"/>
        <v>3020.88</v>
      </c>
      <c r="K354" s="32">
        <f t="shared" si="23"/>
        <v>3426.8199999999997</v>
      </c>
    </row>
    <row r="355" spans="1:11" s="15" customFormat="1" ht="14.25" customHeight="1">
      <c r="A355" s="29">
        <f>'до 150 кВт'!A355</f>
        <v>44301</v>
      </c>
      <c r="B355" s="16">
        <v>10</v>
      </c>
      <c r="C355" s="21">
        <v>1842</v>
      </c>
      <c r="D355" s="21">
        <v>224.21</v>
      </c>
      <c r="E355" s="21">
        <v>0</v>
      </c>
      <c r="F355" s="21">
        <v>1863.66</v>
      </c>
      <c r="G355" s="21">
        <v>521</v>
      </c>
      <c r="H355" s="17">
        <f t="shared" si="20"/>
        <v>2476.09</v>
      </c>
      <c r="I355" s="17">
        <f t="shared" si="21"/>
        <v>2739.29</v>
      </c>
      <c r="J355" s="17">
        <f t="shared" si="22"/>
        <v>3025.4700000000003</v>
      </c>
      <c r="K355" s="32">
        <f t="shared" si="23"/>
        <v>3431.41</v>
      </c>
    </row>
    <row r="356" spans="1:11" s="15" customFormat="1" ht="14.25" customHeight="1">
      <c r="A356" s="29">
        <f>'до 150 кВт'!A356</f>
        <v>44301</v>
      </c>
      <c r="B356" s="16">
        <v>11</v>
      </c>
      <c r="C356" s="21">
        <v>1840.58</v>
      </c>
      <c r="D356" s="21">
        <v>228.78</v>
      </c>
      <c r="E356" s="21">
        <v>0</v>
      </c>
      <c r="F356" s="21">
        <v>1862.24</v>
      </c>
      <c r="G356" s="21">
        <v>521</v>
      </c>
      <c r="H356" s="17">
        <f t="shared" si="20"/>
        <v>2474.67</v>
      </c>
      <c r="I356" s="17">
        <f t="shared" si="21"/>
        <v>2737.87</v>
      </c>
      <c r="J356" s="17">
        <f t="shared" si="22"/>
        <v>3024.05</v>
      </c>
      <c r="K356" s="32">
        <f t="shared" si="23"/>
        <v>3429.99</v>
      </c>
    </row>
    <row r="357" spans="1:11" s="15" customFormat="1" ht="14.25" customHeight="1">
      <c r="A357" s="29">
        <f>'до 150 кВт'!A357</f>
        <v>44301</v>
      </c>
      <c r="B357" s="16">
        <v>12</v>
      </c>
      <c r="C357" s="21">
        <v>1836.49</v>
      </c>
      <c r="D357" s="21">
        <v>136.39</v>
      </c>
      <c r="E357" s="21">
        <v>0</v>
      </c>
      <c r="F357" s="21">
        <v>1858.15</v>
      </c>
      <c r="G357" s="21">
        <v>521</v>
      </c>
      <c r="H357" s="17">
        <f t="shared" si="20"/>
        <v>2470.5800000000004</v>
      </c>
      <c r="I357" s="17">
        <f t="shared" si="21"/>
        <v>2733.78</v>
      </c>
      <c r="J357" s="17">
        <f t="shared" si="22"/>
        <v>3019.96</v>
      </c>
      <c r="K357" s="32">
        <f t="shared" si="23"/>
        <v>3425.9000000000005</v>
      </c>
    </row>
    <row r="358" spans="1:11" s="15" customFormat="1" ht="14.25" customHeight="1">
      <c r="A358" s="29">
        <f>'до 150 кВт'!A358</f>
        <v>44301</v>
      </c>
      <c r="B358" s="16">
        <v>13</v>
      </c>
      <c r="C358" s="21">
        <v>1826.75</v>
      </c>
      <c r="D358" s="21">
        <v>302.94</v>
      </c>
      <c r="E358" s="21">
        <v>0</v>
      </c>
      <c r="F358" s="21">
        <v>1848.41</v>
      </c>
      <c r="G358" s="21">
        <v>521</v>
      </c>
      <c r="H358" s="17">
        <f t="shared" si="20"/>
        <v>2460.84</v>
      </c>
      <c r="I358" s="17">
        <f t="shared" si="21"/>
        <v>2724.04</v>
      </c>
      <c r="J358" s="17">
        <f t="shared" si="22"/>
        <v>3010.2200000000003</v>
      </c>
      <c r="K358" s="32">
        <f t="shared" si="23"/>
        <v>3416.16</v>
      </c>
    </row>
    <row r="359" spans="1:11" s="15" customFormat="1" ht="14.25" customHeight="1">
      <c r="A359" s="29">
        <f>'до 150 кВт'!A359</f>
        <v>44301</v>
      </c>
      <c r="B359" s="16">
        <v>14</v>
      </c>
      <c r="C359" s="21">
        <v>1831.25</v>
      </c>
      <c r="D359" s="21">
        <v>213.65</v>
      </c>
      <c r="E359" s="21">
        <v>0</v>
      </c>
      <c r="F359" s="21">
        <v>1852.91</v>
      </c>
      <c r="G359" s="21">
        <v>521</v>
      </c>
      <c r="H359" s="17">
        <f t="shared" si="20"/>
        <v>2465.34</v>
      </c>
      <c r="I359" s="17">
        <f t="shared" si="21"/>
        <v>2728.54</v>
      </c>
      <c r="J359" s="17">
        <f t="shared" si="22"/>
        <v>3014.7200000000003</v>
      </c>
      <c r="K359" s="32">
        <f t="shared" si="23"/>
        <v>3420.66</v>
      </c>
    </row>
    <row r="360" spans="1:11" s="15" customFormat="1" ht="14.25" customHeight="1">
      <c r="A360" s="29">
        <f>'до 150 кВт'!A360</f>
        <v>44301</v>
      </c>
      <c r="B360" s="16">
        <v>15</v>
      </c>
      <c r="C360" s="21">
        <v>1826.63</v>
      </c>
      <c r="D360" s="21">
        <v>189.91</v>
      </c>
      <c r="E360" s="21">
        <v>0</v>
      </c>
      <c r="F360" s="21">
        <v>1848.29</v>
      </c>
      <c r="G360" s="21">
        <v>521</v>
      </c>
      <c r="H360" s="17">
        <f t="shared" si="20"/>
        <v>2460.7200000000003</v>
      </c>
      <c r="I360" s="17">
        <f t="shared" si="21"/>
        <v>2723.92</v>
      </c>
      <c r="J360" s="17">
        <f t="shared" si="22"/>
        <v>3010.1000000000004</v>
      </c>
      <c r="K360" s="32">
        <f t="shared" si="23"/>
        <v>3416.04</v>
      </c>
    </row>
    <row r="361" spans="1:11" s="15" customFormat="1" ht="14.25" customHeight="1">
      <c r="A361" s="29">
        <f>'до 150 кВт'!A361</f>
        <v>44301</v>
      </c>
      <c r="B361" s="16">
        <v>16</v>
      </c>
      <c r="C361" s="21">
        <v>1805.96</v>
      </c>
      <c r="D361" s="21">
        <v>161.9</v>
      </c>
      <c r="E361" s="21">
        <v>0</v>
      </c>
      <c r="F361" s="21">
        <v>1827.62</v>
      </c>
      <c r="G361" s="21">
        <v>521</v>
      </c>
      <c r="H361" s="17">
        <f t="shared" si="20"/>
        <v>2440.05</v>
      </c>
      <c r="I361" s="17">
        <f t="shared" si="21"/>
        <v>2703.25</v>
      </c>
      <c r="J361" s="17">
        <f t="shared" si="22"/>
        <v>2989.4300000000003</v>
      </c>
      <c r="K361" s="32">
        <f t="shared" si="23"/>
        <v>3395.37</v>
      </c>
    </row>
    <row r="362" spans="1:11" s="15" customFormat="1" ht="14.25" customHeight="1">
      <c r="A362" s="29">
        <f>'до 150 кВт'!A362</f>
        <v>44301</v>
      </c>
      <c r="B362" s="16">
        <v>17</v>
      </c>
      <c r="C362" s="21">
        <v>1788.79</v>
      </c>
      <c r="D362" s="21">
        <v>318.84</v>
      </c>
      <c r="E362" s="21">
        <v>0</v>
      </c>
      <c r="F362" s="21">
        <v>1810.45</v>
      </c>
      <c r="G362" s="21">
        <v>521</v>
      </c>
      <c r="H362" s="17">
        <f t="shared" si="20"/>
        <v>2422.88</v>
      </c>
      <c r="I362" s="17">
        <f t="shared" si="21"/>
        <v>2686.08</v>
      </c>
      <c r="J362" s="17">
        <f t="shared" si="22"/>
        <v>2972.26</v>
      </c>
      <c r="K362" s="32">
        <f t="shared" si="23"/>
        <v>3378.2</v>
      </c>
    </row>
    <row r="363" spans="1:11" s="15" customFormat="1" ht="14.25" customHeight="1">
      <c r="A363" s="29">
        <f>'до 150 кВт'!A363</f>
        <v>44301</v>
      </c>
      <c r="B363" s="16">
        <v>18</v>
      </c>
      <c r="C363" s="21">
        <v>1825.09</v>
      </c>
      <c r="D363" s="21">
        <v>334.33</v>
      </c>
      <c r="E363" s="21">
        <v>0</v>
      </c>
      <c r="F363" s="21">
        <v>1846.75</v>
      </c>
      <c r="G363" s="21">
        <v>521</v>
      </c>
      <c r="H363" s="17">
        <f t="shared" si="20"/>
        <v>2459.1800000000003</v>
      </c>
      <c r="I363" s="17">
        <f t="shared" si="21"/>
        <v>2722.38</v>
      </c>
      <c r="J363" s="17">
        <f t="shared" si="22"/>
        <v>3008.5600000000004</v>
      </c>
      <c r="K363" s="32">
        <f t="shared" si="23"/>
        <v>3414.5</v>
      </c>
    </row>
    <row r="364" spans="1:11" s="15" customFormat="1" ht="14.25" customHeight="1">
      <c r="A364" s="29">
        <f>'до 150 кВт'!A364</f>
        <v>44301</v>
      </c>
      <c r="B364" s="16">
        <v>19</v>
      </c>
      <c r="C364" s="21">
        <v>1827.31</v>
      </c>
      <c r="D364" s="21">
        <v>377.15</v>
      </c>
      <c r="E364" s="21">
        <v>0</v>
      </c>
      <c r="F364" s="21">
        <v>1848.97</v>
      </c>
      <c r="G364" s="21">
        <v>521</v>
      </c>
      <c r="H364" s="17">
        <f t="shared" si="20"/>
        <v>2461.4000000000005</v>
      </c>
      <c r="I364" s="17">
        <f t="shared" si="21"/>
        <v>2724.6000000000004</v>
      </c>
      <c r="J364" s="17">
        <f t="shared" si="22"/>
        <v>3010.7800000000007</v>
      </c>
      <c r="K364" s="32">
        <f t="shared" si="23"/>
        <v>3416.7200000000003</v>
      </c>
    </row>
    <row r="365" spans="1:11" s="15" customFormat="1" ht="14.25" customHeight="1">
      <c r="A365" s="29">
        <f>'до 150 кВт'!A365</f>
        <v>44301</v>
      </c>
      <c r="B365" s="16">
        <v>20</v>
      </c>
      <c r="C365" s="21">
        <v>1814.27</v>
      </c>
      <c r="D365" s="21">
        <v>387.1</v>
      </c>
      <c r="E365" s="21">
        <v>0</v>
      </c>
      <c r="F365" s="21">
        <v>1835.93</v>
      </c>
      <c r="G365" s="21">
        <v>521</v>
      </c>
      <c r="H365" s="17">
        <f t="shared" si="20"/>
        <v>2448.3600000000006</v>
      </c>
      <c r="I365" s="17">
        <f t="shared" si="21"/>
        <v>2711.5600000000004</v>
      </c>
      <c r="J365" s="17">
        <f t="shared" si="22"/>
        <v>2997.7400000000007</v>
      </c>
      <c r="K365" s="32">
        <f t="shared" si="23"/>
        <v>3403.6800000000003</v>
      </c>
    </row>
    <row r="366" spans="1:11" s="15" customFormat="1" ht="14.25" customHeight="1">
      <c r="A366" s="29">
        <f>'до 150 кВт'!A366</f>
        <v>44301</v>
      </c>
      <c r="B366" s="16">
        <v>21</v>
      </c>
      <c r="C366" s="21">
        <v>1819.34</v>
      </c>
      <c r="D366" s="21">
        <v>14.53</v>
      </c>
      <c r="E366" s="21">
        <v>0</v>
      </c>
      <c r="F366" s="21">
        <v>1841</v>
      </c>
      <c r="G366" s="21">
        <v>521</v>
      </c>
      <c r="H366" s="17">
        <f t="shared" si="20"/>
        <v>2453.4300000000003</v>
      </c>
      <c r="I366" s="17">
        <f t="shared" si="21"/>
        <v>2716.63</v>
      </c>
      <c r="J366" s="17">
        <f t="shared" si="22"/>
        <v>3002.8100000000004</v>
      </c>
      <c r="K366" s="32">
        <f t="shared" si="23"/>
        <v>3408.75</v>
      </c>
    </row>
    <row r="367" spans="1:11" s="15" customFormat="1" ht="14.25" customHeight="1">
      <c r="A367" s="29">
        <f>'до 150 кВт'!A367</f>
        <v>44301</v>
      </c>
      <c r="B367" s="16">
        <v>22</v>
      </c>
      <c r="C367" s="21">
        <v>1735.38</v>
      </c>
      <c r="D367" s="21">
        <v>18.32</v>
      </c>
      <c r="E367" s="21">
        <v>0</v>
      </c>
      <c r="F367" s="21">
        <v>1757.04</v>
      </c>
      <c r="G367" s="21">
        <v>521</v>
      </c>
      <c r="H367" s="17">
        <f t="shared" si="20"/>
        <v>2369.4700000000003</v>
      </c>
      <c r="I367" s="17">
        <f t="shared" si="21"/>
        <v>2632.67</v>
      </c>
      <c r="J367" s="17">
        <f t="shared" si="22"/>
        <v>2918.8500000000004</v>
      </c>
      <c r="K367" s="32">
        <f t="shared" si="23"/>
        <v>3324.79</v>
      </c>
    </row>
    <row r="368" spans="1:11" s="15" customFormat="1" ht="14.25" customHeight="1">
      <c r="A368" s="29">
        <f>'до 150 кВт'!A368</f>
        <v>44301</v>
      </c>
      <c r="B368" s="16">
        <v>23</v>
      </c>
      <c r="C368" s="21">
        <v>1722.06</v>
      </c>
      <c r="D368" s="21">
        <v>13.9</v>
      </c>
      <c r="E368" s="21">
        <v>0</v>
      </c>
      <c r="F368" s="21">
        <v>1743.72</v>
      </c>
      <c r="G368" s="21">
        <v>521</v>
      </c>
      <c r="H368" s="17">
        <f t="shared" si="20"/>
        <v>2356.1500000000005</v>
      </c>
      <c r="I368" s="17">
        <f t="shared" si="21"/>
        <v>2619.3500000000004</v>
      </c>
      <c r="J368" s="17">
        <f t="shared" si="22"/>
        <v>2905.5300000000007</v>
      </c>
      <c r="K368" s="32">
        <f t="shared" si="23"/>
        <v>3311.4700000000003</v>
      </c>
    </row>
    <row r="369" spans="1:11" s="15" customFormat="1" ht="14.25" customHeight="1">
      <c r="A369" s="29">
        <f>'до 150 кВт'!A369</f>
        <v>44302</v>
      </c>
      <c r="B369" s="16">
        <v>0</v>
      </c>
      <c r="C369" s="21">
        <v>1185.02</v>
      </c>
      <c r="D369" s="21">
        <v>0</v>
      </c>
      <c r="E369" s="21">
        <v>65.31</v>
      </c>
      <c r="F369" s="21">
        <v>1206.68</v>
      </c>
      <c r="G369" s="21">
        <v>521</v>
      </c>
      <c r="H369" s="17">
        <f t="shared" si="20"/>
        <v>1819.1100000000001</v>
      </c>
      <c r="I369" s="17">
        <f t="shared" si="21"/>
        <v>2082.3100000000004</v>
      </c>
      <c r="J369" s="17">
        <f t="shared" si="22"/>
        <v>2368.4900000000002</v>
      </c>
      <c r="K369" s="32">
        <f t="shared" si="23"/>
        <v>2774.4300000000003</v>
      </c>
    </row>
    <row r="370" spans="1:11" s="15" customFormat="1" ht="14.25" customHeight="1">
      <c r="A370" s="29">
        <f>'до 150 кВт'!A370</f>
        <v>44302</v>
      </c>
      <c r="B370" s="16">
        <v>1</v>
      </c>
      <c r="C370" s="21">
        <v>1093.76</v>
      </c>
      <c r="D370" s="21">
        <v>0</v>
      </c>
      <c r="E370" s="21">
        <v>83.66</v>
      </c>
      <c r="F370" s="21">
        <v>1115.42</v>
      </c>
      <c r="G370" s="21">
        <v>521</v>
      </c>
      <c r="H370" s="17">
        <f t="shared" si="20"/>
        <v>1727.8500000000001</v>
      </c>
      <c r="I370" s="17">
        <f t="shared" si="21"/>
        <v>1991.0500000000002</v>
      </c>
      <c r="J370" s="17">
        <f t="shared" si="22"/>
        <v>2277.2300000000005</v>
      </c>
      <c r="K370" s="32">
        <f t="shared" si="23"/>
        <v>2683.17</v>
      </c>
    </row>
    <row r="371" spans="1:11" s="15" customFormat="1" ht="14.25" customHeight="1">
      <c r="A371" s="29">
        <f>'до 150 кВт'!A371</f>
        <v>44302</v>
      </c>
      <c r="B371" s="16">
        <v>2</v>
      </c>
      <c r="C371" s="21">
        <v>1038.48</v>
      </c>
      <c r="D371" s="21">
        <v>0</v>
      </c>
      <c r="E371" s="21">
        <v>11.43</v>
      </c>
      <c r="F371" s="21">
        <v>1060.14</v>
      </c>
      <c r="G371" s="21">
        <v>521</v>
      </c>
      <c r="H371" s="17">
        <f t="shared" si="20"/>
        <v>1672.5700000000002</v>
      </c>
      <c r="I371" s="17">
        <f t="shared" si="21"/>
        <v>1935.7700000000002</v>
      </c>
      <c r="J371" s="17">
        <f t="shared" si="22"/>
        <v>2221.9500000000003</v>
      </c>
      <c r="K371" s="32">
        <f t="shared" si="23"/>
        <v>2627.8900000000003</v>
      </c>
    </row>
    <row r="372" spans="1:11" s="15" customFormat="1" ht="14.25" customHeight="1">
      <c r="A372" s="29">
        <f>'до 150 кВт'!A372</f>
        <v>44302</v>
      </c>
      <c r="B372" s="16">
        <v>3</v>
      </c>
      <c r="C372" s="21">
        <v>1060.99</v>
      </c>
      <c r="D372" s="21">
        <v>68.62</v>
      </c>
      <c r="E372" s="21">
        <v>0</v>
      </c>
      <c r="F372" s="21">
        <v>1082.65</v>
      </c>
      <c r="G372" s="21">
        <v>521</v>
      </c>
      <c r="H372" s="17">
        <f t="shared" si="20"/>
        <v>1695.0800000000002</v>
      </c>
      <c r="I372" s="17">
        <f t="shared" si="21"/>
        <v>1958.2800000000002</v>
      </c>
      <c r="J372" s="17">
        <f t="shared" si="22"/>
        <v>2244.46</v>
      </c>
      <c r="K372" s="32">
        <f t="shared" si="23"/>
        <v>2650.4000000000005</v>
      </c>
    </row>
    <row r="373" spans="1:11" s="15" customFormat="1" ht="14.25" customHeight="1">
      <c r="A373" s="29">
        <f>'до 150 кВт'!A373</f>
        <v>44302</v>
      </c>
      <c r="B373" s="16">
        <v>4</v>
      </c>
      <c r="C373" s="21">
        <v>1095.97</v>
      </c>
      <c r="D373" s="21">
        <v>618.72</v>
      </c>
      <c r="E373" s="21">
        <v>0</v>
      </c>
      <c r="F373" s="21">
        <v>1117.63</v>
      </c>
      <c r="G373" s="21">
        <v>521</v>
      </c>
      <c r="H373" s="17">
        <f t="shared" si="20"/>
        <v>1730.0600000000002</v>
      </c>
      <c r="I373" s="17">
        <f t="shared" si="21"/>
        <v>1993.2600000000002</v>
      </c>
      <c r="J373" s="17">
        <f t="shared" si="22"/>
        <v>2279.4400000000005</v>
      </c>
      <c r="K373" s="32">
        <f t="shared" si="23"/>
        <v>2685.38</v>
      </c>
    </row>
    <row r="374" spans="1:11" s="15" customFormat="1" ht="14.25" customHeight="1">
      <c r="A374" s="29">
        <f>'до 150 кВт'!A374</f>
        <v>44302</v>
      </c>
      <c r="B374" s="16">
        <v>5</v>
      </c>
      <c r="C374" s="21">
        <v>1197.94</v>
      </c>
      <c r="D374" s="21">
        <v>375.44</v>
      </c>
      <c r="E374" s="21">
        <v>0</v>
      </c>
      <c r="F374" s="21">
        <v>1219.6</v>
      </c>
      <c r="G374" s="21">
        <v>521</v>
      </c>
      <c r="H374" s="17">
        <f t="shared" si="20"/>
        <v>1832.03</v>
      </c>
      <c r="I374" s="17">
        <f t="shared" si="21"/>
        <v>2095.23</v>
      </c>
      <c r="J374" s="17">
        <f t="shared" si="22"/>
        <v>2381.41</v>
      </c>
      <c r="K374" s="32">
        <f t="shared" si="23"/>
        <v>2787.3500000000004</v>
      </c>
    </row>
    <row r="375" spans="1:11" s="15" customFormat="1" ht="14.25" customHeight="1">
      <c r="A375" s="29">
        <f>'до 150 кВт'!A375</f>
        <v>44302</v>
      </c>
      <c r="B375" s="16">
        <v>6</v>
      </c>
      <c r="C375" s="21">
        <v>1601.25</v>
      </c>
      <c r="D375" s="21">
        <v>467.67</v>
      </c>
      <c r="E375" s="21">
        <v>0</v>
      </c>
      <c r="F375" s="21">
        <v>1622.91</v>
      </c>
      <c r="G375" s="21">
        <v>521</v>
      </c>
      <c r="H375" s="17">
        <f t="shared" si="20"/>
        <v>2235.34</v>
      </c>
      <c r="I375" s="17">
        <f t="shared" si="21"/>
        <v>2498.54</v>
      </c>
      <c r="J375" s="17">
        <f t="shared" si="22"/>
        <v>2784.7200000000003</v>
      </c>
      <c r="K375" s="32">
        <f t="shared" si="23"/>
        <v>3190.66</v>
      </c>
    </row>
    <row r="376" spans="1:11" s="15" customFormat="1" ht="14.25" customHeight="1">
      <c r="A376" s="29">
        <f>'до 150 кВт'!A376</f>
        <v>44302</v>
      </c>
      <c r="B376" s="16">
        <v>7</v>
      </c>
      <c r="C376" s="21">
        <v>1769.27</v>
      </c>
      <c r="D376" s="21">
        <v>77.51</v>
      </c>
      <c r="E376" s="21">
        <v>0</v>
      </c>
      <c r="F376" s="21">
        <v>1790.93</v>
      </c>
      <c r="G376" s="21">
        <v>521</v>
      </c>
      <c r="H376" s="17">
        <f t="shared" si="20"/>
        <v>2403.3600000000006</v>
      </c>
      <c r="I376" s="17">
        <f t="shared" si="21"/>
        <v>2666.5600000000004</v>
      </c>
      <c r="J376" s="17">
        <f t="shared" si="22"/>
        <v>2952.7400000000007</v>
      </c>
      <c r="K376" s="32">
        <f t="shared" si="23"/>
        <v>3358.6800000000003</v>
      </c>
    </row>
    <row r="377" spans="1:11" s="15" customFormat="1" ht="14.25" customHeight="1">
      <c r="A377" s="29">
        <f>'до 150 кВт'!A377</f>
        <v>44302</v>
      </c>
      <c r="B377" s="16">
        <v>8</v>
      </c>
      <c r="C377" s="21">
        <v>1845.45</v>
      </c>
      <c r="D377" s="21">
        <v>272.34</v>
      </c>
      <c r="E377" s="21">
        <v>0</v>
      </c>
      <c r="F377" s="21">
        <v>1867.11</v>
      </c>
      <c r="G377" s="21">
        <v>521</v>
      </c>
      <c r="H377" s="17">
        <f t="shared" si="20"/>
        <v>2479.54</v>
      </c>
      <c r="I377" s="17">
        <f t="shared" si="21"/>
        <v>2742.74</v>
      </c>
      <c r="J377" s="17">
        <f t="shared" si="22"/>
        <v>3028.92</v>
      </c>
      <c r="K377" s="32">
        <f t="shared" si="23"/>
        <v>3434.8599999999997</v>
      </c>
    </row>
    <row r="378" spans="1:11" s="15" customFormat="1" ht="14.25" customHeight="1">
      <c r="A378" s="29">
        <f>'до 150 кВт'!A378</f>
        <v>44302</v>
      </c>
      <c r="B378" s="16">
        <v>9</v>
      </c>
      <c r="C378" s="21">
        <v>1860.12</v>
      </c>
      <c r="D378" s="21">
        <v>375.53</v>
      </c>
      <c r="E378" s="21">
        <v>0</v>
      </c>
      <c r="F378" s="21">
        <v>1881.78</v>
      </c>
      <c r="G378" s="21">
        <v>521</v>
      </c>
      <c r="H378" s="17">
        <f t="shared" si="20"/>
        <v>2494.21</v>
      </c>
      <c r="I378" s="17">
        <f t="shared" si="21"/>
        <v>2757.41</v>
      </c>
      <c r="J378" s="17">
        <f t="shared" si="22"/>
        <v>3043.59</v>
      </c>
      <c r="K378" s="32">
        <f t="shared" si="23"/>
        <v>3449.5299999999997</v>
      </c>
    </row>
    <row r="379" spans="1:11" s="15" customFormat="1" ht="14.25" customHeight="1">
      <c r="A379" s="29">
        <f>'до 150 кВт'!A379</f>
        <v>44302</v>
      </c>
      <c r="B379" s="16">
        <v>10</v>
      </c>
      <c r="C379" s="21">
        <v>1862.58</v>
      </c>
      <c r="D379" s="21">
        <v>367.97</v>
      </c>
      <c r="E379" s="21">
        <v>0</v>
      </c>
      <c r="F379" s="21">
        <v>1884.24</v>
      </c>
      <c r="G379" s="21">
        <v>521</v>
      </c>
      <c r="H379" s="17">
        <f t="shared" si="20"/>
        <v>2496.67</v>
      </c>
      <c r="I379" s="17">
        <f t="shared" si="21"/>
        <v>2759.87</v>
      </c>
      <c r="J379" s="17">
        <f t="shared" si="22"/>
        <v>3046.05</v>
      </c>
      <c r="K379" s="32">
        <f t="shared" si="23"/>
        <v>3451.99</v>
      </c>
    </row>
    <row r="380" spans="1:11" s="15" customFormat="1" ht="14.25" customHeight="1">
      <c r="A380" s="29">
        <f>'до 150 кВт'!A380</f>
        <v>44302</v>
      </c>
      <c r="B380" s="16">
        <v>11</v>
      </c>
      <c r="C380" s="21">
        <v>1862.79</v>
      </c>
      <c r="D380" s="21">
        <v>399.85</v>
      </c>
      <c r="E380" s="21">
        <v>0</v>
      </c>
      <c r="F380" s="21">
        <v>1884.45</v>
      </c>
      <c r="G380" s="21">
        <v>521</v>
      </c>
      <c r="H380" s="17">
        <f t="shared" si="20"/>
        <v>2496.88</v>
      </c>
      <c r="I380" s="17">
        <f t="shared" si="21"/>
        <v>2760.08</v>
      </c>
      <c r="J380" s="17">
        <f t="shared" si="22"/>
        <v>3046.26</v>
      </c>
      <c r="K380" s="32">
        <f t="shared" si="23"/>
        <v>3452.2</v>
      </c>
    </row>
    <row r="381" spans="1:11" s="15" customFormat="1" ht="14.25" customHeight="1">
      <c r="A381" s="29">
        <f>'до 150 кВт'!A381</f>
        <v>44302</v>
      </c>
      <c r="B381" s="16">
        <v>12</v>
      </c>
      <c r="C381" s="21">
        <v>1856.13</v>
      </c>
      <c r="D381" s="21">
        <v>642.73</v>
      </c>
      <c r="E381" s="21">
        <v>0</v>
      </c>
      <c r="F381" s="21">
        <v>1877.79</v>
      </c>
      <c r="G381" s="21">
        <v>521</v>
      </c>
      <c r="H381" s="17">
        <f t="shared" si="20"/>
        <v>2490.2200000000003</v>
      </c>
      <c r="I381" s="17">
        <f t="shared" si="21"/>
        <v>2753.42</v>
      </c>
      <c r="J381" s="17">
        <f t="shared" si="22"/>
        <v>3039.6000000000004</v>
      </c>
      <c r="K381" s="32">
        <f t="shared" si="23"/>
        <v>3445.54</v>
      </c>
    </row>
    <row r="382" spans="1:11" s="15" customFormat="1" ht="14.25" customHeight="1">
      <c r="A382" s="29">
        <f>'до 150 кВт'!A382</f>
        <v>44302</v>
      </c>
      <c r="B382" s="16">
        <v>13</v>
      </c>
      <c r="C382" s="21">
        <v>1852.81</v>
      </c>
      <c r="D382" s="21">
        <v>609.59</v>
      </c>
      <c r="E382" s="21">
        <v>0</v>
      </c>
      <c r="F382" s="21">
        <v>1874.47</v>
      </c>
      <c r="G382" s="21">
        <v>521</v>
      </c>
      <c r="H382" s="17">
        <f t="shared" si="20"/>
        <v>2486.9000000000005</v>
      </c>
      <c r="I382" s="17">
        <f t="shared" si="21"/>
        <v>2750.1000000000004</v>
      </c>
      <c r="J382" s="17">
        <f t="shared" si="22"/>
        <v>3036.2800000000007</v>
      </c>
      <c r="K382" s="32">
        <f t="shared" si="23"/>
        <v>3442.2200000000003</v>
      </c>
    </row>
    <row r="383" spans="1:11" s="15" customFormat="1" ht="14.25" customHeight="1">
      <c r="A383" s="29">
        <f>'до 150 кВт'!A383</f>
        <v>44302</v>
      </c>
      <c r="B383" s="16">
        <v>14</v>
      </c>
      <c r="C383" s="21">
        <v>1853.61</v>
      </c>
      <c r="D383" s="21">
        <v>403.14</v>
      </c>
      <c r="E383" s="21">
        <v>0</v>
      </c>
      <c r="F383" s="21">
        <v>1875.27</v>
      </c>
      <c r="G383" s="21">
        <v>521</v>
      </c>
      <c r="H383" s="17">
        <f t="shared" si="20"/>
        <v>2487.7000000000003</v>
      </c>
      <c r="I383" s="17">
        <f t="shared" si="21"/>
        <v>2750.9</v>
      </c>
      <c r="J383" s="17">
        <f t="shared" si="22"/>
        <v>3037.08</v>
      </c>
      <c r="K383" s="32">
        <f t="shared" si="23"/>
        <v>3443.0200000000004</v>
      </c>
    </row>
    <row r="384" spans="1:11" s="15" customFormat="1" ht="14.25" customHeight="1">
      <c r="A384" s="29">
        <f>'до 150 кВт'!A384</f>
        <v>44302</v>
      </c>
      <c r="B384" s="16">
        <v>15</v>
      </c>
      <c r="C384" s="21">
        <v>1853.71</v>
      </c>
      <c r="D384" s="21">
        <v>267.41</v>
      </c>
      <c r="E384" s="21">
        <v>0</v>
      </c>
      <c r="F384" s="21">
        <v>1875.37</v>
      </c>
      <c r="G384" s="21">
        <v>521</v>
      </c>
      <c r="H384" s="17">
        <f t="shared" si="20"/>
        <v>2487.8</v>
      </c>
      <c r="I384" s="17">
        <f t="shared" si="21"/>
        <v>2751</v>
      </c>
      <c r="J384" s="17">
        <f t="shared" si="22"/>
        <v>3037.1800000000003</v>
      </c>
      <c r="K384" s="32">
        <f t="shared" si="23"/>
        <v>3443.12</v>
      </c>
    </row>
    <row r="385" spans="1:11" s="15" customFormat="1" ht="14.25" customHeight="1">
      <c r="A385" s="29">
        <f>'до 150 кВт'!A385</f>
        <v>44302</v>
      </c>
      <c r="B385" s="16">
        <v>16</v>
      </c>
      <c r="C385" s="21">
        <v>1836.57</v>
      </c>
      <c r="D385" s="21">
        <v>1256.26</v>
      </c>
      <c r="E385" s="21">
        <v>0</v>
      </c>
      <c r="F385" s="21">
        <v>1858.23</v>
      </c>
      <c r="G385" s="21">
        <v>521</v>
      </c>
      <c r="H385" s="17">
        <f t="shared" si="20"/>
        <v>2470.6600000000003</v>
      </c>
      <c r="I385" s="17">
        <f t="shared" si="21"/>
        <v>2733.86</v>
      </c>
      <c r="J385" s="17">
        <f t="shared" si="22"/>
        <v>3020.04</v>
      </c>
      <c r="K385" s="32">
        <f t="shared" si="23"/>
        <v>3425.9800000000005</v>
      </c>
    </row>
    <row r="386" spans="1:11" s="15" customFormat="1" ht="14.25" customHeight="1">
      <c r="A386" s="29">
        <f>'до 150 кВт'!A386</f>
        <v>44302</v>
      </c>
      <c r="B386" s="16">
        <v>17</v>
      </c>
      <c r="C386" s="21">
        <v>1823.1</v>
      </c>
      <c r="D386" s="21">
        <v>1204.12</v>
      </c>
      <c r="E386" s="21">
        <v>0</v>
      </c>
      <c r="F386" s="21">
        <v>1844.76</v>
      </c>
      <c r="G386" s="21">
        <v>521</v>
      </c>
      <c r="H386" s="17">
        <f t="shared" si="20"/>
        <v>2457.1900000000005</v>
      </c>
      <c r="I386" s="17">
        <f t="shared" si="21"/>
        <v>2720.3900000000003</v>
      </c>
      <c r="J386" s="17">
        <f t="shared" si="22"/>
        <v>3006.5700000000006</v>
      </c>
      <c r="K386" s="32">
        <f t="shared" si="23"/>
        <v>3412.51</v>
      </c>
    </row>
    <row r="387" spans="1:11" s="15" customFormat="1" ht="14.25" customHeight="1">
      <c r="A387" s="29">
        <f>'до 150 кВт'!A387</f>
        <v>44302</v>
      </c>
      <c r="B387" s="16">
        <v>18</v>
      </c>
      <c r="C387" s="21">
        <v>1851.21</v>
      </c>
      <c r="D387" s="21">
        <v>1177.01</v>
      </c>
      <c r="E387" s="21">
        <v>0</v>
      </c>
      <c r="F387" s="21">
        <v>1872.87</v>
      </c>
      <c r="G387" s="21">
        <v>521</v>
      </c>
      <c r="H387" s="17">
        <f t="shared" si="20"/>
        <v>2485.3</v>
      </c>
      <c r="I387" s="17">
        <f t="shared" si="21"/>
        <v>2748.5</v>
      </c>
      <c r="J387" s="17">
        <f t="shared" si="22"/>
        <v>3034.6800000000003</v>
      </c>
      <c r="K387" s="32">
        <f t="shared" si="23"/>
        <v>3440.62</v>
      </c>
    </row>
    <row r="388" spans="1:11" s="15" customFormat="1" ht="14.25" customHeight="1">
      <c r="A388" s="29">
        <f>'до 150 кВт'!A388</f>
        <v>44302</v>
      </c>
      <c r="B388" s="16">
        <v>19</v>
      </c>
      <c r="C388" s="21">
        <v>1835.16</v>
      </c>
      <c r="D388" s="21">
        <v>1154.84</v>
      </c>
      <c r="E388" s="21">
        <v>0</v>
      </c>
      <c r="F388" s="21">
        <v>1856.82</v>
      </c>
      <c r="G388" s="21">
        <v>521</v>
      </c>
      <c r="H388" s="17">
        <f t="shared" si="20"/>
        <v>2469.25</v>
      </c>
      <c r="I388" s="17">
        <f t="shared" si="21"/>
        <v>2732.45</v>
      </c>
      <c r="J388" s="17">
        <f t="shared" si="22"/>
        <v>3018.63</v>
      </c>
      <c r="K388" s="32">
        <f t="shared" si="23"/>
        <v>3424.5699999999997</v>
      </c>
    </row>
    <row r="389" spans="1:11" s="15" customFormat="1" ht="14.25" customHeight="1">
      <c r="A389" s="29">
        <f>'до 150 кВт'!A389</f>
        <v>44302</v>
      </c>
      <c r="B389" s="16">
        <v>20</v>
      </c>
      <c r="C389" s="21">
        <v>1828.62</v>
      </c>
      <c r="D389" s="21">
        <v>1506.39</v>
      </c>
      <c r="E389" s="21">
        <v>0</v>
      </c>
      <c r="F389" s="21">
        <v>1850.28</v>
      </c>
      <c r="G389" s="21">
        <v>521</v>
      </c>
      <c r="H389" s="17">
        <f t="shared" si="20"/>
        <v>2462.71</v>
      </c>
      <c r="I389" s="17">
        <f t="shared" si="21"/>
        <v>2725.91</v>
      </c>
      <c r="J389" s="17">
        <f t="shared" si="22"/>
        <v>3012.09</v>
      </c>
      <c r="K389" s="32">
        <f t="shared" si="23"/>
        <v>3418.0299999999997</v>
      </c>
    </row>
    <row r="390" spans="1:11" s="15" customFormat="1" ht="14.25" customHeight="1">
      <c r="A390" s="29">
        <f>'до 150 кВт'!A390</f>
        <v>44302</v>
      </c>
      <c r="B390" s="16">
        <v>21</v>
      </c>
      <c r="C390" s="21">
        <v>1835.8</v>
      </c>
      <c r="D390" s="21">
        <v>254.81</v>
      </c>
      <c r="E390" s="21">
        <v>0</v>
      </c>
      <c r="F390" s="21">
        <v>1857.46</v>
      </c>
      <c r="G390" s="21">
        <v>521</v>
      </c>
      <c r="H390" s="17">
        <f t="shared" si="20"/>
        <v>2469.8900000000003</v>
      </c>
      <c r="I390" s="17">
        <f t="shared" si="21"/>
        <v>2733.09</v>
      </c>
      <c r="J390" s="17">
        <f t="shared" si="22"/>
        <v>3019.2700000000004</v>
      </c>
      <c r="K390" s="32">
        <f t="shared" si="23"/>
        <v>3425.21</v>
      </c>
    </row>
    <row r="391" spans="1:11" s="15" customFormat="1" ht="14.25" customHeight="1">
      <c r="A391" s="29">
        <f>'до 150 кВт'!A391</f>
        <v>44302</v>
      </c>
      <c r="B391" s="16">
        <v>22</v>
      </c>
      <c r="C391" s="21">
        <v>1775.29</v>
      </c>
      <c r="D391" s="21">
        <v>381.26</v>
      </c>
      <c r="E391" s="21">
        <v>0</v>
      </c>
      <c r="F391" s="21">
        <v>1796.95</v>
      </c>
      <c r="G391" s="21">
        <v>521</v>
      </c>
      <c r="H391" s="17">
        <f t="shared" si="20"/>
        <v>2409.38</v>
      </c>
      <c r="I391" s="17">
        <f t="shared" si="21"/>
        <v>2672.58</v>
      </c>
      <c r="J391" s="17">
        <f t="shared" si="22"/>
        <v>2958.76</v>
      </c>
      <c r="K391" s="32">
        <f t="shared" si="23"/>
        <v>3364.7</v>
      </c>
    </row>
    <row r="392" spans="1:11" s="15" customFormat="1" ht="14.25" customHeight="1">
      <c r="A392" s="29">
        <f>'до 150 кВт'!A392</f>
        <v>44302</v>
      </c>
      <c r="B392" s="16">
        <v>23</v>
      </c>
      <c r="C392" s="21">
        <v>1429.73</v>
      </c>
      <c r="D392" s="21">
        <v>492.84</v>
      </c>
      <c r="E392" s="21">
        <v>0</v>
      </c>
      <c r="F392" s="21">
        <v>1451.39</v>
      </c>
      <c r="G392" s="21">
        <v>521</v>
      </c>
      <c r="H392" s="17">
        <f t="shared" si="20"/>
        <v>2063.82</v>
      </c>
      <c r="I392" s="17">
        <f t="shared" si="21"/>
        <v>2327.0200000000004</v>
      </c>
      <c r="J392" s="17">
        <f t="shared" si="22"/>
        <v>2613.2000000000003</v>
      </c>
      <c r="K392" s="32">
        <f t="shared" si="23"/>
        <v>3019.1400000000003</v>
      </c>
    </row>
    <row r="393" spans="1:11" s="15" customFormat="1" ht="14.25" customHeight="1">
      <c r="A393" s="29">
        <f>'до 150 кВт'!A393</f>
        <v>44303</v>
      </c>
      <c r="B393" s="16">
        <v>0</v>
      </c>
      <c r="C393" s="21">
        <v>1607.89</v>
      </c>
      <c r="D393" s="21">
        <v>0</v>
      </c>
      <c r="E393" s="21">
        <v>332.89</v>
      </c>
      <c r="F393" s="21">
        <v>1629.55</v>
      </c>
      <c r="G393" s="21">
        <v>521</v>
      </c>
      <c r="H393" s="17">
        <f t="shared" si="20"/>
        <v>2241.9800000000005</v>
      </c>
      <c r="I393" s="17">
        <f t="shared" si="21"/>
        <v>2505.1800000000003</v>
      </c>
      <c r="J393" s="17">
        <f t="shared" si="22"/>
        <v>2791.3600000000006</v>
      </c>
      <c r="K393" s="32">
        <f t="shared" si="23"/>
        <v>3197.3</v>
      </c>
    </row>
    <row r="394" spans="1:11" s="15" customFormat="1" ht="14.25" customHeight="1">
      <c r="A394" s="29">
        <f>'до 150 кВт'!A394</f>
        <v>44303</v>
      </c>
      <c r="B394" s="16">
        <v>1</v>
      </c>
      <c r="C394" s="21">
        <v>1696.37</v>
      </c>
      <c r="D394" s="21">
        <v>89.69</v>
      </c>
      <c r="E394" s="21">
        <v>0</v>
      </c>
      <c r="F394" s="21">
        <v>1718.03</v>
      </c>
      <c r="G394" s="21">
        <v>521</v>
      </c>
      <c r="H394" s="17">
        <f aca="true" t="shared" si="24" ref="H394:H457">SUM($F394,$G394,$N$5,$N$7)</f>
        <v>2330.46</v>
      </c>
      <c r="I394" s="17">
        <f aca="true" t="shared" si="25" ref="I394:I457">SUM($F394,$G394,$O$5,$O$7)</f>
        <v>2593.66</v>
      </c>
      <c r="J394" s="17">
        <f aca="true" t="shared" si="26" ref="J394:J457">SUM($F394,$G394,$P$5,$P$7)</f>
        <v>2879.84</v>
      </c>
      <c r="K394" s="32">
        <f aca="true" t="shared" si="27" ref="K394:K457">SUM($F394,$G394,$Q$5,$Q$7)</f>
        <v>3285.7799999999997</v>
      </c>
    </row>
    <row r="395" spans="1:11" s="15" customFormat="1" ht="14.25" customHeight="1">
      <c r="A395" s="29">
        <f>'до 150 кВт'!A395</f>
        <v>44303</v>
      </c>
      <c r="B395" s="16">
        <v>2</v>
      </c>
      <c r="C395" s="21">
        <v>1273.28</v>
      </c>
      <c r="D395" s="21">
        <v>528.92</v>
      </c>
      <c r="E395" s="21">
        <v>0</v>
      </c>
      <c r="F395" s="21">
        <v>1294.94</v>
      </c>
      <c r="G395" s="21">
        <v>521</v>
      </c>
      <c r="H395" s="17">
        <f t="shared" si="24"/>
        <v>1907.3700000000001</v>
      </c>
      <c r="I395" s="17">
        <f t="shared" si="25"/>
        <v>2170.57</v>
      </c>
      <c r="J395" s="17">
        <f t="shared" si="26"/>
        <v>2456.75</v>
      </c>
      <c r="K395" s="32">
        <f t="shared" si="27"/>
        <v>2862.6900000000005</v>
      </c>
    </row>
    <row r="396" spans="1:11" s="15" customFormat="1" ht="14.25" customHeight="1">
      <c r="A396" s="29">
        <f>'до 150 кВт'!A396</f>
        <v>44303</v>
      </c>
      <c r="B396" s="16">
        <v>3</v>
      </c>
      <c r="C396" s="21">
        <v>1274.84</v>
      </c>
      <c r="D396" s="21">
        <v>525.9</v>
      </c>
      <c r="E396" s="21">
        <v>0</v>
      </c>
      <c r="F396" s="21">
        <v>1296.5</v>
      </c>
      <c r="G396" s="21">
        <v>521</v>
      </c>
      <c r="H396" s="17">
        <f t="shared" si="24"/>
        <v>1908.93</v>
      </c>
      <c r="I396" s="17">
        <f t="shared" si="25"/>
        <v>2172.13</v>
      </c>
      <c r="J396" s="17">
        <f t="shared" si="26"/>
        <v>2458.3100000000004</v>
      </c>
      <c r="K396" s="32">
        <f t="shared" si="27"/>
        <v>2864.25</v>
      </c>
    </row>
    <row r="397" spans="1:11" s="15" customFormat="1" ht="14.25" customHeight="1">
      <c r="A397" s="29">
        <f>'до 150 кВт'!A397</f>
        <v>44303</v>
      </c>
      <c r="B397" s="16">
        <v>4</v>
      </c>
      <c r="C397" s="21">
        <v>1290.46</v>
      </c>
      <c r="D397" s="21">
        <v>502.24</v>
      </c>
      <c r="E397" s="21">
        <v>0</v>
      </c>
      <c r="F397" s="21">
        <v>1312.12</v>
      </c>
      <c r="G397" s="21">
        <v>521</v>
      </c>
      <c r="H397" s="17">
        <f t="shared" si="24"/>
        <v>1924.55</v>
      </c>
      <c r="I397" s="17">
        <f t="shared" si="25"/>
        <v>2187.75</v>
      </c>
      <c r="J397" s="17">
        <f t="shared" si="26"/>
        <v>2473.9300000000003</v>
      </c>
      <c r="K397" s="32">
        <f t="shared" si="27"/>
        <v>2879.87</v>
      </c>
    </row>
    <row r="398" spans="1:11" s="15" customFormat="1" ht="14.25" customHeight="1">
      <c r="A398" s="29">
        <f>'до 150 кВт'!A398</f>
        <v>44303</v>
      </c>
      <c r="B398" s="16">
        <v>5</v>
      </c>
      <c r="C398" s="21">
        <v>1266.81</v>
      </c>
      <c r="D398" s="21">
        <v>930.05</v>
      </c>
      <c r="E398" s="21">
        <v>0</v>
      </c>
      <c r="F398" s="21">
        <v>1288.47</v>
      </c>
      <c r="G398" s="21">
        <v>521</v>
      </c>
      <c r="H398" s="17">
        <f t="shared" si="24"/>
        <v>1900.9</v>
      </c>
      <c r="I398" s="17">
        <f t="shared" si="25"/>
        <v>2164.1000000000004</v>
      </c>
      <c r="J398" s="17">
        <f t="shared" si="26"/>
        <v>2450.28</v>
      </c>
      <c r="K398" s="32">
        <f t="shared" si="27"/>
        <v>2856.2200000000003</v>
      </c>
    </row>
    <row r="399" spans="1:11" s="15" customFormat="1" ht="14.25" customHeight="1">
      <c r="A399" s="29">
        <f>'до 150 кВт'!A399</f>
        <v>44303</v>
      </c>
      <c r="B399" s="16">
        <v>6</v>
      </c>
      <c r="C399" s="21">
        <v>1760.65</v>
      </c>
      <c r="D399" s="21">
        <v>331.34</v>
      </c>
      <c r="E399" s="21">
        <v>0</v>
      </c>
      <c r="F399" s="21">
        <v>1782.31</v>
      </c>
      <c r="G399" s="21">
        <v>521</v>
      </c>
      <c r="H399" s="17">
        <f t="shared" si="24"/>
        <v>2394.7400000000002</v>
      </c>
      <c r="I399" s="17">
        <f t="shared" si="25"/>
        <v>2657.94</v>
      </c>
      <c r="J399" s="17">
        <f t="shared" si="26"/>
        <v>2944.12</v>
      </c>
      <c r="K399" s="32">
        <f t="shared" si="27"/>
        <v>3350.0600000000004</v>
      </c>
    </row>
    <row r="400" spans="1:11" s="15" customFormat="1" ht="14.25" customHeight="1">
      <c r="A400" s="29">
        <f>'до 150 кВт'!A400</f>
        <v>44303</v>
      </c>
      <c r="B400" s="16">
        <v>7</v>
      </c>
      <c r="C400" s="21">
        <v>1801.62</v>
      </c>
      <c r="D400" s="21">
        <v>276.46</v>
      </c>
      <c r="E400" s="21">
        <v>0</v>
      </c>
      <c r="F400" s="21">
        <v>1823.28</v>
      </c>
      <c r="G400" s="21">
        <v>521</v>
      </c>
      <c r="H400" s="17">
        <f t="shared" si="24"/>
        <v>2435.71</v>
      </c>
      <c r="I400" s="17">
        <f t="shared" si="25"/>
        <v>2698.91</v>
      </c>
      <c r="J400" s="17">
        <f t="shared" si="26"/>
        <v>2985.09</v>
      </c>
      <c r="K400" s="32">
        <f t="shared" si="27"/>
        <v>3391.0299999999997</v>
      </c>
    </row>
    <row r="401" spans="1:11" s="15" customFormat="1" ht="14.25" customHeight="1">
      <c r="A401" s="29">
        <f>'до 150 кВт'!A401</f>
        <v>44303</v>
      </c>
      <c r="B401" s="16">
        <v>8</v>
      </c>
      <c r="C401" s="21">
        <v>1847.02</v>
      </c>
      <c r="D401" s="21">
        <v>253.84</v>
      </c>
      <c r="E401" s="21">
        <v>0</v>
      </c>
      <c r="F401" s="21">
        <v>1868.68</v>
      </c>
      <c r="G401" s="21">
        <v>521</v>
      </c>
      <c r="H401" s="17">
        <f t="shared" si="24"/>
        <v>2481.1100000000006</v>
      </c>
      <c r="I401" s="17">
        <f t="shared" si="25"/>
        <v>2744.3100000000004</v>
      </c>
      <c r="J401" s="17">
        <f t="shared" si="26"/>
        <v>3030.4900000000007</v>
      </c>
      <c r="K401" s="32">
        <f t="shared" si="27"/>
        <v>3436.4300000000003</v>
      </c>
    </row>
    <row r="402" spans="1:11" s="15" customFormat="1" ht="14.25" customHeight="1">
      <c r="A402" s="29">
        <f>'до 150 кВт'!A402</f>
        <v>44303</v>
      </c>
      <c r="B402" s="16">
        <v>9</v>
      </c>
      <c r="C402" s="21">
        <v>1860.33</v>
      </c>
      <c r="D402" s="21">
        <v>222.47</v>
      </c>
      <c r="E402" s="21">
        <v>0</v>
      </c>
      <c r="F402" s="21">
        <v>1881.99</v>
      </c>
      <c r="G402" s="21">
        <v>521</v>
      </c>
      <c r="H402" s="17">
        <f t="shared" si="24"/>
        <v>2494.42</v>
      </c>
      <c r="I402" s="17">
        <f t="shared" si="25"/>
        <v>2757.62</v>
      </c>
      <c r="J402" s="17">
        <f t="shared" si="26"/>
        <v>3043.8</v>
      </c>
      <c r="K402" s="32">
        <f t="shared" si="27"/>
        <v>3449.74</v>
      </c>
    </row>
    <row r="403" spans="1:11" s="15" customFormat="1" ht="14.25" customHeight="1">
      <c r="A403" s="29">
        <f>'до 150 кВт'!A403</f>
        <v>44303</v>
      </c>
      <c r="B403" s="16">
        <v>10</v>
      </c>
      <c r="C403" s="21">
        <v>1862.43</v>
      </c>
      <c r="D403" s="21">
        <v>199.69</v>
      </c>
      <c r="E403" s="21">
        <v>0</v>
      </c>
      <c r="F403" s="21">
        <v>1884.09</v>
      </c>
      <c r="G403" s="21">
        <v>521</v>
      </c>
      <c r="H403" s="17">
        <f t="shared" si="24"/>
        <v>2496.5200000000004</v>
      </c>
      <c r="I403" s="17">
        <f t="shared" si="25"/>
        <v>2759.7200000000003</v>
      </c>
      <c r="J403" s="17">
        <f t="shared" si="26"/>
        <v>3045.9000000000005</v>
      </c>
      <c r="K403" s="32">
        <f t="shared" si="27"/>
        <v>3451.84</v>
      </c>
    </row>
    <row r="404" spans="1:11" s="15" customFormat="1" ht="14.25" customHeight="1">
      <c r="A404" s="29">
        <f>'до 150 кВт'!A404</f>
        <v>44303</v>
      </c>
      <c r="B404" s="16">
        <v>11</v>
      </c>
      <c r="C404" s="21">
        <v>1865.55</v>
      </c>
      <c r="D404" s="21">
        <v>31.93</v>
      </c>
      <c r="E404" s="21">
        <v>0</v>
      </c>
      <c r="F404" s="21">
        <v>1887.21</v>
      </c>
      <c r="G404" s="21">
        <v>521</v>
      </c>
      <c r="H404" s="17">
        <f t="shared" si="24"/>
        <v>2499.6400000000003</v>
      </c>
      <c r="I404" s="17">
        <f t="shared" si="25"/>
        <v>2762.84</v>
      </c>
      <c r="J404" s="17">
        <f t="shared" si="26"/>
        <v>3049.0200000000004</v>
      </c>
      <c r="K404" s="32">
        <f t="shared" si="27"/>
        <v>3454.96</v>
      </c>
    </row>
    <row r="405" spans="1:11" s="15" customFormat="1" ht="14.25" customHeight="1">
      <c r="A405" s="29">
        <f>'до 150 кВт'!A405</f>
        <v>44303</v>
      </c>
      <c r="B405" s="16">
        <v>12</v>
      </c>
      <c r="C405" s="21">
        <v>1863.76</v>
      </c>
      <c r="D405" s="21">
        <v>233.89</v>
      </c>
      <c r="E405" s="21">
        <v>0</v>
      </c>
      <c r="F405" s="21">
        <v>1885.42</v>
      </c>
      <c r="G405" s="21">
        <v>521</v>
      </c>
      <c r="H405" s="17">
        <f t="shared" si="24"/>
        <v>2497.8500000000004</v>
      </c>
      <c r="I405" s="17">
        <f t="shared" si="25"/>
        <v>2761.05</v>
      </c>
      <c r="J405" s="17">
        <f t="shared" si="26"/>
        <v>3047.2300000000005</v>
      </c>
      <c r="K405" s="32">
        <f t="shared" si="27"/>
        <v>3453.17</v>
      </c>
    </row>
    <row r="406" spans="1:11" s="15" customFormat="1" ht="14.25" customHeight="1">
      <c r="A406" s="29">
        <f>'до 150 кВт'!A406</f>
        <v>44303</v>
      </c>
      <c r="B406" s="16">
        <v>13</v>
      </c>
      <c r="C406" s="21">
        <v>1859.08</v>
      </c>
      <c r="D406" s="21">
        <v>374.62</v>
      </c>
      <c r="E406" s="21">
        <v>0</v>
      </c>
      <c r="F406" s="21">
        <v>1880.74</v>
      </c>
      <c r="G406" s="21">
        <v>521</v>
      </c>
      <c r="H406" s="17">
        <f t="shared" si="24"/>
        <v>2493.17</v>
      </c>
      <c r="I406" s="17">
        <f t="shared" si="25"/>
        <v>2756.37</v>
      </c>
      <c r="J406" s="17">
        <f t="shared" si="26"/>
        <v>3042.55</v>
      </c>
      <c r="K406" s="32">
        <f t="shared" si="27"/>
        <v>3448.49</v>
      </c>
    </row>
    <row r="407" spans="1:11" s="15" customFormat="1" ht="14.25" customHeight="1">
      <c r="A407" s="29">
        <f>'до 150 кВт'!A407</f>
        <v>44303</v>
      </c>
      <c r="B407" s="16">
        <v>14</v>
      </c>
      <c r="C407" s="21">
        <v>1856.26</v>
      </c>
      <c r="D407" s="21">
        <v>370.34</v>
      </c>
      <c r="E407" s="21">
        <v>0</v>
      </c>
      <c r="F407" s="21">
        <v>1877.92</v>
      </c>
      <c r="G407" s="21">
        <v>521</v>
      </c>
      <c r="H407" s="17">
        <f t="shared" si="24"/>
        <v>2490.3500000000004</v>
      </c>
      <c r="I407" s="17">
        <f t="shared" si="25"/>
        <v>2753.55</v>
      </c>
      <c r="J407" s="17">
        <f t="shared" si="26"/>
        <v>3039.7300000000005</v>
      </c>
      <c r="K407" s="32">
        <f t="shared" si="27"/>
        <v>3445.67</v>
      </c>
    </row>
    <row r="408" spans="1:11" s="15" customFormat="1" ht="14.25" customHeight="1">
      <c r="A408" s="29">
        <f>'до 150 кВт'!A408</f>
        <v>44303</v>
      </c>
      <c r="B408" s="16">
        <v>15</v>
      </c>
      <c r="C408" s="21">
        <v>1855.73</v>
      </c>
      <c r="D408" s="21">
        <v>368.06</v>
      </c>
      <c r="E408" s="21">
        <v>0</v>
      </c>
      <c r="F408" s="21">
        <v>1877.39</v>
      </c>
      <c r="G408" s="21">
        <v>521</v>
      </c>
      <c r="H408" s="17">
        <f t="shared" si="24"/>
        <v>2489.8200000000006</v>
      </c>
      <c r="I408" s="17">
        <f t="shared" si="25"/>
        <v>2753.0200000000004</v>
      </c>
      <c r="J408" s="17">
        <f t="shared" si="26"/>
        <v>3039.2000000000007</v>
      </c>
      <c r="K408" s="32">
        <f t="shared" si="27"/>
        <v>3445.1400000000003</v>
      </c>
    </row>
    <row r="409" spans="1:11" s="15" customFormat="1" ht="14.25" customHeight="1">
      <c r="A409" s="29">
        <f>'до 150 кВт'!A409</f>
        <v>44303</v>
      </c>
      <c r="B409" s="16">
        <v>16</v>
      </c>
      <c r="C409" s="21">
        <v>1834.6</v>
      </c>
      <c r="D409" s="21">
        <v>312.16</v>
      </c>
      <c r="E409" s="21">
        <v>0</v>
      </c>
      <c r="F409" s="21">
        <v>1856.26</v>
      </c>
      <c r="G409" s="21">
        <v>521</v>
      </c>
      <c r="H409" s="17">
        <f t="shared" si="24"/>
        <v>2468.6900000000005</v>
      </c>
      <c r="I409" s="17">
        <f t="shared" si="25"/>
        <v>2731.8900000000003</v>
      </c>
      <c r="J409" s="17">
        <f t="shared" si="26"/>
        <v>3018.0700000000006</v>
      </c>
      <c r="K409" s="32">
        <f t="shared" si="27"/>
        <v>3424.01</v>
      </c>
    </row>
    <row r="410" spans="1:11" s="15" customFormat="1" ht="14.25" customHeight="1">
      <c r="A410" s="29">
        <f>'до 150 кВт'!A410</f>
        <v>44303</v>
      </c>
      <c r="B410" s="16">
        <v>17</v>
      </c>
      <c r="C410" s="21">
        <v>1806.09</v>
      </c>
      <c r="D410" s="21">
        <v>298.53</v>
      </c>
      <c r="E410" s="21">
        <v>0</v>
      </c>
      <c r="F410" s="21">
        <v>1827.75</v>
      </c>
      <c r="G410" s="21">
        <v>521</v>
      </c>
      <c r="H410" s="17">
        <f t="shared" si="24"/>
        <v>2440.1800000000003</v>
      </c>
      <c r="I410" s="17">
        <f t="shared" si="25"/>
        <v>2703.38</v>
      </c>
      <c r="J410" s="17">
        <f t="shared" si="26"/>
        <v>2989.5600000000004</v>
      </c>
      <c r="K410" s="32">
        <f t="shared" si="27"/>
        <v>3395.5</v>
      </c>
    </row>
    <row r="411" spans="1:11" s="15" customFormat="1" ht="14.25" customHeight="1">
      <c r="A411" s="29">
        <f>'до 150 кВт'!A411</f>
        <v>44303</v>
      </c>
      <c r="B411" s="16">
        <v>18</v>
      </c>
      <c r="C411" s="21">
        <v>1851.33</v>
      </c>
      <c r="D411" s="21">
        <v>491.62</v>
      </c>
      <c r="E411" s="21">
        <v>0</v>
      </c>
      <c r="F411" s="21">
        <v>1872.99</v>
      </c>
      <c r="G411" s="21">
        <v>521</v>
      </c>
      <c r="H411" s="17">
        <f t="shared" si="24"/>
        <v>2485.42</v>
      </c>
      <c r="I411" s="17">
        <f t="shared" si="25"/>
        <v>2748.62</v>
      </c>
      <c r="J411" s="17">
        <f t="shared" si="26"/>
        <v>3034.8</v>
      </c>
      <c r="K411" s="32">
        <f t="shared" si="27"/>
        <v>3440.74</v>
      </c>
    </row>
    <row r="412" spans="1:11" s="15" customFormat="1" ht="14.25" customHeight="1">
      <c r="A412" s="29">
        <f>'до 150 кВт'!A412</f>
        <v>44303</v>
      </c>
      <c r="B412" s="16">
        <v>19</v>
      </c>
      <c r="C412" s="21">
        <v>1859</v>
      </c>
      <c r="D412" s="21">
        <v>305.18</v>
      </c>
      <c r="E412" s="21">
        <v>0</v>
      </c>
      <c r="F412" s="21">
        <v>1880.66</v>
      </c>
      <c r="G412" s="21">
        <v>521</v>
      </c>
      <c r="H412" s="17">
        <f t="shared" si="24"/>
        <v>2493.09</v>
      </c>
      <c r="I412" s="17">
        <f t="shared" si="25"/>
        <v>2756.29</v>
      </c>
      <c r="J412" s="17">
        <f t="shared" si="26"/>
        <v>3042.4700000000003</v>
      </c>
      <c r="K412" s="32">
        <f t="shared" si="27"/>
        <v>3448.41</v>
      </c>
    </row>
    <row r="413" spans="1:11" s="15" customFormat="1" ht="14.25" customHeight="1">
      <c r="A413" s="29">
        <f>'до 150 кВт'!A413</f>
        <v>44303</v>
      </c>
      <c r="B413" s="16">
        <v>20</v>
      </c>
      <c r="C413" s="21">
        <v>1846.89</v>
      </c>
      <c r="D413" s="21">
        <v>314.15</v>
      </c>
      <c r="E413" s="21">
        <v>0</v>
      </c>
      <c r="F413" s="21">
        <v>1868.55</v>
      </c>
      <c r="G413" s="21">
        <v>521</v>
      </c>
      <c r="H413" s="17">
        <f t="shared" si="24"/>
        <v>2480.9800000000005</v>
      </c>
      <c r="I413" s="17">
        <f t="shared" si="25"/>
        <v>2744.1800000000003</v>
      </c>
      <c r="J413" s="17">
        <f t="shared" si="26"/>
        <v>3030.3600000000006</v>
      </c>
      <c r="K413" s="32">
        <f t="shared" si="27"/>
        <v>3436.3</v>
      </c>
    </row>
    <row r="414" spans="1:11" s="15" customFormat="1" ht="14.25" customHeight="1">
      <c r="A414" s="29">
        <f>'до 150 кВт'!A414</f>
        <v>44303</v>
      </c>
      <c r="B414" s="16">
        <v>21</v>
      </c>
      <c r="C414" s="21">
        <v>1850.19</v>
      </c>
      <c r="D414" s="21">
        <v>0</v>
      </c>
      <c r="E414" s="21">
        <v>12.06</v>
      </c>
      <c r="F414" s="21">
        <v>1871.85</v>
      </c>
      <c r="G414" s="21">
        <v>521</v>
      </c>
      <c r="H414" s="17">
        <f t="shared" si="24"/>
        <v>2484.28</v>
      </c>
      <c r="I414" s="17">
        <f t="shared" si="25"/>
        <v>2747.48</v>
      </c>
      <c r="J414" s="17">
        <f t="shared" si="26"/>
        <v>3033.66</v>
      </c>
      <c r="K414" s="32">
        <f t="shared" si="27"/>
        <v>3439.6000000000004</v>
      </c>
    </row>
    <row r="415" spans="1:11" s="15" customFormat="1" ht="14.25" customHeight="1">
      <c r="A415" s="29">
        <f>'до 150 кВт'!A415</f>
        <v>44303</v>
      </c>
      <c r="B415" s="16">
        <v>22</v>
      </c>
      <c r="C415" s="21">
        <v>1793.52</v>
      </c>
      <c r="D415" s="21">
        <v>7.58</v>
      </c>
      <c r="E415" s="21">
        <v>0</v>
      </c>
      <c r="F415" s="21">
        <v>1815.18</v>
      </c>
      <c r="G415" s="21">
        <v>521</v>
      </c>
      <c r="H415" s="17">
        <f t="shared" si="24"/>
        <v>2427.6100000000006</v>
      </c>
      <c r="I415" s="17">
        <f t="shared" si="25"/>
        <v>2690.8100000000004</v>
      </c>
      <c r="J415" s="17">
        <f t="shared" si="26"/>
        <v>2976.9900000000007</v>
      </c>
      <c r="K415" s="32">
        <f t="shared" si="27"/>
        <v>3382.9300000000003</v>
      </c>
    </row>
    <row r="416" spans="1:11" s="15" customFormat="1" ht="14.25" customHeight="1">
      <c r="A416" s="29">
        <f>'до 150 кВт'!A416</f>
        <v>44303</v>
      </c>
      <c r="B416" s="16">
        <v>23</v>
      </c>
      <c r="C416" s="21">
        <v>1741.58</v>
      </c>
      <c r="D416" s="21">
        <v>0</v>
      </c>
      <c r="E416" s="21">
        <v>20.48</v>
      </c>
      <c r="F416" s="21">
        <v>1763.24</v>
      </c>
      <c r="G416" s="21">
        <v>521</v>
      </c>
      <c r="H416" s="17">
        <f t="shared" si="24"/>
        <v>2375.67</v>
      </c>
      <c r="I416" s="17">
        <f t="shared" si="25"/>
        <v>2638.87</v>
      </c>
      <c r="J416" s="17">
        <f t="shared" si="26"/>
        <v>2925.05</v>
      </c>
      <c r="K416" s="32">
        <f t="shared" si="27"/>
        <v>3330.99</v>
      </c>
    </row>
    <row r="417" spans="1:11" s="15" customFormat="1" ht="14.25" customHeight="1">
      <c r="A417" s="29">
        <f>'до 150 кВт'!A417</f>
        <v>44304</v>
      </c>
      <c r="B417" s="16">
        <v>0</v>
      </c>
      <c r="C417" s="21">
        <v>1708.07</v>
      </c>
      <c r="D417" s="21">
        <v>31.99</v>
      </c>
      <c r="E417" s="21">
        <v>0</v>
      </c>
      <c r="F417" s="21">
        <v>1729.73</v>
      </c>
      <c r="G417" s="21">
        <v>521</v>
      </c>
      <c r="H417" s="17">
        <f t="shared" si="24"/>
        <v>2342.1600000000003</v>
      </c>
      <c r="I417" s="17">
        <f t="shared" si="25"/>
        <v>2605.36</v>
      </c>
      <c r="J417" s="17">
        <f t="shared" si="26"/>
        <v>2891.54</v>
      </c>
      <c r="K417" s="32">
        <f t="shared" si="27"/>
        <v>3297.4800000000005</v>
      </c>
    </row>
    <row r="418" spans="1:11" s="15" customFormat="1" ht="14.25" customHeight="1">
      <c r="A418" s="29">
        <f>'до 150 кВт'!A418</f>
        <v>44304</v>
      </c>
      <c r="B418" s="16">
        <v>1</v>
      </c>
      <c r="C418" s="21">
        <v>1714.36</v>
      </c>
      <c r="D418" s="21">
        <v>36.13</v>
      </c>
      <c r="E418" s="21">
        <v>0</v>
      </c>
      <c r="F418" s="21">
        <v>1736.02</v>
      </c>
      <c r="G418" s="21">
        <v>521</v>
      </c>
      <c r="H418" s="17">
        <f t="shared" si="24"/>
        <v>2348.4500000000003</v>
      </c>
      <c r="I418" s="17">
        <f t="shared" si="25"/>
        <v>2611.65</v>
      </c>
      <c r="J418" s="17">
        <f t="shared" si="26"/>
        <v>2897.83</v>
      </c>
      <c r="K418" s="32">
        <f t="shared" si="27"/>
        <v>3303.7700000000004</v>
      </c>
    </row>
    <row r="419" spans="1:11" s="15" customFormat="1" ht="14.25" customHeight="1">
      <c r="A419" s="29">
        <f>'до 150 кВт'!A419</f>
        <v>44304</v>
      </c>
      <c r="B419" s="16">
        <v>2</v>
      </c>
      <c r="C419" s="21">
        <v>1713.89</v>
      </c>
      <c r="D419" s="21">
        <v>0</v>
      </c>
      <c r="E419" s="21">
        <v>392.38</v>
      </c>
      <c r="F419" s="21">
        <v>1735.55</v>
      </c>
      <c r="G419" s="21">
        <v>521</v>
      </c>
      <c r="H419" s="17">
        <f t="shared" si="24"/>
        <v>2347.9800000000005</v>
      </c>
      <c r="I419" s="17">
        <f t="shared" si="25"/>
        <v>2611.1800000000003</v>
      </c>
      <c r="J419" s="17">
        <f t="shared" si="26"/>
        <v>2897.3600000000006</v>
      </c>
      <c r="K419" s="32">
        <f t="shared" si="27"/>
        <v>3303.3</v>
      </c>
    </row>
    <row r="420" spans="1:11" s="15" customFormat="1" ht="14.25" customHeight="1">
      <c r="A420" s="29">
        <f>'до 150 кВт'!A420</f>
        <v>44304</v>
      </c>
      <c r="B420" s="16">
        <v>3</v>
      </c>
      <c r="C420" s="21">
        <v>1265.95</v>
      </c>
      <c r="D420" s="21">
        <v>512.49</v>
      </c>
      <c r="E420" s="21">
        <v>0</v>
      </c>
      <c r="F420" s="21">
        <v>1287.61</v>
      </c>
      <c r="G420" s="21">
        <v>521</v>
      </c>
      <c r="H420" s="17">
        <f t="shared" si="24"/>
        <v>1900.04</v>
      </c>
      <c r="I420" s="17">
        <f t="shared" si="25"/>
        <v>2163.24</v>
      </c>
      <c r="J420" s="17">
        <f t="shared" si="26"/>
        <v>2449.42</v>
      </c>
      <c r="K420" s="32">
        <f t="shared" si="27"/>
        <v>2855.36</v>
      </c>
    </row>
    <row r="421" spans="1:11" s="15" customFormat="1" ht="14.25" customHeight="1">
      <c r="A421" s="29">
        <f>'до 150 кВт'!A421</f>
        <v>44304</v>
      </c>
      <c r="B421" s="16">
        <v>4</v>
      </c>
      <c r="C421" s="21">
        <v>1718.86</v>
      </c>
      <c r="D421" s="21">
        <v>64.24</v>
      </c>
      <c r="E421" s="21">
        <v>0</v>
      </c>
      <c r="F421" s="21">
        <v>1740.52</v>
      </c>
      <c r="G421" s="21">
        <v>521</v>
      </c>
      <c r="H421" s="17">
        <f t="shared" si="24"/>
        <v>2352.9500000000003</v>
      </c>
      <c r="I421" s="17">
        <f t="shared" si="25"/>
        <v>2616.15</v>
      </c>
      <c r="J421" s="17">
        <f t="shared" si="26"/>
        <v>2902.33</v>
      </c>
      <c r="K421" s="32">
        <f t="shared" si="27"/>
        <v>3308.2700000000004</v>
      </c>
    </row>
    <row r="422" spans="1:11" s="15" customFormat="1" ht="14.25" customHeight="1">
      <c r="A422" s="29">
        <f>'до 150 кВт'!A422</f>
        <v>44304</v>
      </c>
      <c r="B422" s="16">
        <v>5</v>
      </c>
      <c r="C422" s="21">
        <v>1304.84</v>
      </c>
      <c r="D422" s="21">
        <v>487.25</v>
      </c>
      <c r="E422" s="21">
        <v>0</v>
      </c>
      <c r="F422" s="21">
        <v>1326.5</v>
      </c>
      <c r="G422" s="21">
        <v>521</v>
      </c>
      <c r="H422" s="17">
        <f t="shared" si="24"/>
        <v>1938.93</v>
      </c>
      <c r="I422" s="17">
        <f t="shared" si="25"/>
        <v>2202.13</v>
      </c>
      <c r="J422" s="17">
        <f t="shared" si="26"/>
        <v>2488.3100000000004</v>
      </c>
      <c r="K422" s="32">
        <f t="shared" si="27"/>
        <v>2894.25</v>
      </c>
    </row>
    <row r="423" spans="1:11" s="15" customFormat="1" ht="14.25" customHeight="1">
      <c r="A423" s="29">
        <f>'до 150 кВт'!A423</f>
        <v>44304</v>
      </c>
      <c r="B423" s="16">
        <v>6</v>
      </c>
      <c r="C423" s="21">
        <v>1767.48</v>
      </c>
      <c r="D423" s="21">
        <v>91.27</v>
      </c>
      <c r="E423" s="21">
        <v>0</v>
      </c>
      <c r="F423" s="21">
        <v>1789.14</v>
      </c>
      <c r="G423" s="21">
        <v>521</v>
      </c>
      <c r="H423" s="17">
        <f t="shared" si="24"/>
        <v>2401.5700000000006</v>
      </c>
      <c r="I423" s="17">
        <f t="shared" si="25"/>
        <v>2664.7700000000004</v>
      </c>
      <c r="J423" s="17">
        <f t="shared" si="26"/>
        <v>2950.9500000000007</v>
      </c>
      <c r="K423" s="32">
        <f t="shared" si="27"/>
        <v>3356.8900000000003</v>
      </c>
    </row>
    <row r="424" spans="1:11" s="15" customFormat="1" ht="14.25" customHeight="1">
      <c r="A424" s="29">
        <f>'до 150 кВт'!A424</f>
        <v>44304</v>
      </c>
      <c r="B424" s="16">
        <v>7</v>
      </c>
      <c r="C424" s="21">
        <v>1788.67</v>
      </c>
      <c r="D424" s="21">
        <v>199.73</v>
      </c>
      <c r="E424" s="21">
        <v>0</v>
      </c>
      <c r="F424" s="21">
        <v>1810.33</v>
      </c>
      <c r="G424" s="21">
        <v>521</v>
      </c>
      <c r="H424" s="17">
        <f t="shared" si="24"/>
        <v>2422.76</v>
      </c>
      <c r="I424" s="17">
        <f t="shared" si="25"/>
        <v>2685.96</v>
      </c>
      <c r="J424" s="17">
        <f t="shared" si="26"/>
        <v>2972.1400000000003</v>
      </c>
      <c r="K424" s="32">
        <f t="shared" si="27"/>
        <v>3378.08</v>
      </c>
    </row>
    <row r="425" spans="1:11" s="15" customFormat="1" ht="14.25" customHeight="1">
      <c r="A425" s="29">
        <f>'до 150 кВт'!A425</f>
        <v>44304</v>
      </c>
      <c r="B425" s="16">
        <v>8</v>
      </c>
      <c r="C425" s="21">
        <v>1824.95</v>
      </c>
      <c r="D425" s="21">
        <v>356</v>
      </c>
      <c r="E425" s="21">
        <v>0</v>
      </c>
      <c r="F425" s="21">
        <v>1846.61</v>
      </c>
      <c r="G425" s="21">
        <v>521</v>
      </c>
      <c r="H425" s="17">
        <f t="shared" si="24"/>
        <v>2459.04</v>
      </c>
      <c r="I425" s="17">
        <f t="shared" si="25"/>
        <v>2722.24</v>
      </c>
      <c r="J425" s="17">
        <f t="shared" si="26"/>
        <v>3008.42</v>
      </c>
      <c r="K425" s="32">
        <f t="shared" si="27"/>
        <v>3414.3599999999997</v>
      </c>
    </row>
    <row r="426" spans="1:11" s="15" customFormat="1" ht="14.25" customHeight="1">
      <c r="A426" s="29">
        <f>'до 150 кВт'!A426</f>
        <v>44304</v>
      </c>
      <c r="B426" s="16">
        <v>9</v>
      </c>
      <c r="C426" s="21">
        <v>1848.36</v>
      </c>
      <c r="D426" s="21">
        <v>497.15</v>
      </c>
      <c r="E426" s="21">
        <v>0</v>
      </c>
      <c r="F426" s="21">
        <v>1870.02</v>
      </c>
      <c r="G426" s="21">
        <v>521</v>
      </c>
      <c r="H426" s="17">
        <f t="shared" si="24"/>
        <v>2482.4500000000003</v>
      </c>
      <c r="I426" s="17">
        <f t="shared" si="25"/>
        <v>2745.65</v>
      </c>
      <c r="J426" s="17">
        <f t="shared" si="26"/>
        <v>3031.83</v>
      </c>
      <c r="K426" s="32">
        <f t="shared" si="27"/>
        <v>3437.7700000000004</v>
      </c>
    </row>
    <row r="427" spans="1:11" s="15" customFormat="1" ht="14.25" customHeight="1">
      <c r="A427" s="29">
        <f>'до 150 кВт'!A427</f>
        <v>44304</v>
      </c>
      <c r="B427" s="16">
        <v>10</v>
      </c>
      <c r="C427" s="21">
        <v>1851.33</v>
      </c>
      <c r="D427" s="21">
        <v>503.03</v>
      </c>
      <c r="E427" s="21">
        <v>0</v>
      </c>
      <c r="F427" s="21">
        <v>1872.99</v>
      </c>
      <c r="G427" s="21">
        <v>521</v>
      </c>
      <c r="H427" s="17">
        <f t="shared" si="24"/>
        <v>2485.42</v>
      </c>
      <c r="I427" s="17">
        <f t="shared" si="25"/>
        <v>2748.62</v>
      </c>
      <c r="J427" s="17">
        <f t="shared" si="26"/>
        <v>3034.8</v>
      </c>
      <c r="K427" s="32">
        <f t="shared" si="27"/>
        <v>3440.74</v>
      </c>
    </row>
    <row r="428" spans="1:11" s="15" customFormat="1" ht="14.25" customHeight="1">
      <c r="A428" s="29">
        <f>'до 150 кВт'!A428</f>
        <v>44304</v>
      </c>
      <c r="B428" s="16">
        <v>11</v>
      </c>
      <c r="C428" s="21">
        <v>1863.35</v>
      </c>
      <c r="D428" s="21">
        <v>295.32</v>
      </c>
      <c r="E428" s="21">
        <v>0</v>
      </c>
      <c r="F428" s="21">
        <v>1885.01</v>
      </c>
      <c r="G428" s="21">
        <v>521</v>
      </c>
      <c r="H428" s="17">
        <f t="shared" si="24"/>
        <v>2497.4400000000005</v>
      </c>
      <c r="I428" s="17">
        <f t="shared" si="25"/>
        <v>2760.6400000000003</v>
      </c>
      <c r="J428" s="17">
        <f t="shared" si="26"/>
        <v>3046.8200000000006</v>
      </c>
      <c r="K428" s="32">
        <f t="shared" si="27"/>
        <v>3452.76</v>
      </c>
    </row>
    <row r="429" spans="1:11" s="15" customFormat="1" ht="14.25" customHeight="1">
      <c r="A429" s="29">
        <f>'до 150 кВт'!A429</f>
        <v>44304</v>
      </c>
      <c r="B429" s="16">
        <v>12</v>
      </c>
      <c r="C429" s="21">
        <v>1859.15</v>
      </c>
      <c r="D429" s="21">
        <v>299.39</v>
      </c>
      <c r="E429" s="21">
        <v>0</v>
      </c>
      <c r="F429" s="21">
        <v>1880.81</v>
      </c>
      <c r="G429" s="21">
        <v>521</v>
      </c>
      <c r="H429" s="17">
        <f t="shared" si="24"/>
        <v>2493.2400000000002</v>
      </c>
      <c r="I429" s="17">
        <f t="shared" si="25"/>
        <v>2756.44</v>
      </c>
      <c r="J429" s="17">
        <f t="shared" si="26"/>
        <v>3042.62</v>
      </c>
      <c r="K429" s="32">
        <f t="shared" si="27"/>
        <v>3448.5600000000004</v>
      </c>
    </row>
    <row r="430" spans="1:11" s="15" customFormat="1" ht="14.25" customHeight="1">
      <c r="A430" s="29">
        <f>'до 150 кВт'!A430</f>
        <v>44304</v>
      </c>
      <c r="B430" s="16">
        <v>13</v>
      </c>
      <c r="C430" s="21">
        <v>1854.16</v>
      </c>
      <c r="D430" s="21">
        <v>289.28</v>
      </c>
      <c r="E430" s="21">
        <v>0</v>
      </c>
      <c r="F430" s="21">
        <v>1875.82</v>
      </c>
      <c r="G430" s="21">
        <v>521</v>
      </c>
      <c r="H430" s="17">
        <f t="shared" si="24"/>
        <v>2488.25</v>
      </c>
      <c r="I430" s="17">
        <f t="shared" si="25"/>
        <v>2751.45</v>
      </c>
      <c r="J430" s="17">
        <f t="shared" si="26"/>
        <v>3037.63</v>
      </c>
      <c r="K430" s="32">
        <f t="shared" si="27"/>
        <v>3443.5699999999997</v>
      </c>
    </row>
    <row r="431" spans="1:11" s="15" customFormat="1" ht="14.25" customHeight="1">
      <c r="A431" s="29">
        <f>'до 150 кВт'!A431</f>
        <v>44304</v>
      </c>
      <c r="B431" s="16">
        <v>14</v>
      </c>
      <c r="C431" s="21">
        <v>1852.01</v>
      </c>
      <c r="D431" s="21">
        <v>318.65</v>
      </c>
      <c r="E431" s="21">
        <v>0</v>
      </c>
      <c r="F431" s="21">
        <v>1873.67</v>
      </c>
      <c r="G431" s="21">
        <v>521</v>
      </c>
      <c r="H431" s="17">
        <f t="shared" si="24"/>
        <v>2486.1000000000004</v>
      </c>
      <c r="I431" s="17">
        <f t="shared" si="25"/>
        <v>2749.3</v>
      </c>
      <c r="J431" s="17">
        <f t="shared" si="26"/>
        <v>3035.4800000000005</v>
      </c>
      <c r="K431" s="32">
        <f t="shared" si="27"/>
        <v>3441.42</v>
      </c>
    </row>
    <row r="432" spans="1:11" s="15" customFormat="1" ht="14.25" customHeight="1">
      <c r="A432" s="29">
        <f>'до 150 кВт'!A432</f>
        <v>44304</v>
      </c>
      <c r="B432" s="16">
        <v>15</v>
      </c>
      <c r="C432" s="21">
        <v>1853.18</v>
      </c>
      <c r="D432" s="21">
        <v>325.35</v>
      </c>
      <c r="E432" s="21">
        <v>0</v>
      </c>
      <c r="F432" s="21">
        <v>1874.84</v>
      </c>
      <c r="G432" s="21">
        <v>521</v>
      </c>
      <c r="H432" s="17">
        <f t="shared" si="24"/>
        <v>2487.2700000000004</v>
      </c>
      <c r="I432" s="17">
        <f t="shared" si="25"/>
        <v>2750.4700000000003</v>
      </c>
      <c r="J432" s="17">
        <f t="shared" si="26"/>
        <v>3036.6500000000005</v>
      </c>
      <c r="K432" s="32">
        <f t="shared" si="27"/>
        <v>3442.59</v>
      </c>
    </row>
    <row r="433" spans="1:11" s="15" customFormat="1" ht="14.25" customHeight="1">
      <c r="A433" s="29">
        <f>'до 150 кВт'!A433</f>
        <v>44304</v>
      </c>
      <c r="B433" s="16">
        <v>16</v>
      </c>
      <c r="C433" s="21">
        <v>1844.42</v>
      </c>
      <c r="D433" s="21">
        <v>299.05</v>
      </c>
      <c r="E433" s="21">
        <v>0</v>
      </c>
      <c r="F433" s="21">
        <v>1866.08</v>
      </c>
      <c r="G433" s="21">
        <v>521</v>
      </c>
      <c r="H433" s="17">
        <f t="shared" si="24"/>
        <v>2478.51</v>
      </c>
      <c r="I433" s="17">
        <f t="shared" si="25"/>
        <v>2741.71</v>
      </c>
      <c r="J433" s="17">
        <f t="shared" si="26"/>
        <v>3027.8900000000003</v>
      </c>
      <c r="K433" s="32">
        <f t="shared" si="27"/>
        <v>3433.83</v>
      </c>
    </row>
    <row r="434" spans="1:11" s="15" customFormat="1" ht="14.25" customHeight="1">
      <c r="A434" s="29">
        <f>'до 150 кВт'!A434</f>
        <v>44304</v>
      </c>
      <c r="B434" s="16">
        <v>17</v>
      </c>
      <c r="C434" s="21">
        <v>1798.18</v>
      </c>
      <c r="D434" s="21">
        <v>355.42</v>
      </c>
      <c r="E434" s="21">
        <v>0</v>
      </c>
      <c r="F434" s="21">
        <v>1819.84</v>
      </c>
      <c r="G434" s="21">
        <v>521</v>
      </c>
      <c r="H434" s="17">
        <f t="shared" si="24"/>
        <v>2432.2700000000004</v>
      </c>
      <c r="I434" s="17">
        <f t="shared" si="25"/>
        <v>2695.4700000000003</v>
      </c>
      <c r="J434" s="17">
        <f t="shared" si="26"/>
        <v>2981.6500000000005</v>
      </c>
      <c r="K434" s="32">
        <f t="shared" si="27"/>
        <v>3387.59</v>
      </c>
    </row>
    <row r="435" spans="1:11" s="15" customFormat="1" ht="14.25" customHeight="1">
      <c r="A435" s="29">
        <f>'до 150 кВт'!A435</f>
        <v>44304</v>
      </c>
      <c r="B435" s="16">
        <v>18</v>
      </c>
      <c r="C435" s="21">
        <v>1824.15</v>
      </c>
      <c r="D435" s="21">
        <v>556.21</v>
      </c>
      <c r="E435" s="21">
        <v>0</v>
      </c>
      <c r="F435" s="21">
        <v>1845.81</v>
      </c>
      <c r="G435" s="21">
        <v>521</v>
      </c>
      <c r="H435" s="17">
        <f t="shared" si="24"/>
        <v>2458.2400000000002</v>
      </c>
      <c r="I435" s="17">
        <f t="shared" si="25"/>
        <v>2721.44</v>
      </c>
      <c r="J435" s="17">
        <f t="shared" si="26"/>
        <v>3007.62</v>
      </c>
      <c r="K435" s="32">
        <f t="shared" si="27"/>
        <v>3413.5600000000004</v>
      </c>
    </row>
    <row r="436" spans="1:11" s="15" customFormat="1" ht="14.25" customHeight="1">
      <c r="A436" s="29">
        <f>'до 150 кВт'!A436</f>
        <v>44304</v>
      </c>
      <c r="B436" s="16">
        <v>19</v>
      </c>
      <c r="C436" s="21">
        <v>1841.39</v>
      </c>
      <c r="D436" s="21">
        <v>311.73</v>
      </c>
      <c r="E436" s="21">
        <v>0</v>
      </c>
      <c r="F436" s="21">
        <v>1863.05</v>
      </c>
      <c r="G436" s="21">
        <v>521</v>
      </c>
      <c r="H436" s="17">
        <f t="shared" si="24"/>
        <v>2475.4800000000005</v>
      </c>
      <c r="I436" s="17">
        <f t="shared" si="25"/>
        <v>2738.6800000000003</v>
      </c>
      <c r="J436" s="17">
        <f t="shared" si="26"/>
        <v>3024.8600000000006</v>
      </c>
      <c r="K436" s="32">
        <f t="shared" si="27"/>
        <v>3430.8</v>
      </c>
    </row>
    <row r="437" spans="1:11" s="15" customFormat="1" ht="14.25" customHeight="1">
      <c r="A437" s="29">
        <f>'до 150 кВт'!A437</f>
        <v>44304</v>
      </c>
      <c r="B437" s="16">
        <v>20</v>
      </c>
      <c r="C437" s="21">
        <v>1831.98</v>
      </c>
      <c r="D437" s="21">
        <v>305.98</v>
      </c>
      <c r="E437" s="21">
        <v>0</v>
      </c>
      <c r="F437" s="21">
        <v>1853.64</v>
      </c>
      <c r="G437" s="21">
        <v>521</v>
      </c>
      <c r="H437" s="17">
        <f t="shared" si="24"/>
        <v>2466.0700000000006</v>
      </c>
      <c r="I437" s="17">
        <f t="shared" si="25"/>
        <v>2729.2700000000004</v>
      </c>
      <c r="J437" s="17">
        <f t="shared" si="26"/>
        <v>3015.4500000000007</v>
      </c>
      <c r="K437" s="32">
        <f t="shared" si="27"/>
        <v>3421.3900000000003</v>
      </c>
    </row>
    <row r="438" spans="1:11" s="15" customFormat="1" ht="14.25" customHeight="1">
      <c r="A438" s="29">
        <f>'до 150 кВт'!A438</f>
        <v>44304</v>
      </c>
      <c r="B438" s="16">
        <v>21</v>
      </c>
      <c r="C438" s="21">
        <v>1830.25</v>
      </c>
      <c r="D438" s="21">
        <v>339.07</v>
      </c>
      <c r="E438" s="21">
        <v>0</v>
      </c>
      <c r="F438" s="21">
        <v>1851.91</v>
      </c>
      <c r="G438" s="21">
        <v>521</v>
      </c>
      <c r="H438" s="17">
        <f t="shared" si="24"/>
        <v>2464.34</v>
      </c>
      <c r="I438" s="17">
        <f t="shared" si="25"/>
        <v>2727.54</v>
      </c>
      <c r="J438" s="17">
        <f t="shared" si="26"/>
        <v>3013.7200000000003</v>
      </c>
      <c r="K438" s="32">
        <f t="shared" si="27"/>
        <v>3419.66</v>
      </c>
    </row>
    <row r="439" spans="1:11" s="15" customFormat="1" ht="14.25" customHeight="1">
      <c r="A439" s="29">
        <f>'до 150 кВт'!A439</f>
        <v>44304</v>
      </c>
      <c r="B439" s="16">
        <v>22</v>
      </c>
      <c r="C439" s="21">
        <v>1780.22</v>
      </c>
      <c r="D439" s="21">
        <v>242.25</v>
      </c>
      <c r="E439" s="21">
        <v>0</v>
      </c>
      <c r="F439" s="21">
        <v>1801.88</v>
      </c>
      <c r="G439" s="21">
        <v>521</v>
      </c>
      <c r="H439" s="17">
        <f t="shared" si="24"/>
        <v>2414.3100000000004</v>
      </c>
      <c r="I439" s="17">
        <f t="shared" si="25"/>
        <v>2677.51</v>
      </c>
      <c r="J439" s="17">
        <f t="shared" si="26"/>
        <v>2963.6900000000005</v>
      </c>
      <c r="K439" s="32">
        <f t="shared" si="27"/>
        <v>3369.63</v>
      </c>
    </row>
    <row r="440" spans="1:11" s="15" customFormat="1" ht="14.25" customHeight="1">
      <c r="A440" s="29">
        <f>'до 150 кВт'!A440</f>
        <v>44304</v>
      </c>
      <c r="B440" s="16">
        <v>23</v>
      </c>
      <c r="C440" s="21">
        <v>1753.92</v>
      </c>
      <c r="D440" s="21">
        <v>0</v>
      </c>
      <c r="E440" s="21">
        <v>488.59</v>
      </c>
      <c r="F440" s="21">
        <v>1775.58</v>
      </c>
      <c r="G440" s="21">
        <v>521</v>
      </c>
      <c r="H440" s="17">
        <f t="shared" si="24"/>
        <v>2388.01</v>
      </c>
      <c r="I440" s="17">
        <f t="shared" si="25"/>
        <v>2651.21</v>
      </c>
      <c r="J440" s="17">
        <f t="shared" si="26"/>
        <v>2937.3900000000003</v>
      </c>
      <c r="K440" s="32">
        <f t="shared" si="27"/>
        <v>3343.33</v>
      </c>
    </row>
    <row r="441" spans="1:11" s="15" customFormat="1" ht="14.25" customHeight="1">
      <c r="A441" s="29">
        <f>'до 150 кВт'!A441</f>
        <v>44305</v>
      </c>
      <c r="B441" s="16">
        <v>0</v>
      </c>
      <c r="C441" s="21">
        <v>1683.69</v>
      </c>
      <c r="D441" s="21">
        <v>0</v>
      </c>
      <c r="E441" s="21">
        <v>326.21</v>
      </c>
      <c r="F441" s="21">
        <v>1705.35</v>
      </c>
      <c r="G441" s="21">
        <v>521</v>
      </c>
      <c r="H441" s="17">
        <f t="shared" si="24"/>
        <v>2317.78</v>
      </c>
      <c r="I441" s="17">
        <f t="shared" si="25"/>
        <v>2580.98</v>
      </c>
      <c r="J441" s="17">
        <f t="shared" si="26"/>
        <v>2867.16</v>
      </c>
      <c r="K441" s="32">
        <f t="shared" si="27"/>
        <v>3273.1000000000004</v>
      </c>
    </row>
    <row r="442" spans="1:11" s="15" customFormat="1" ht="14.25" customHeight="1">
      <c r="A442" s="29">
        <f>'до 150 кВт'!A442</f>
        <v>44305</v>
      </c>
      <c r="B442" s="16">
        <v>1</v>
      </c>
      <c r="C442" s="21">
        <v>1708.3</v>
      </c>
      <c r="D442" s="21">
        <v>0</v>
      </c>
      <c r="E442" s="21">
        <v>414.87</v>
      </c>
      <c r="F442" s="21">
        <v>1729.96</v>
      </c>
      <c r="G442" s="21">
        <v>521</v>
      </c>
      <c r="H442" s="17">
        <f t="shared" si="24"/>
        <v>2342.3900000000003</v>
      </c>
      <c r="I442" s="17">
        <f t="shared" si="25"/>
        <v>2605.59</v>
      </c>
      <c r="J442" s="17">
        <f t="shared" si="26"/>
        <v>2891.7700000000004</v>
      </c>
      <c r="K442" s="32">
        <f t="shared" si="27"/>
        <v>3297.71</v>
      </c>
    </row>
    <row r="443" spans="1:11" s="15" customFormat="1" ht="14.25" customHeight="1">
      <c r="A443" s="29">
        <f>'до 150 кВт'!A443</f>
        <v>44305</v>
      </c>
      <c r="B443" s="16">
        <v>2</v>
      </c>
      <c r="C443" s="21">
        <v>1241.91</v>
      </c>
      <c r="D443" s="21">
        <v>67.99</v>
      </c>
      <c r="E443" s="21">
        <v>0</v>
      </c>
      <c r="F443" s="21">
        <v>1263.57</v>
      </c>
      <c r="G443" s="21">
        <v>521</v>
      </c>
      <c r="H443" s="17">
        <f t="shared" si="24"/>
        <v>1876</v>
      </c>
      <c r="I443" s="17">
        <f t="shared" si="25"/>
        <v>2139.2</v>
      </c>
      <c r="J443" s="17">
        <f t="shared" si="26"/>
        <v>2425.38</v>
      </c>
      <c r="K443" s="32">
        <f t="shared" si="27"/>
        <v>2831.32</v>
      </c>
    </row>
    <row r="444" spans="1:11" s="15" customFormat="1" ht="14.25" customHeight="1">
      <c r="A444" s="29">
        <f>'до 150 кВт'!A444</f>
        <v>44305</v>
      </c>
      <c r="B444" s="16">
        <v>3</v>
      </c>
      <c r="C444" s="21">
        <v>1224.27</v>
      </c>
      <c r="D444" s="21">
        <v>477.88</v>
      </c>
      <c r="E444" s="21">
        <v>0</v>
      </c>
      <c r="F444" s="21">
        <v>1245.93</v>
      </c>
      <c r="G444" s="21">
        <v>521</v>
      </c>
      <c r="H444" s="17">
        <f t="shared" si="24"/>
        <v>1858.3600000000001</v>
      </c>
      <c r="I444" s="17">
        <f t="shared" si="25"/>
        <v>2121.5600000000004</v>
      </c>
      <c r="J444" s="17">
        <f t="shared" si="26"/>
        <v>2407.7400000000002</v>
      </c>
      <c r="K444" s="32">
        <f t="shared" si="27"/>
        <v>2813.6800000000003</v>
      </c>
    </row>
    <row r="445" spans="1:11" s="15" customFormat="1" ht="14.25" customHeight="1">
      <c r="A445" s="29">
        <f>'до 150 кВт'!A445</f>
        <v>44305</v>
      </c>
      <c r="B445" s="16">
        <v>4</v>
      </c>
      <c r="C445" s="21">
        <v>1236.1</v>
      </c>
      <c r="D445" s="21">
        <v>477.65</v>
      </c>
      <c r="E445" s="21">
        <v>0</v>
      </c>
      <c r="F445" s="21">
        <v>1257.76</v>
      </c>
      <c r="G445" s="21">
        <v>521</v>
      </c>
      <c r="H445" s="17">
        <f t="shared" si="24"/>
        <v>1870.19</v>
      </c>
      <c r="I445" s="17">
        <f t="shared" si="25"/>
        <v>2133.3900000000003</v>
      </c>
      <c r="J445" s="17">
        <f t="shared" si="26"/>
        <v>2419.57</v>
      </c>
      <c r="K445" s="32">
        <f t="shared" si="27"/>
        <v>2825.51</v>
      </c>
    </row>
    <row r="446" spans="1:11" s="15" customFormat="1" ht="14.25" customHeight="1">
      <c r="A446" s="29">
        <f>'до 150 кВт'!A446</f>
        <v>44305</v>
      </c>
      <c r="B446" s="16">
        <v>5</v>
      </c>
      <c r="C446" s="21">
        <v>1274.39</v>
      </c>
      <c r="D446" s="21">
        <v>471.6</v>
      </c>
      <c r="E446" s="21">
        <v>0</v>
      </c>
      <c r="F446" s="21">
        <v>1296.05</v>
      </c>
      <c r="G446" s="21">
        <v>521</v>
      </c>
      <c r="H446" s="17">
        <f t="shared" si="24"/>
        <v>1908.48</v>
      </c>
      <c r="I446" s="17">
        <f t="shared" si="25"/>
        <v>2171.6800000000003</v>
      </c>
      <c r="J446" s="17">
        <f t="shared" si="26"/>
        <v>2457.86</v>
      </c>
      <c r="K446" s="32">
        <f t="shared" si="27"/>
        <v>2863.8</v>
      </c>
    </row>
    <row r="447" spans="1:11" s="15" customFormat="1" ht="14.25" customHeight="1">
      <c r="A447" s="29">
        <f>'до 150 кВт'!A447</f>
        <v>44305</v>
      </c>
      <c r="B447" s="16">
        <v>6</v>
      </c>
      <c r="C447" s="21">
        <v>1743.66</v>
      </c>
      <c r="D447" s="21">
        <v>25.1</v>
      </c>
      <c r="E447" s="21">
        <v>0</v>
      </c>
      <c r="F447" s="21">
        <v>1765.32</v>
      </c>
      <c r="G447" s="21">
        <v>521</v>
      </c>
      <c r="H447" s="17">
        <f t="shared" si="24"/>
        <v>2377.75</v>
      </c>
      <c r="I447" s="17">
        <f t="shared" si="25"/>
        <v>2640.95</v>
      </c>
      <c r="J447" s="17">
        <f t="shared" si="26"/>
        <v>2927.13</v>
      </c>
      <c r="K447" s="32">
        <f t="shared" si="27"/>
        <v>3333.0699999999997</v>
      </c>
    </row>
    <row r="448" spans="1:11" s="15" customFormat="1" ht="14.25" customHeight="1">
      <c r="A448" s="29">
        <f>'до 150 кВт'!A448</f>
        <v>44305</v>
      </c>
      <c r="B448" s="16">
        <v>7</v>
      </c>
      <c r="C448" s="21">
        <v>1776.61</v>
      </c>
      <c r="D448" s="21">
        <v>30.05</v>
      </c>
      <c r="E448" s="21">
        <v>0</v>
      </c>
      <c r="F448" s="21">
        <v>1798.27</v>
      </c>
      <c r="G448" s="21">
        <v>521</v>
      </c>
      <c r="H448" s="17">
        <f t="shared" si="24"/>
        <v>2410.7000000000003</v>
      </c>
      <c r="I448" s="17">
        <f t="shared" si="25"/>
        <v>2673.9</v>
      </c>
      <c r="J448" s="17">
        <f t="shared" si="26"/>
        <v>2960.08</v>
      </c>
      <c r="K448" s="32">
        <f t="shared" si="27"/>
        <v>3366.0200000000004</v>
      </c>
    </row>
    <row r="449" spans="1:11" s="15" customFormat="1" ht="14.25" customHeight="1">
      <c r="A449" s="29">
        <f>'до 150 кВт'!A449</f>
        <v>44305</v>
      </c>
      <c r="B449" s="16">
        <v>8</v>
      </c>
      <c r="C449" s="21">
        <v>1820.89</v>
      </c>
      <c r="D449" s="21">
        <v>86.65</v>
      </c>
      <c r="E449" s="21">
        <v>0</v>
      </c>
      <c r="F449" s="21">
        <v>1842.55</v>
      </c>
      <c r="G449" s="21">
        <v>521</v>
      </c>
      <c r="H449" s="17">
        <f t="shared" si="24"/>
        <v>2454.9800000000005</v>
      </c>
      <c r="I449" s="17">
        <f t="shared" si="25"/>
        <v>2718.1800000000003</v>
      </c>
      <c r="J449" s="17">
        <f t="shared" si="26"/>
        <v>3004.3600000000006</v>
      </c>
      <c r="K449" s="32">
        <f t="shared" si="27"/>
        <v>3410.3</v>
      </c>
    </row>
    <row r="450" spans="1:11" s="15" customFormat="1" ht="14.25" customHeight="1">
      <c r="A450" s="29">
        <f>'до 150 кВт'!A450</f>
        <v>44305</v>
      </c>
      <c r="B450" s="16">
        <v>9</v>
      </c>
      <c r="C450" s="21">
        <v>1833.56</v>
      </c>
      <c r="D450" s="21">
        <v>69.78</v>
      </c>
      <c r="E450" s="21">
        <v>0</v>
      </c>
      <c r="F450" s="21">
        <v>1855.22</v>
      </c>
      <c r="G450" s="21">
        <v>521</v>
      </c>
      <c r="H450" s="17">
        <f t="shared" si="24"/>
        <v>2467.6500000000005</v>
      </c>
      <c r="I450" s="17">
        <f t="shared" si="25"/>
        <v>2730.8500000000004</v>
      </c>
      <c r="J450" s="17">
        <f t="shared" si="26"/>
        <v>3017.0300000000007</v>
      </c>
      <c r="K450" s="32">
        <f t="shared" si="27"/>
        <v>3422.9700000000003</v>
      </c>
    </row>
    <row r="451" spans="1:11" s="15" customFormat="1" ht="14.25" customHeight="1">
      <c r="A451" s="29">
        <f>'до 150 кВт'!A451</f>
        <v>44305</v>
      </c>
      <c r="B451" s="16">
        <v>10</v>
      </c>
      <c r="C451" s="21">
        <v>1838.86</v>
      </c>
      <c r="D451" s="21">
        <v>55.67</v>
      </c>
      <c r="E451" s="21">
        <v>0</v>
      </c>
      <c r="F451" s="21">
        <v>1860.52</v>
      </c>
      <c r="G451" s="21">
        <v>521</v>
      </c>
      <c r="H451" s="17">
        <f t="shared" si="24"/>
        <v>2472.9500000000003</v>
      </c>
      <c r="I451" s="17">
        <f t="shared" si="25"/>
        <v>2736.15</v>
      </c>
      <c r="J451" s="17">
        <f t="shared" si="26"/>
        <v>3022.33</v>
      </c>
      <c r="K451" s="32">
        <f t="shared" si="27"/>
        <v>3428.2700000000004</v>
      </c>
    </row>
    <row r="452" spans="1:11" s="15" customFormat="1" ht="14.25" customHeight="1">
      <c r="A452" s="29">
        <f>'до 150 кВт'!A452</f>
        <v>44305</v>
      </c>
      <c r="B452" s="16">
        <v>11</v>
      </c>
      <c r="C452" s="21">
        <v>1840.41</v>
      </c>
      <c r="D452" s="21">
        <v>48.33</v>
      </c>
      <c r="E452" s="21">
        <v>0</v>
      </c>
      <c r="F452" s="21">
        <v>1862.07</v>
      </c>
      <c r="G452" s="21">
        <v>521</v>
      </c>
      <c r="H452" s="17">
        <f t="shared" si="24"/>
        <v>2474.5</v>
      </c>
      <c r="I452" s="17">
        <f t="shared" si="25"/>
        <v>2737.7</v>
      </c>
      <c r="J452" s="17">
        <f t="shared" si="26"/>
        <v>3023.88</v>
      </c>
      <c r="K452" s="32">
        <f t="shared" si="27"/>
        <v>3429.8199999999997</v>
      </c>
    </row>
    <row r="453" spans="1:11" s="15" customFormat="1" ht="14.25" customHeight="1">
      <c r="A453" s="29">
        <f>'до 150 кВт'!A453</f>
        <v>44305</v>
      </c>
      <c r="B453" s="16">
        <v>12</v>
      </c>
      <c r="C453" s="21">
        <v>1834.75</v>
      </c>
      <c r="D453" s="21">
        <v>52.82</v>
      </c>
      <c r="E453" s="21">
        <v>0</v>
      </c>
      <c r="F453" s="21">
        <v>1856.41</v>
      </c>
      <c r="G453" s="21">
        <v>521</v>
      </c>
      <c r="H453" s="17">
        <f t="shared" si="24"/>
        <v>2468.84</v>
      </c>
      <c r="I453" s="17">
        <f t="shared" si="25"/>
        <v>2732.04</v>
      </c>
      <c r="J453" s="17">
        <f t="shared" si="26"/>
        <v>3018.2200000000003</v>
      </c>
      <c r="K453" s="32">
        <f t="shared" si="27"/>
        <v>3424.16</v>
      </c>
    </row>
    <row r="454" spans="1:11" s="15" customFormat="1" ht="14.25" customHeight="1">
      <c r="A454" s="29">
        <f>'до 150 кВт'!A454</f>
        <v>44305</v>
      </c>
      <c r="B454" s="16">
        <v>13</v>
      </c>
      <c r="C454" s="21">
        <v>1832.42</v>
      </c>
      <c r="D454" s="21">
        <v>53.65</v>
      </c>
      <c r="E454" s="21">
        <v>0</v>
      </c>
      <c r="F454" s="21">
        <v>1854.08</v>
      </c>
      <c r="G454" s="21">
        <v>521</v>
      </c>
      <c r="H454" s="17">
        <f t="shared" si="24"/>
        <v>2466.51</v>
      </c>
      <c r="I454" s="17">
        <f t="shared" si="25"/>
        <v>2729.71</v>
      </c>
      <c r="J454" s="17">
        <f t="shared" si="26"/>
        <v>3015.8900000000003</v>
      </c>
      <c r="K454" s="32">
        <f t="shared" si="27"/>
        <v>3421.83</v>
      </c>
    </row>
    <row r="455" spans="1:11" s="15" customFormat="1" ht="14.25" customHeight="1">
      <c r="A455" s="29">
        <f>'до 150 кВт'!A455</f>
        <v>44305</v>
      </c>
      <c r="B455" s="16">
        <v>14</v>
      </c>
      <c r="C455" s="21">
        <v>1829.55</v>
      </c>
      <c r="D455" s="21">
        <v>54.54</v>
      </c>
      <c r="E455" s="21">
        <v>0</v>
      </c>
      <c r="F455" s="21">
        <v>1851.21</v>
      </c>
      <c r="G455" s="21">
        <v>521</v>
      </c>
      <c r="H455" s="17">
        <f t="shared" si="24"/>
        <v>2463.6400000000003</v>
      </c>
      <c r="I455" s="17">
        <f t="shared" si="25"/>
        <v>2726.84</v>
      </c>
      <c r="J455" s="17">
        <f t="shared" si="26"/>
        <v>3013.0200000000004</v>
      </c>
      <c r="K455" s="32">
        <f t="shared" si="27"/>
        <v>3418.96</v>
      </c>
    </row>
    <row r="456" spans="1:11" s="15" customFormat="1" ht="14.25" customHeight="1">
      <c r="A456" s="29">
        <f>'до 150 кВт'!A456</f>
        <v>44305</v>
      </c>
      <c r="B456" s="16">
        <v>15</v>
      </c>
      <c r="C456" s="21">
        <v>1828.94</v>
      </c>
      <c r="D456" s="21">
        <v>50.54</v>
      </c>
      <c r="E456" s="21">
        <v>0</v>
      </c>
      <c r="F456" s="21">
        <v>1850.6</v>
      </c>
      <c r="G456" s="21">
        <v>521</v>
      </c>
      <c r="H456" s="17">
        <f t="shared" si="24"/>
        <v>2463.03</v>
      </c>
      <c r="I456" s="17">
        <f t="shared" si="25"/>
        <v>2726.23</v>
      </c>
      <c r="J456" s="17">
        <f t="shared" si="26"/>
        <v>3012.41</v>
      </c>
      <c r="K456" s="32">
        <f t="shared" si="27"/>
        <v>3418.3500000000004</v>
      </c>
    </row>
    <row r="457" spans="1:11" s="15" customFormat="1" ht="14.25" customHeight="1">
      <c r="A457" s="29">
        <f>'до 150 кВт'!A457</f>
        <v>44305</v>
      </c>
      <c r="B457" s="16">
        <v>16</v>
      </c>
      <c r="C457" s="21">
        <v>1816.92</v>
      </c>
      <c r="D457" s="21">
        <v>39.16</v>
      </c>
      <c r="E457" s="21">
        <v>0</v>
      </c>
      <c r="F457" s="21">
        <v>1838.58</v>
      </c>
      <c r="G457" s="21">
        <v>521</v>
      </c>
      <c r="H457" s="17">
        <f t="shared" si="24"/>
        <v>2451.01</v>
      </c>
      <c r="I457" s="17">
        <f t="shared" si="25"/>
        <v>2714.21</v>
      </c>
      <c r="J457" s="17">
        <f t="shared" si="26"/>
        <v>3000.3900000000003</v>
      </c>
      <c r="K457" s="32">
        <f t="shared" si="27"/>
        <v>3406.33</v>
      </c>
    </row>
    <row r="458" spans="1:11" s="15" customFormat="1" ht="14.25" customHeight="1">
      <c r="A458" s="29">
        <f>'до 150 кВт'!A458</f>
        <v>44305</v>
      </c>
      <c r="B458" s="16">
        <v>17</v>
      </c>
      <c r="C458" s="21">
        <v>1799.84</v>
      </c>
      <c r="D458" s="21">
        <v>43.21</v>
      </c>
      <c r="E458" s="21">
        <v>0</v>
      </c>
      <c r="F458" s="21">
        <v>1821.5</v>
      </c>
      <c r="G458" s="21">
        <v>521</v>
      </c>
      <c r="H458" s="17">
        <f aca="true" t="shared" si="28" ref="H458:H521">SUM($F458,$G458,$N$5,$N$7)</f>
        <v>2433.9300000000003</v>
      </c>
      <c r="I458" s="17">
        <f aca="true" t="shared" si="29" ref="I458:I521">SUM($F458,$G458,$O$5,$O$7)</f>
        <v>2697.13</v>
      </c>
      <c r="J458" s="17">
        <f aca="true" t="shared" si="30" ref="J458:J521">SUM($F458,$G458,$P$5,$P$7)</f>
        <v>2983.3100000000004</v>
      </c>
      <c r="K458" s="32">
        <f aca="true" t="shared" si="31" ref="K458:K521">SUM($F458,$G458,$Q$5,$Q$7)</f>
        <v>3389.25</v>
      </c>
    </row>
    <row r="459" spans="1:11" s="15" customFormat="1" ht="14.25" customHeight="1">
      <c r="A459" s="29">
        <f>'до 150 кВт'!A459</f>
        <v>44305</v>
      </c>
      <c r="B459" s="16">
        <v>18</v>
      </c>
      <c r="C459" s="21">
        <v>1839.15</v>
      </c>
      <c r="D459" s="21">
        <v>36.14</v>
      </c>
      <c r="E459" s="21">
        <v>0</v>
      </c>
      <c r="F459" s="21">
        <v>1860.81</v>
      </c>
      <c r="G459" s="21">
        <v>521</v>
      </c>
      <c r="H459" s="17">
        <f t="shared" si="28"/>
        <v>2473.2400000000002</v>
      </c>
      <c r="I459" s="17">
        <f t="shared" si="29"/>
        <v>2736.44</v>
      </c>
      <c r="J459" s="17">
        <f t="shared" si="30"/>
        <v>3022.62</v>
      </c>
      <c r="K459" s="32">
        <f t="shared" si="31"/>
        <v>3428.5600000000004</v>
      </c>
    </row>
    <row r="460" spans="1:11" s="15" customFormat="1" ht="14.25" customHeight="1">
      <c r="A460" s="29">
        <f>'до 150 кВт'!A460</f>
        <v>44305</v>
      </c>
      <c r="B460" s="16">
        <v>19</v>
      </c>
      <c r="C460" s="21">
        <v>1847.76</v>
      </c>
      <c r="D460" s="21">
        <v>0</v>
      </c>
      <c r="E460" s="21">
        <v>4.31</v>
      </c>
      <c r="F460" s="21">
        <v>1869.42</v>
      </c>
      <c r="G460" s="21">
        <v>521</v>
      </c>
      <c r="H460" s="17">
        <f t="shared" si="28"/>
        <v>2481.8500000000004</v>
      </c>
      <c r="I460" s="17">
        <f t="shared" si="29"/>
        <v>2745.05</v>
      </c>
      <c r="J460" s="17">
        <f t="shared" si="30"/>
        <v>3031.2300000000005</v>
      </c>
      <c r="K460" s="32">
        <f t="shared" si="31"/>
        <v>3437.17</v>
      </c>
    </row>
    <row r="461" spans="1:11" s="15" customFormat="1" ht="14.25" customHeight="1">
      <c r="A461" s="29">
        <f>'до 150 кВт'!A461</f>
        <v>44305</v>
      </c>
      <c r="B461" s="16">
        <v>20</v>
      </c>
      <c r="C461" s="21">
        <v>1837.67</v>
      </c>
      <c r="D461" s="21">
        <v>0</v>
      </c>
      <c r="E461" s="21">
        <v>58.79</v>
      </c>
      <c r="F461" s="21">
        <v>1859.33</v>
      </c>
      <c r="G461" s="21">
        <v>521</v>
      </c>
      <c r="H461" s="17">
        <f t="shared" si="28"/>
        <v>2471.76</v>
      </c>
      <c r="I461" s="17">
        <f t="shared" si="29"/>
        <v>2734.96</v>
      </c>
      <c r="J461" s="17">
        <f t="shared" si="30"/>
        <v>3021.1400000000003</v>
      </c>
      <c r="K461" s="32">
        <f t="shared" si="31"/>
        <v>3427.08</v>
      </c>
    </row>
    <row r="462" spans="1:11" s="15" customFormat="1" ht="14.25" customHeight="1">
      <c r="A462" s="29">
        <f>'до 150 кВт'!A462</f>
        <v>44305</v>
      </c>
      <c r="B462" s="16">
        <v>21</v>
      </c>
      <c r="C462" s="21">
        <v>1841.11</v>
      </c>
      <c r="D462" s="21">
        <v>309.99</v>
      </c>
      <c r="E462" s="21">
        <v>0</v>
      </c>
      <c r="F462" s="21">
        <v>1862.77</v>
      </c>
      <c r="G462" s="21">
        <v>521</v>
      </c>
      <c r="H462" s="17">
        <f t="shared" si="28"/>
        <v>2475.2000000000003</v>
      </c>
      <c r="I462" s="17">
        <f t="shared" si="29"/>
        <v>2738.4</v>
      </c>
      <c r="J462" s="17">
        <f t="shared" si="30"/>
        <v>3024.58</v>
      </c>
      <c r="K462" s="32">
        <f t="shared" si="31"/>
        <v>3430.5200000000004</v>
      </c>
    </row>
    <row r="463" spans="1:11" s="15" customFormat="1" ht="14.25" customHeight="1">
      <c r="A463" s="29">
        <f>'до 150 кВт'!A463</f>
        <v>44305</v>
      </c>
      <c r="B463" s="16">
        <v>22</v>
      </c>
      <c r="C463" s="21">
        <v>1788.01</v>
      </c>
      <c r="D463" s="21">
        <v>83.04</v>
      </c>
      <c r="E463" s="21">
        <v>0</v>
      </c>
      <c r="F463" s="21">
        <v>1809.67</v>
      </c>
      <c r="G463" s="21">
        <v>521</v>
      </c>
      <c r="H463" s="17">
        <f t="shared" si="28"/>
        <v>2422.1000000000004</v>
      </c>
      <c r="I463" s="17">
        <f t="shared" si="29"/>
        <v>2685.3</v>
      </c>
      <c r="J463" s="17">
        <f t="shared" si="30"/>
        <v>2971.4800000000005</v>
      </c>
      <c r="K463" s="32">
        <f t="shared" si="31"/>
        <v>3377.42</v>
      </c>
    </row>
    <row r="464" spans="1:11" s="15" customFormat="1" ht="14.25" customHeight="1">
      <c r="A464" s="29">
        <f>'до 150 кВт'!A464</f>
        <v>44305</v>
      </c>
      <c r="B464" s="16">
        <v>23</v>
      </c>
      <c r="C464" s="21">
        <v>1765.37</v>
      </c>
      <c r="D464" s="21">
        <v>0</v>
      </c>
      <c r="E464" s="21">
        <v>559.96</v>
      </c>
      <c r="F464" s="21">
        <v>1787.03</v>
      </c>
      <c r="G464" s="21">
        <v>521</v>
      </c>
      <c r="H464" s="17">
        <f t="shared" si="28"/>
        <v>2399.46</v>
      </c>
      <c r="I464" s="17">
        <f t="shared" si="29"/>
        <v>2662.66</v>
      </c>
      <c r="J464" s="17">
        <f t="shared" si="30"/>
        <v>2948.84</v>
      </c>
      <c r="K464" s="32">
        <f t="shared" si="31"/>
        <v>3354.7799999999997</v>
      </c>
    </row>
    <row r="465" spans="1:11" s="15" customFormat="1" ht="14.25" customHeight="1">
      <c r="A465" s="29">
        <f>'до 150 кВт'!A465</f>
        <v>44306</v>
      </c>
      <c r="B465" s="16">
        <v>0</v>
      </c>
      <c r="C465" s="21">
        <v>1257.12</v>
      </c>
      <c r="D465" s="21">
        <v>0</v>
      </c>
      <c r="E465" s="21">
        <v>83.54</v>
      </c>
      <c r="F465" s="21">
        <v>1278.78</v>
      </c>
      <c r="G465" s="21">
        <v>521</v>
      </c>
      <c r="H465" s="17">
        <f t="shared" si="28"/>
        <v>1891.21</v>
      </c>
      <c r="I465" s="17">
        <f t="shared" si="29"/>
        <v>2154.41</v>
      </c>
      <c r="J465" s="17">
        <f t="shared" si="30"/>
        <v>2440.59</v>
      </c>
      <c r="K465" s="32">
        <f t="shared" si="31"/>
        <v>2846.53</v>
      </c>
    </row>
    <row r="466" spans="1:11" s="15" customFormat="1" ht="14.25" customHeight="1">
      <c r="A466" s="29">
        <f>'до 150 кВт'!A466</f>
        <v>44306</v>
      </c>
      <c r="B466" s="16">
        <v>1</v>
      </c>
      <c r="C466" s="21">
        <v>1213.25</v>
      </c>
      <c r="D466" s="21">
        <v>597.88</v>
      </c>
      <c r="E466" s="21">
        <v>0</v>
      </c>
      <c r="F466" s="21">
        <v>1234.91</v>
      </c>
      <c r="G466" s="21">
        <v>521</v>
      </c>
      <c r="H466" s="17">
        <f t="shared" si="28"/>
        <v>1847.3400000000001</v>
      </c>
      <c r="I466" s="17">
        <f t="shared" si="29"/>
        <v>2110.54</v>
      </c>
      <c r="J466" s="17">
        <f t="shared" si="30"/>
        <v>2396.7200000000003</v>
      </c>
      <c r="K466" s="32">
        <f t="shared" si="31"/>
        <v>2802.6600000000003</v>
      </c>
    </row>
    <row r="467" spans="1:11" s="15" customFormat="1" ht="14.25" customHeight="1">
      <c r="A467" s="29">
        <f>'до 150 кВт'!A467</f>
        <v>44306</v>
      </c>
      <c r="B467" s="16">
        <v>2</v>
      </c>
      <c r="C467" s="21">
        <v>1136.62</v>
      </c>
      <c r="D467" s="21">
        <v>683.23</v>
      </c>
      <c r="E467" s="21">
        <v>0</v>
      </c>
      <c r="F467" s="21">
        <v>1158.28</v>
      </c>
      <c r="G467" s="21">
        <v>521</v>
      </c>
      <c r="H467" s="17">
        <f t="shared" si="28"/>
        <v>1770.71</v>
      </c>
      <c r="I467" s="17">
        <f t="shared" si="29"/>
        <v>2033.91</v>
      </c>
      <c r="J467" s="17">
        <f t="shared" si="30"/>
        <v>2320.09</v>
      </c>
      <c r="K467" s="32">
        <f t="shared" si="31"/>
        <v>2726.03</v>
      </c>
    </row>
    <row r="468" spans="1:11" s="15" customFormat="1" ht="14.25" customHeight="1">
      <c r="A468" s="29">
        <f>'до 150 кВт'!A468</f>
        <v>44306</v>
      </c>
      <c r="B468" s="16">
        <v>3</v>
      </c>
      <c r="C468" s="21">
        <v>1125.31</v>
      </c>
      <c r="D468" s="21">
        <v>697.1</v>
      </c>
      <c r="E468" s="21">
        <v>0</v>
      </c>
      <c r="F468" s="21">
        <v>1146.97</v>
      </c>
      <c r="G468" s="21">
        <v>521</v>
      </c>
      <c r="H468" s="17">
        <f t="shared" si="28"/>
        <v>1759.4</v>
      </c>
      <c r="I468" s="17">
        <f t="shared" si="29"/>
        <v>2022.6000000000001</v>
      </c>
      <c r="J468" s="17">
        <f t="shared" si="30"/>
        <v>2308.78</v>
      </c>
      <c r="K468" s="32">
        <f t="shared" si="31"/>
        <v>2714.7200000000003</v>
      </c>
    </row>
    <row r="469" spans="1:11" s="15" customFormat="1" ht="14.25" customHeight="1">
      <c r="A469" s="29">
        <f>'до 150 кВт'!A469</f>
        <v>44306</v>
      </c>
      <c r="B469" s="16">
        <v>4</v>
      </c>
      <c r="C469" s="21">
        <v>1190.8</v>
      </c>
      <c r="D469" s="21">
        <v>530.87</v>
      </c>
      <c r="E469" s="21">
        <v>0</v>
      </c>
      <c r="F469" s="21">
        <v>1212.46</v>
      </c>
      <c r="G469" s="21">
        <v>521</v>
      </c>
      <c r="H469" s="17">
        <f t="shared" si="28"/>
        <v>1824.89</v>
      </c>
      <c r="I469" s="17">
        <f t="shared" si="29"/>
        <v>2088.09</v>
      </c>
      <c r="J469" s="17">
        <f t="shared" si="30"/>
        <v>2374.2700000000004</v>
      </c>
      <c r="K469" s="32">
        <f t="shared" si="31"/>
        <v>2780.21</v>
      </c>
    </row>
    <row r="470" spans="1:11" s="15" customFormat="1" ht="14.25" customHeight="1">
      <c r="A470" s="29">
        <f>'до 150 кВт'!A470</f>
        <v>44306</v>
      </c>
      <c r="B470" s="16">
        <v>5</v>
      </c>
      <c r="C470" s="21">
        <v>1280.49</v>
      </c>
      <c r="D470" s="21">
        <v>408.58</v>
      </c>
      <c r="E470" s="21">
        <v>0</v>
      </c>
      <c r="F470" s="21">
        <v>1302.15</v>
      </c>
      <c r="G470" s="21">
        <v>521</v>
      </c>
      <c r="H470" s="17">
        <f t="shared" si="28"/>
        <v>1914.5800000000002</v>
      </c>
      <c r="I470" s="17">
        <f t="shared" si="29"/>
        <v>2177.78</v>
      </c>
      <c r="J470" s="17">
        <f t="shared" si="30"/>
        <v>2463.96</v>
      </c>
      <c r="K470" s="32">
        <f t="shared" si="31"/>
        <v>2869.9000000000005</v>
      </c>
    </row>
    <row r="471" spans="1:11" s="15" customFormat="1" ht="14.25" customHeight="1">
      <c r="A471" s="29">
        <f>'до 150 кВт'!A471</f>
        <v>44306</v>
      </c>
      <c r="B471" s="16">
        <v>6</v>
      </c>
      <c r="C471" s="21">
        <v>1606.69</v>
      </c>
      <c r="D471" s="21">
        <v>182.17</v>
      </c>
      <c r="E471" s="21">
        <v>0</v>
      </c>
      <c r="F471" s="21">
        <v>1628.35</v>
      </c>
      <c r="G471" s="21">
        <v>521</v>
      </c>
      <c r="H471" s="17">
        <f t="shared" si="28"/>
        <v>2240.78</v>
      </c>
      <c r="I471" s="17">
        <f t="shared" si="29"/>
        <v>2503.98</v>
      </c>
      <c r="J471" s="17">
        <f t="shared" si="30"/>
        <v>2790.16</v>
      </c>
      <c r="K471" s="32">
        <f t="shared" si="31"/>
        <v>3196.1000000000004</v>
      </c>
    </row>
    <row r="472" spans="1:11" s="15" customFormat="1" ht="14.25" customHeight="1">
      <c r="A472" s="29">
        <f>'до 150 кВт'!A472</f>
        <v>44306</v>
      </c>
      <c r="B472" s="16">
        <v>7</v>
      </c>
      <c r="C472" s="21">
        <v>1763.57</v>
      </c>
      <c r="D472" s="21">
        <v>103.97</v>
      </c>
      <c r="E472" s="21">
        <v>0</v>
      </c>
      <c r="F472" s="21">
        <v>1785.23</v>
      </c>
      <c r="G472" s="21">
        <v>521</v>
      </c>
      <c r="H472" s="17">
        <f t="shared" si="28"/>
        <v>2397.6600000000003</v>
      </c>
      <c r="I472" s="17">
        <f t="shared" si="29"/>
        <v>2660.86</v>
      </c>
      <c r="J472" s="17">
        <f t="shared" si="30"/>
        <v>2947.04</v>
      </c>
      <c r="K472" s="32">
        <f t="shared" si="31"/>
        <v>3352.9800000000005</v>
      </c>
    </row>
    <row r="473" spans="1:11" s="15" customFormat="1" ht="14.25" customHeight="1">
      <c r="A473" s="29">
        <f>'до 150 кВт'!A473</f>
        <v>44306</v>
      </c>
      <c r="B473" s="16">
        <v>8</v>
      </c>
      <c r="C473" s="21">
        <v>1840.91</v>
      </c>
      <c r="D473" s="21">
        <v>80.04</v>
      </c>
      <c r="E473" s="21">
        <v>0</v>
      </c>
      <c r="F473" s="21">
        <v>1862.57</v>
      </c>
      <c r="G473" s="21">
        <v>521</v>
      </c>
      <c r="H473" s="17">
        <f t="shared" si="28"/>
        <v>2475</v>
      </c>
      <c r="I473" s="17">
        <f t="shared" si="29"/>
        <v>2738.2</v>
      </c>
      <c r="J473" s="17">
        <f t="shared" si="30"/>
        <v>3024.38</v>
      </c>
      <c r="K473" s="32">
        <f t="shared" si="31"/>
        <v>3430.3199999999997</v>
      </c>
    </row>
    <row r="474" spans="1:11" s="15" customFormat="1" ht="14.25" customHeight="1">
      <c r="A474" s="29">
        <f>'до 150 кВт'!A474</f>
        <v>44306</v>
      </c>
      <c r="B474" s="16">
        <v>9</v>
      </c>
      <c r="C474" s="21">
        <v>1858.81</v>
      </c>
      <c r="D474" s="21">
        <v>24.25</v>
      </c>
      <c r="E474" s="21">
        <v>0</v>
      </c>
      <c r="F474" s="21">
        <v>1880.47</v>
      </c>
      <c r="G474" s="21">
        <v>521</v>
      </c>
      <c r="H474" s="17">
        <f t="shared" si="28"/>
        <v>2492.9000000000005</v>
      </c>
      <c r="I474" s="17">
        <f t="shared" si="29"/>
        <v>2756.1000000000004</v>
      </c>
      <c r="J474" s="17">
        <f t="shared" si="30"/>
        <v>3042.2800000000007</v>
      </c>
      <c r="K474" s="32">
        <f t="shared" si="31"/>
        <v>3448.2200000000003</v>
      </c>
    </row>
    <row r="475" spans="1:11" s="15" customFormat="1" ht="14.25" customHeight="1">
      <c r="A475" s="29">
        <f>'до 150 кВт'!A475</f>
        <v>44306</v>
      </c>
      <c r="B475" s="16">
        <v>10</v>
      </c>
      <c r="C475" s="21">
        <v>1862.45</v>
      </c>
      <c r="D475" s="21">
        <v>3.22</v>
      </c>
      <c r="E475" s="21">
        <v>0</v>
      </c>
      <c r="F475" s="21">
        <v>1884.11</v>
      </c>
      <c r="G475" s="21">
        <v>521</v>
      </c>
      <c r="H475" s="17">
        <f t="shared" si="28"/>
        <v>2496.54</v>
      </c>
      <c r="I475" s="17">
        <f t="shared" si="29"/>
        <v>2759.74</v>
      </c>
      <c r="J475" s="17">
        <f t="shared" si="30"/>
        <v>3045.92</v>
      </c>
      <c r="K475" s="32">
        <f t="shared" si="31"/>
        <v>3451.8599999999997</v>
      </c>
    </row>
    <row r="476" spans="1:11" s="15" customFormat="1" ht="14.25" customHeight="1">
      <c r="A476" s="29">
        <f>'до 150 кВт'!A476</f>
        <v>44306</v>
      </c>
      <c r="B476" s="16">
        <v>11</v>
      </c>
      <c r="C476" s="21">
        <v>1861.41</v>
      </c>
      <c r="D476" s="21">
        <v>0</v>
      </c>
      <c r="E476" s="21">
        <v>38.34</v>
      </c>
      <c r="F476" s="21">
        <v>1883.07</v>
      </c>
      <c r="G476" s="21">
        <v>521</v>
      </c>
      <c r="H476" s="17">
        <f t="shared" si="28"/>
        <v>2495.5</v>
      </c>
      <c r="I476" s="17">
        <f t="shared" si="29"/>
        <v>2758.7</v>
      </c>
      <c r="J476" s="17">
        <f t="shared" si="30"/>
        <v>3044.88</v>
      </c>
      <c r="K476" s="32">
        <f t="shared" si="31"/>
        <v>3450.8199999999997</v>
      </c>
    </row>
    <row r="477" spans="1:11" s="15" customFormat="1" ht="14.25" customHeight="1">
      <c r="A477" s="29">
        <f>'до 150 кВт'!A477</f>
        <v>44306</v>
      </c>
      <c r="B477" s="16">
        <v>12</v>
      </c>
      <c r="C477" s="21">
        <v>1858.45</v>
      </c>
      <c r="D477" s="21">
        <v>0</v>
      </c>
      <c r="E477" s="21">
        <v>26.95</v>
      </c>
      <c r="F477" s="21">
        <v>1880.11</v>
      </c>
      <c r="G477" s="21">
        <v>521</v>
      </c>
      <c r="H477" s="17">
        <f t="shared" si="28"/>
        <v>2492.54</v>
      </c>
      <c r="I477" s="17">
        <f t="shared" si="29"/>
        <v>2755.74</v>
      </c>
      <c r="J477" s="17">
        <f t="shared" si="30"/>
        <v>3041.92</v>
      </c>
      <c r="K477" s="32">
        <f t="shared" si="31"/>
        <v>3447.8599999999997</v>
      </c>
    </row>
    <row r="478" spans="1:11" s="15" customFormat="1" ht="14.25" customHeight="1">
      <c r="A478" s="29">
        <f>'до 150 кВт'!A478</f>
        <v>44306</v>
      </c>
      <c r="B478" s="16">
        <v>13</v>
      </c>
      <c r="C478" s="21">
        <v>1842.82</v>
      </c>
      <c r="D478" s="21">
        <v>0</v>
      </c>
      <c r="E478" s="21">
        <v>49.72</v>
      </c>
      <c r="F478" s="21">
        <v>1864.48</v>
      </c>
      <c r="G478" s="21">
        <v>521</v>
      </c>
      <c r="H478" s="17">
        <f t="shared" si="28"/>
        <v>2476.9100000000003</v>
      </c>
      <c r="I478" s="17">
        <f t="shared" si="29"/>
        <v>2740.11</v>
      </c>
      <c r="J478" s="17">
        <f t="shared" si="30"/>
        <v>3026.29</v>
      </c>
      <c r="K478" s="32">
        <f t="shared" si="31"/>
        <v>3432.2300000000005</v>
      </c>
    </row>
    <row r="479" spans="1:11" s="15" customFormat="1" ht="14.25" customHeight="1">
      <c r="A479" s="29">
        <f>'до 150 кВт'!A479</f>
        <v>44306</v>
      </c>
      <c r="B479" s="16">
        <v>14</v>
      </c>
      <c r="C479" s="21">
        <v>1839.84</v>
      </c>
      <c r="D479" s="21">
        <v>0</v>
      </c>
      <c r="E479" s="21">
        <v>130.04</v>
      </c>
      <c r="F479" s="21">
        <v>1861.5</v>
      </c>
      <c r="G479" s="21">
        <v>521</v>
      </c>
      <c r="H479" s="17">
        <f t="shared" si="28"/>
        <v>2473.9300000000003</v>
      </c>
      <c r="I479" s="17">
        <f t="shared" si="29"/>
        <v>2737.13</v>
      </c>
      <c r="J479" s="17">
        <f t="shared" si="30"/>
        <v>3023.3100000000004</v>
      </c>
      <c r="K479" s="32">
        <f t="shared" si="31"/>
        <v>3429.25</v>
      </c>
    </row>
    <row r="480" spans="1:11" s="15" customFormat="1" ht="14.25" customHeight="1">
      <c r="A480" s="29">
        <f>'до 150 кВт'!A480</f>
        <v>44306</v>
      </c>
      <c r="B480" s="16">
        <v>15</v>
      </c>
      <c r="C480" s="21">
        <v>1853.02</v>
      </c>
      <c r="D480" s="21">
        <v>224.99</v>
      </c>
      <c r="E480" s="21">
        <v>0</v>
      </c>
      <c r="F480" s="21">
        <v>1874.68</v>
      </c>
      <c r="G480" s="21">
        <v>521</v>
      </c>
      <c r="H480" s="17">
        <f t="shared" si="28"/>
        <v>2487.1100000000006</v>
      </c>
      <c r="I480" s="17">
        <f t="shared" si="29"/>
        <v>2750.3100000000004</v>
      </c>
      <c r="J480" s="17">
        <f t="shared" si="30"/>
        <v>3036.4900000000007</v>
      </c>
      <c r="K480" s="32">
        <f t="shared" si="31"/>
        <v>3442.4300000000003</v>
      </c>
    </row>
    <row r="481" spans="1:11" s="15" customFormat="1" ht="14.25" customHeight="1">
      <c r="A481" s="29">
        <f>'до 150 кВт'!A481</f>
        <v>44306</v>
      </c>
      <c r="B481" s="16">
        <v>16</v>
      </c>
      <c r="C481" s="21">
        <v>1829.86</v>
      </c>
      <c r="D481" s="21">
        <v>0</v>
      </c>
      <c r="E481" s="21">
        <v>227.38</v>
      </c>
      <c r="F481" s="21">
        <v>1851.52</v>
      </c>
      <c r="G481" s="21">
        <v>521</v>
      </c>
      <c r="H481" s="17">
        <f t="shared" si="28"/>
        <v>2463.9500000000003</v>
      </c>
      <c r="I481" s="17">
        <f t="shared" si="29"/>
        <v>2727.15</v>
      </c>
      <c r="J481" s="17">
        <f t="shared" si="30"/>
        <v>3013.33</v>
      </c>
      <c r="K481" s="32">
        <f t="shared" si="31"/>
        <v>3419.2700000000004</v>
      </c>
    </row>
    <row r="482" spans="1:11" s="15" customFormat="1" ht="14.25" customHeight="1">
      <c r="A482" s="29">
        <f>'до 150 кВт'!A482</f>
        <v>44306</v>
      </c>
      <c r="B482" s="16">
        <v>17</v>
      </c>
      <c r="C482" s="21">
        <v>1802.8</v>
      </c>
      <c r="D482" s="21">
        <v>0</v>
      </c>
      <c r="E482" s="21">
        <v>313.13</v>
      </c>
      <c r="F482" s="21">
        <v>1824.46</v>
      </c>
      <c r="G482" s="21">
        <v>521</v>
      </c>
      <c r="H482" s="17">
        <f t="shared" si="28"/>
        <v>2436.8900000000003</v>
      </c>
      <c r="I482" s="17">
        <f t="shared" si="29"/>
        <v>2700.09</v>
      </c>
      <c r="J482" s="17">
        <f t="shared" si="30"/>
        <v>2986.2700000000004</v>
      </c>
      <c r="K482" s="32">
        <f t="shared" si="31"/>
        <v>3392.21</v>
      </c>
    </row>
    <row r="483" spans="1:11" s="15" customFormat="1" ht="14.25" customHeight="1">
      <c r="A483" s="29">
        <f>'до 150 кВт'!A483</f>
        <v>44306</v>
      </c>
      <c r="B483" s="16">
        <v>18</v>
      </c>
      <c r="C483" s="21">
        <v>1848.88</v>
      </c>
      <c r="D483" s="21">
        <v>0</v>
      </c>
      <c r="E483" s="21">
        <v>79.7</v>
      </c>
      <c r="F483" s="21">
        <v>1870.54</v>
      </c>
      <c r="G483" s="21">
        <v>521</v>
      </c>
      <c r="H483" s="17">
        <f t="shared" si="28"/>
        <v>2482.9700000000003</v>
      </c>
      <c r="I483" s="17">
        <f t="shared" si="29"/>
        <v>2746.17</v>
      </c>
      <c r="J483" s="17">
        <f t="shared" si="30"/>
        <v>3032.3500000000004</v>
      </c>
      <c r="K483" s="32">
        <f t="shared" si="31"/>
        <v>3438.29</v>
      </c>
    </row>
    <row r="484" spans="1:11" s="15" customFormat="1" ht="14.25" customHeight="1">
      <c r="A484" s="29">
        <f>'до 150 кВт'!A484</f>
        <v>44306</v>
      </c>
      <c r="B484" s="16">
        <v>19</v>
      </c>
      <c r="C484" s="21">
        <v>1841.23</v>
      </c>
      <c r="D484" s="21">
        <v>0</v>
      </c>
      <c r="E484" s="21">
        <v>461.05</v>
      </c>
      <c r="F484" s="21">
        <v>1862.89</v>
      </c>
      <c r="G484" s="21">
        <v>521</v>
      </c>
      <c r="H484" s="17">
        <f t="shared" si="28"/>
        <v>2475.3200000000006</v>
      </c>
      <c r="I484" s="17">
        <f t="shared" si="29"/>
        <v>2738.5200000000004</v>
      </c>
      <c r="J484" s="17">
        <f t="shared" si="30"/>
        <v>3024.7000000000007</v>
      </c>
      <c r="K484" s="32">
        <f t="shared" si="31"/>
        <v>3430.6400000000003</v>
      </c>
    </row>
    <row r="485" spans="1:11" s="15" customFormat="1" ht="14.25" customHeight="1">
      <c r="A485" s="29">
        <f>'до 150 кВт'!A485</f>
        <v>44306</v>
      </c>
      <c r="B485" s="16">
        <v>20</v>
      </c>
      <c r="C485" s="21">
        <v>1828.2</v>
      </c>
      <c r="D485" s="21">
        <v>0</v>
      </c>
      <c r="E485" s="21">
        <v>84.63</v>
      </c>
      <c r="F485" s="21">
        <v>1849.86</v>
      </c>
      <c r="G485" s="21">
        <v>521</v>
      </c>
      <c r="H485" s="17">
        <f t="shared" si="28"/>
        <v>2462.29</v>
      </c>
      <c r="I485" s="17">
        <f t="shared" si="29"/>
        <v>2725.49</v>
      </c>
      <c r="J485" s="17">
        <f t="shared" si="30"/>
        <v>3011.67</v>
      </c>
      <c r="K485" s="32">
        <f t="shared" si="31"/>
        <v>3417.6099999999997</v>
      </c>
    </row>
    <row r="486" spans="1:11" s="15" customFormat="1" ht="14.25" customHeight="1">
      <c r="A486" s="29">
        <f>'до 150 кВт'!A486</f>
        <v>44306</v>
      </c>
      <c r="B486" s="16">
        <v>21</v>
      </c>
      <c r="C486" s="21">
        <v>1842.27</v>
      </c>
      <c r="D486" s="21">
        <v>0</v>
      </c>
      <c r="E486" s="21">
        <v>252.31</v>
      </c>
      <c r="F486" s="21">
        <v>1863.93</v>
      </c>
      <c r="G486" s="21">
        <v>521</v>
      </c>
      <c r="H486" s="17">
        <f t="shared" si="28"/>
        <v>2476.3600000000006</v>
      </c>
      <c r="I486" s="17">
        <f t="shared" si="29"/>
        <v>2739.5600000000004</v>
      </c>
      <c r="J486" s="17">
        <f t="shared" si="30"/>
        <v>3025.7400000000007</v>
      </c>
      <c r="K486" s="32">
        <f t="shared" si="31"/>
        <v>3431.6800000000003</v>
      </c>
    </row>
    <row r="487" spans="1:11" s="15" customFormat="1" ht="14.25" customHeight="1">
      <c r="A487" s="29">
        <f>'до 150 кВт'!A487</f>
        <v>44306</v>
      </c>
      <c r="B487" s="16">
        <v>22</v>
      </c>
      <c r="C487" s="21">
        <v>1759.58</v>
      </c>
      <c r="D487" s="21">
        <v>0</v>
      </c>
      <c r="E487" s="21">
        <v>145.8</v>
      </c>
      <c r="F487" s="21">
        <v>1781.24</v>
      </c>
      <c r="G487" s="21">
        <v>521</v>
      </c>
      <c r="H487" s="17">
        <f t="shared" si="28"/>
        <v>2393.67</v>
      </c>
      <c r="I487" s="17">
        <f t="shared" si="29"/>
        <v>2656.87</v>
      </c>
      <c r="J487" s="17">
        <f t="shared" si="30"/>
        <v>2943.05</v>
      </c>
      <c r="K487" s="32">
        <f t="shared" si="31"/>
        <v>3348.99</v>
      </c>
    </row>
    <row r="488" spans="1:11" s="15" customFormat="1" ht="14.25" customHeight="1">
      <c r="A488" s="29">
        <f>'до 150 кВт'!A488</f>
        <v>44306</v>
      </c>
      <c r="B488" s="16">
        <v>23</v>
      </c>
      <c r="C488" s="21">
        <v>1617.14</v>
      </c>
      <c r="D488" s="21">
        <v>0</v>
      </c>
      <c r="E488" s="21">
        <v>427.62</v>
      </c>
      <c r="F488" s="21">
        <v>1638.8</v>
      </c>
      <c r="G488" s="21">
        <v>521</v>
      </c>
      <c r="H488" s="17">
        <f t="shared" si="28"/>
        <v>2251.2300000000005</v>
      </c>
      <c r="I488" s="17">
        <f t="shared" si="29"/>
        <v>2514.4300000000003</v>
      </c>
      <c r="J488" s="17">
        <f t="shared" si="30"/>
        <v>2800.6100000000006</v>
      </c>
      <c r="K488" s="32">
        <f t="shared" si="31"/>
        <v>3206.55</v>
      </c>
    </row>
    <row r="489" spans="1:11" s="15" customFormat="1" ht="14.25" customHeight="1">
      <c r="A489" s="29">
        <f>'до 150 кВт'!A489</f>
        <v>44307</v>
      </c>
      <c r="B489" s="16">
        <v>0</v>
      </c>
      <c r="C489" s="21">
        <v>1387.03</v>
      </c>
      <c r="D489" s="21">
        <v>0</v>
      </c>
      <c r="E489" s="21">
        <v>140.56</v>
      </c>
      <c r="F489" s="21">
        <v>1408.69</v>
      </c>
      <c r="G489" s="21">
        <v>521</v>
      </c>
      <c r="H489" s="17">
        <f t="shared" si="28"/>
        <v>2021.1200000000001</v>
      </c>
      <c r="I489" s="17">
        <f t="shared" si="29"/>
        <v>2284.32</v>
      </c>
      <c r="J489" s="17">
        <f t="shared" si="30"/>
        <v>2570.5</v>
      </c>
      <c r="K489" s="32">
        <f t="shared" si="31"/>
        <v>2976.4400000000005</v>
      </c>
    </row>
    <row r="490" spans="1:11" s="15" customFormat="1" ht="14.25" customHeight="1">
      <c r="A490" s="29">
        <f>'до 150 кВт'!A490</f>
        <v>44307</v>
      </c>
      <c r="B490" s="16">
        <v>1</v>
      </c>
      <c r="C490" s="21">
        <v>1251.94</v>
      </c>
      <c r="D490" s="21">
        <v>0</v>
      </c>
      <c r="E490" s="21">
        <v>31.03</v>
      </c>
      <c r="F490" s="21">
        <v>1273.6</v>
      </c>
      <c r="G490" s="21">
        <v>521</v>
      </c>
      <c r="H490" s="17">
        <f t="shared" si="28"/>
        <v>1886.03</v>
      </c>
      <c r="I490" s="17">
        <f t="shared" si="29"/>
        <v>2149.23</v>
      </c>
      <c r="J490" s="17">
        <f t="shared" si="30"/>
        <v>2435.41</v>
      </c>
      <c r="K490" s="32">
        <f t="shared" si="31"/>
        <v>2841.3500000000004</v>
      </c>
    </row>
    <row r="491" spans="1:11" s="15" customFormat="1" ht="14.25" customHeight="1">
      <c r="A491" s="29">
        <f>'до 150 кВт'!A491</f>
        <v>44307</v>
      </c>
      <c r="B491" s="16">
        <v>2</v>
      </c>
      <c r="C491" s="21">
        <v>1253.77</v>
      </c>
      <c r="D491" s="21">
        <v>452.23</v>
      </c>
      <c r="E491" s="21">
        <v>0</v>
      </c>
      <c r="F491" s="21">
        <v>1275.43</v>
      </c>
      <c r="G491" s="21">
        <v>521</v>
      </c>
      <c r="H491" s="17">
        <f t="shared" si="28"/>
        <v>1887.8600000000001</v>
      </c>
      <c r="I491" s="17">
        <f t="shared" si="29"/>
        <v>2151.0600000000004</v>
      </c>
      <c r="J491" s="17">
        <f t="shared" si="30"/>
        <v>2437.2400000000002</v>
      </c>
      <c r="K491" s="32">
        <f t="shared" si="31"/>
        <v>2843.1800000000003</v>
      </c>
    </row>
    <row r="492" spans="1:11" s="15" customFormat="1" ht="14.25" customHeight="1">
      <c r="A492" s="29">
        <f>'до 150 кВт'!A492</f>
        <v>44307</v>
      </c>
      <c r="B492" s="16">
        <v>3</v>
      </c>
      <c r="C492" s="21">
        <v>1223.22</v>
      </c>
      <c r="D492" s="21">
        <v>479.02</v>
      </c>
      <c r="E492" s="21">
        <v>0</v>
      </c>
      <c r="F492" s="21">
        <v>1244.88</v>
      </c>
      <c r="G492" s="21">
        <v>521</v>
      </c>
      <c r="H492" s="17">
        <f t="shared" si="28"/>
        <v>1857.3100000000002</v>
      </c>
      <c r="I492" s="17">
        <f t="shared" si="29"/>
        <v>2120.51</v>
      </c>
      <c r="J492" s="17">
        <f t="shared" si="30"/>
        <v>2406.6900000000005</v>
      </c>
      <c r="K492" s="32">
        <f t="shared" si="31"/>
        <v>2812.63</v>
      </c>
    </row>
    <row r="493" spans="1:11" s="15" customFormat="1" ht="14.25" customHeight="1">
      <c r="A493" s="29">
        <f>'до 150 кВт'!A493</f>
        <v>44307</v>
      </c>
      <c r="B493" s="16">
        <v>4</v>
      </c>
      <c r="C493" s="21">
        <v>1249</v>
      </c>
      <c r="D493" s="21">
        <v>464.92</v>
      </c>
      <c r="E493" s="21">
        <v>0</v>
      </c>
      <c r="F493" s="21">
        <v>1270.66</v>
      </c>
      <c r="G493" s="21">
        <v>521</v>
      </c>
      <c r="H493" s="17">
        <f t="shared" si="28"/>
        <v>1883.0900000000001</v>
      </c>
      <c r="I493" s="17">
        <f t="shared" si="29"/>
        <v>2146.29</v>
      </c>
      <c r="J493" s="17">
        <f t="shared" si="30"/>
        <v>2432.4700000000003</v>
      </c>
      <c r="K493" s="32">
        <f t="shared" si="31"/>
        <v>2838.4100000000003</v>
      </c>
    </row>
    <row r="494" spans="1:11" s="15" customFormat="1" ht="14.25" customHeight="1">
      <c r="A494" s="29">
        <f>'до 150 кВт'!A494</f>
        <v>44307</v>
      </c>
      <c r="B494" s="16">
        <v>5</v>
      </c>
      <c r="C494" s="21">
        <v>1305.46</v>
      </c>
      <c r="D494" s="21">
        <v>414.65</v>
      </c>
      <c r="E494" s="21">
        <v>0</v>
      </c>
      <c r="F494" s="21">
        <v>1327.12</v>
      </c>
      <c r="G494" s="21">
        <v>521</v>
      </c>
      <c r="H494" s="17">
        <f t="shared" si="28"/>
        <v>1939.55</v>
      </c>
      <c r="I494" s="17">
        <f t="shared" si="29"/>
        <v>2202.75</v>
      </c>
      <c r="J494" s="17">
        <f t="shared" si="30"/>
        <v>2488.9300000000003</v>
      </c>
      <c r="K494" s="32">
        <f t="shared" si="31"/>
        <v>2894.87</v>
      </c>
    </row>
    <row r="495" spans="1:11" s="15" customFormat="1" ht="14.25" customHeight="1">
      <c r="A495" s="29">
        <f>'до 150 кВт'!A495</f>
        <v>44307</v>
      </c>
      <c r="B495" s="16">
        <v>6</v>
      </c>
      <c r="C495" s="21">
        <v>1348.23</v>
      </c>
      <c r="D495" s="21">
        <v>72.77</v>
      </c>
      <c r="E495" s="21">
        <v>0</v>
      </c>
      <c r="F495" s="21">
        <v>1369.89</v>
      </c>
      <c r="G495" s="21">
        <v>521</v>
      </c>
      <c r="H495" s="17">
        <f t="shared" si="28"/>
        <v>1982.3200000000002</v>
      </c>
      <c r="I495" s="17">
        <f t="shared" si="29"/>
        <v>2245.5200000000004</v>
      </c>
      <c r="J495" s="17">
        <f t="shared" si="30"/>
        <v>2531.7000000000003</v>
      </c>
      <c r="K495" s="32">
        <f t="shared" si="31"/>
        <v>2937.6400000000003</v>
      </c>
    </row>
    <row r="496" spans="1:11" s="15" customFormat="1" ht="14.25" customHeight="1">
      <c r="A496" s="29">
        <f>'до 150 кВт'!A496</f>
        <v>44307</v>
      </c>
      <c r="B496" s="16">
        <v>7</v>
      </c>
      <c r="C496" s="21">
        <v>1640.46</v>
      </c>
      <c r="D496" s="21">
        <v>30.44</v>
      </c>
      <c r="E496" s="21">
        <v>0</v>
      </c>
      <c r="F496" s="21">
        <v>1662.12</v>
      </c>
      <c r="G496" s="21">
        <v>521</v>
      </c>
      <c r="H496" s="17">
        <f t="shared" si="28"/>
        <v>2274.55</v>
      </c>
      <c r="I496" s="17">
        <f t="shared" si="29"/>
        <v>2537.75</v>
      </c>
      <c r="J496" s="17">
        <f t="shared" si="30"/>
        <v>2823.9300000000003</v>
      </c>
      <c r="K496" s="32">
        <f t="shared" si="31"/>
        <v>3229.87</v>
      </c>
    </row>
    <row r="497" spans="1:11" s="15" customFormat="1" ht="14.25" customHeight="1">
      <c r="A497" s="29">
        <f>'до 150 кВт'!A497</f>
        <v>44307</v>
      </c>
      <c r="B497" s="16">
        <v>8</v>
      </c>
      <c r="C497" s="21">
        <v>1805.03</v>
      </c>
      <c r="D497" s="21">
        <v>0</v>
      </c>
      <c r="E497" s="21">
        <v>168.53</v>
      </c>
      <c r="F497" s="21">
        <v>1826.69</v>
      </c>
      <c r="G497" s="21">
        <v>521</v>
      </c>
      <c r="H497" s="17">
        <f t="shared" si="28"/>
        <v>2439.1200000000003</v>
      </c>
      <c r="I497" s="17">
        <f t="shared" si="29"/>
        <v>2702.32</v>
      </c>
      <c r="J497" s="17">
        <f t="shared" si="30"/>
        <v>2988.5</v>
      </c>
      <c r="K497" s="32">
        <f t="shared" si="31"/>
        <v>3394.4400000000005</v>
      </c>
    </row>
    <row r="498" spans="1:11" s="15" customFormat="1" ht="14.25" customHeight="1">
      <c r="A498" s="29">
        <f>'до 150 кВт'!A498</f>
        <v>44307</v>
      </c>
      <c r="B498" s="16">
        <v>9</v>
      </c>
      <c r="C498" s="21">
        <v>1841.45</v>
      </c>
      <c r="D498" s="21">
        <v>0</v>
      </c>
      <c r="E498" s="21">
        <v>240.79</v>
      </c>
      <c r="F498" s="21">
        <v>1863.11</v>
      </c>
      <c r="G498" s="21">
        <v>521</v>
      </c>
      <c r="H498" s="17">
        <f t="shared" si="28"/>
        <v>2475.54</v>
      </c>
      <c r="I498" s="17">
        <f t="shared" si="29"/>
        <v>2738.74</v>
      </c>
      <c r="J498" s="17">
        <f t="shared" si="30"/>
        <v>3024.92</v>
      </c>
      <c r="K498" s="32">
        <f t="shared" si="31"/>
        <v>3430.8599999999997</v>
      </c>
    </row>
    <row r="499" spans="1:11" s="15" customFormat="1" ht="14.25" customHeight="1">
      <c r="A499" s="29">
        <f>'до 150 кВт'!A499</f>
        <v>44307</v>
      </c>
      <c r="B499" s="16">
        <v>10</v>
      </c>
      <c r="C499" s="21">
        <v>1853</v>
      </c>
      <c r="D499" s="21">
        <v>0</v>
      </c>
      <c r="E499" s="21">
        <v>259</v>
      </c>
      <c r="F499" s="21">
        <v>1874.66</v>
      </c>
      <c r="G499" s="21">
        <v>521</v>
      </c>
      <c r="H499" s="17">
        <f t="shared" si="28"/>
        <v>2487.09</v>
      </c>
      <c r="I499" s="17">
        <f t="shared" si="29"/>
        <v>2750.29</v>
      </c>
      <c r="J499" s="17">
        <f t="shared" si="30"/>
        <v>3036.4700000000003</v>
      </c>
      <c r="K499" s="32">
        <f t="shared" si="31"/>
        <v>3442.41</v>
      </c>
    </row>
    <row r="500" spans="1:11" s="15" customFormat="1" ht="14.25" customHeight="1">
      <c r="A500" s="29">
        <f>'до 150 кВт'!A500</f>
        <v>44307</v>
      </c>
      <c r="B500" s="16">
        <v>11</v>
      </c>
      <c r="C500" s="21">
        <v>1850.74</v>
      </c>
      <c r="D500" s="21">
        <v>0</v>
      </c>
      <c r="E500" s="21">
        <v>246.49</v>
      </c>
      <c r="F500" s="21">
        <v>1872.4</v>
      </c>
      <c r="G500" s="21">
        <v>521</v>
      </c>
      <c r="H500" s="17">
        <f t="shared" si="28"/>
        <v>2484.8300000000004</v>
      </c>
      <c r="I500" s="17">
        <f t="shared" si="29"/>
        <v>2748.03</v>
      </c>
      <c r="J500" s="17">
        <f t="shared" si="30"/>
        <v>3034.21</v>
      </c>
      <c r="K500" s="32">
        <f t="shared" si="31"/>
        <v>3440.1500000000005</v>
      </c>
    </row>
    <row r="501" spans="1:11" s="15" customFormat="1" ht="14.25" customHeight="1">
      <c r="A501" s="29">
        <f>'до 150 кВт'!A501</f>
        <v>44307</v>
      </c>
      <c r="B501" s="16">
        <v>12</v>
      </c>
      <c r="C501" s="21">
        <v>1854.15</v>
      </c>
      <c r="D501" s="21">
        <v>0</v>
      </c>
      <c r="E501" s="21">
        <v>249.73</v>
      </c>
      <c r="F501" s="21">
        <v>1875.81</v>
      </c>
      <c r="G501" s="21">
        <v>521</v>
      </c>
      <c r="H501" s="17">
        <f t="shared" si="28"/>
        <v>2488.2400000000002</v>
      </c>
      <c r="I501" s="17">
        <f t="shared" si="29"/>
        <v>2751.44</v>
      </c>
      <c r="J501" s="17">
        <f t="shared" si="30"/>
        <v>3037.62</v>
      </c>
      <c r="K501" s="32">
        <f t="shared" si="31"/>
        <v>3443.5600000000004</v>
      </c>
    </row>
    <row r="502" spans="1:11" s="15" customFormat="1" ht="14.25" customHeight="1">
      <c r="A502" s="29">
        <f>'до 150 кВт'!A502</f>
        <v>44307</v>
      </c>
      <c r="B502" s="16">
        <v>13</v>
      </c>
      <c r="C502" s="21">
        <v>1807.42</v>
      </c>
      <c r="D502" s="21">
        <v>0</v>
      </c>
      <c r="E502" s="21">
        <v>222.22</v>
      </c>
      <c r="F502" s="21">
        <v>1829.08</v>
      </c>
      <c r="G502" s="21">
        <v>521</v>
      </c>
      <c r="H502" s="17">
        <f t="shared" si="28"/>
        <v>2441.51</v>
      </c>
      <c r="I502" s="17">
        <f t="shared" si="29"/>
        <v>2704.71</v>
      </c>
      <c r="J502" s="17">
        <f t="shared" si="30"/>
        <v>2990.8900000000003</v>
      </c>
      <c r="K502" s="32">
        <f t="shared" si="31"/>
        <v>3396.83</v>
      </c>
    </row>
    <row r="503" spans="1:11" s="15" customFormat="1" ht="14.25" customHeight="1">
      <c r="A503" s="29">
        <f>'до 150 кВт'!A503</f>
        <v>44307</v>
      </c>
      <c r="B503" s="16">
        <v>14</v>
      </c>
      <c r="C503" s="21">
        <v>1805.43</v>
      </c>
      <c r="D503" s="21">
        <v>0</v>
      </c>
      <c r="E503" s="21">
        <v>216.13</v>
      </c>
      <c r="F503" s="21">
        <v>1827.09</v>
      </c>
      <c r="G503" s="21">
        <v>521</v>
      </c>
      <c r="H503" s="17">
        <f t="shared" si="28"/>
        <v>2439.5200000000004</v>
      </c>
      <c r="I503" s="17">
        <f t="shared" si="29"/>
        <v>2702.7200000000003</v>
      </c>
      <c r="J503" s="17">
        <f t="shared" si="30"/>
        <v>2988.9000000000005</v>
      </c>
      <c r="K503" s="32">
        <f t="shared" si="31"/>
        <v>3394.84</v>
      </c>
    </row>
    <row r="504" spans="1:11" s="15" customFormat="1" ht="14.25" customHeight="1">
      <c r="A504" s="29">
        <f>'до 150 кВт'!A504</f>
        <v>44307</v>
      </c>
      <c r="B504" s="16">
        <v>15</v>
      </c>
      <c r="C504" s="21">
        <v>1845.44</v>
      </c>
      <c r="D504" s="21">
        <v>0</v>
      </c>
      <c r="E504" s="21">
        <v>226.79</v>
      </c>
      <c r="F504" s="21">
        <v>1867.1</v>
      </c>
      <c r="G504" s="21">
        <v>521</v>
      </c>
      <c r="H504" s="17">
        <f t="shared" si="28"/>
        <v>2479.53</v>
      </c>
      <c r="I504" s="17">
        <f t="shared" si="29"/>
        <v>2742.73</v>
      </c>
      <c r="J504" s="17">
        <f t="shared" si="30"/>
        <v>3028.91</v>
      </c>
      <c r="K504" s="32">
        <f t="shared" si="31"/>
        <v>3434.8500000000004</v>
      </c>
    </row>
    <row r="505" spans="1:11" s="15" customFormat="1" ht="14.25" customHeight="1">
      <c r="A505" s="29">
        <f>'до 150 кВт'!A505</f>
        <v>44307</v>
      </c>
      <c r="B505" s="16">
        <v>16</v>
      </c>
      <c r="C505" s="21">
        <v>1829.33</v>
      </c>
      <c r="D505" s="21">
        <v>0</v>
      </c>
      <c r="E505" s="21">
        <v>230.65</v>
      </c>
      <c r="F505" s="21">
        <v>1850.99</v>
      </c>
      <c r="G505" s="21">
        <v>521</v>
      </c>
      <c r="H505" s="17">
        <f t="shared" si="28"/>
        <v>2463.42</v>
      </c>
      <c r="I505" s="17">
        <f t="shared" si="29"/>
        <v>2726.62</v>
      </c>
      <c r="J505" s="17">
        <f t="shared" si="30"/>
        <v>3012.8</v>
      </c>
      <c r="K505" s="32">
        <f t="shared" si="31"/>
        <v>3418.74</v>
      </c>
    </row>
    <row r="506" spans="1:11" s="15" customFormat="1" ht="14.25" customHeight="1">
      <c r="A506" s="29">
        <f>'до 150 кВт'!A506</f>
        <v>44307</v>
      </c>
      <c r="B506" s="16">
        <v>17</v>
      </c>
      <c r="C506" s="21">
        <v>1815.51</v>
      </c>
      <c r="D506" s="21">
        <v>0</v>
      </c>
      <c r="E506" s="21">
        <v>153.11</v>
      </c>
      <c r="F506" s="21">
        <v>1837.17</v>
      </c>
      <c r="G506" s="21">
        <v>521</v>
      </c>
      <c r="H506" s="17">
        <f t="shared" si="28"/>
        <v>2449.6000000000004</v>
      </c>
      <c r="I506" s="17">
        <f t="shared" si="29"/>
        <v>2712.8</v>
      </c>
      <c r="J506" s="17">
        <f t="shared" si="30"/>
        <v>2998.9800000000005</v>
      </c>
      <c r="K506" s="32">
        <f t="shared" si="31"/>
        <v>3404.92</v>
      </c>
    </row>
    <row r="507" spans="1:11" s="15" customFormat="1" ht="14.25" customHeight="1">
      <c r="A507" s="29">
        <f>'до 150 кВт'!A507</f>
        <v>44307</v>
      </c>
      <c r="B507" s="16">
        <v>18</v>
      </c>
      <c r="C507" s="21">
        <v>1865.81</v>
      </c>
      <c r="D507" s="21">
        <v>0</v>
      </c>
      <c r="E507" s="21">
        <v>157.1</v>
      </c>
      <c r="F507" s="21">
        <v>1887.47</v>
      </c>
      <c r="G507" s="21">
        <v>521</v>
      </c>
      <c r="H507" s="17">
        <f t="shared" si="28"/>
        <v>2499.9000000000005</v>
      </c>
      <c r="I507" s="17">
        <f t="shared" si="29"/>
        <v>2763.1000000000004</v>
      </c>
      <c r="J507" s="17">
        <f t="shared" si="30"/>
        <v>3049.2800000000007</v>
      </c>
      <c r="K507" s="32">
        <f t="shared" si="31"/>
        <v>3455.2200000000003</v>
      </c>
    </row>
    <row r="508" spans="1:11" s="15" customFormat="1" ht="14.25" customHeight="1">
      <c r="A508" s="29">
        <f>'до 150 кВт'!A508</f>
        <v>44307</v>
      </c>
      <c r="B508" s="16">
        <v>19</v>
      </c>
      <c r="C508" s="21">
        <v>1870.1</v>
      </c>
      <c r="D508" s="21">
        <v>0</v>
      </c>
      <c r="E508" s="21">
        <v>463.05</v>
      </c>
      <c r="F508" s="21">
        <v>1891.76</v>
      </c>
      <c r="G508" s="21">
        <v>521</v>
      </c>
      <c r="H508" s="17">
        <f t="shared" si="28"/>
        <v>2504.1900000000005</v>
      </c>
      <c r="I508" s="17">
        <f t="shared" si="29"/>
        <v>2767.3900000000003</v>
      </c>
      <c r="J508" s="17">
        <f t="shared" si="30"/>
        <v>3053.5700000000006</v>
      </c>
      <c r="K508" s="32">
        <f t="shared" si="31"/>
        <v>3459.51</v>
      </c>
    </row>
    <row r="509" spans="1:11" s="15" customFormat="1" ht="14.25" customHeight="1">
      <c r="A509" s="29">
        <f>'до 150 кВт'!A509</f>
        <v>44307</v>
      </c>
      <c r="B509" s="16">
        <v>20</v>
      </c>
      <c r="C509" s="21">
        <v>1818.24</v>
      </c>
      <c r="D509" s="21">
        <v>0</v>
      </c>
      <c r="E509" s="21">
        <v>50.83</v>
      </c>
      <c r="F509" s="21">
        <v>1839.9</v>
      </c>
      <c r="G509" s="21">
        <v>521</v>
      </c>
      <c r="H509" s="17">
        <f t="shared" si="28"/>
        <v>2452.3300000000004</v>
      </c>
      <c r="I509" s="17">
        <f t="shared" si="29"/>
        <v>2715.53</v>
      </c>
      <c r="J509" s="17">
        <f t="shared" si="30"/>
        <v>3001.71</v>
      </c>
      <c r="K509" s="32">
        <f t="shared" si="31"/>
        <v>3407.6500000000005</v>
      </c>
    </row>
    <row r="510" spans="1:11" s="15" customFormat="1" ht="14.25" customHeight="1">
      <c r="A510" s="29">
        <f>'до 150 кВт'!A510</f>
        <v>44307</v>
      </c>
      <c r="B510" s="16">
        <v>21</v>
      </c>
      <c r="C510" s="21">
        <v>1831.93</v>
      </c>
      <c r="D510" s="21">
        <v>0</v>
      </c>
      <c r="E510" s="21">
        <v>300.39</v>
      </c>
      <c r="F510" s="21">
        <v>1853.59</v>
      </c>
      <c r="G510" s="21">
        <v>521</v>
      </c>
      <c r="H510" s="17">
        <f t="shared" si="28"/>
        <v>2466.0200000000004</v>
      </c>
      <c r="I510" s="17">
        <f t="shared" si="29"/>
        <v>2729.2200000000003</v>
      </c>
      <c r="J510" s="17">
        <f t="shared" si="30"/>
        <v>3015.4000000000005</v>
      </c>
      <c r="K510" s="32">
        <f t="shared" si="31"/>
        <v>3421.34</v>
      </c>
    </row>
    <row r="511" spans="1:11" s="15" customFormat="1" ht="14.25" customHeight="1">
      <c r="A511" s="29">
        <f>'до 150 кВт'!A511</f>
        <v>44307</v>
      </c>
      <c r="B511" s="16">
        <v>22</v>
      </c>
      <c r="C511" s="21">
        <v>1785.16</v>
      </c>
      <c r="D511" s="21">
        <v>0</v>
      </c>
      <c r="E511" s="21">
        <v>564.21</v>
      </c>
      <c r="F511" s="21">
        <v>1806.82</v>
      </c>
      <c r="G511" s="21">
        <v>521</v>
      </c>
      <c r="H511" s="17">
        <f t="shared" si="28"/>
        <v>2419.25</v>
      </c>
      <c r="I511" s="17">
        <f t="shared" si="29"/>
        <v>2682.45</v>
      </c>
      <c r="J511" s="17">
        <f t="shared" si="30"/>
        <v>2968.63</v>
      </c>
      <c r="K511" s="32">
        <f t="shared" si="31"/>
        <v>3374.5699999999997</v>
      </c>
    </row>
    <row r="512" spans="1:11" s="15" customFormat="1" ht="14.25" customHeight="1">
      <c r="A512" s="29">
        <f>'до 150 кВт'!A512</f>
        <v>44307</v>
      </c>
      <c r="B512" s="16">
        <v>23</v>
      </c>
      <c r="C512" s="21">
        <v>1675.41</v>
      </c>
      <c r="D512" s="21">
        <v>0</v>
      </c>
      <c r="E512" s="21">
        <v>583.74</v>
      </c>
      <c r="F512" s="21">
        <v>1697.07</v>
      </c>
      <c r="G512" s="21">
        <v>521</v>
      </c>
      <c r="H512" s="17">
        <f t="shared" si="28"/>
        <v>2309.5</v>
      </c>
      <c r="I512" s="17">
        <f t="shared" si="29"/>
        <v>2572.7</v>
      </c>
      <c r="J512" s="17">
        <f t="shared" si="30"/>
        <v>2858.88</v>
      </c>
      <c r="K512" s="32">
        <f t="shared" si="31"/>
        <v>3264.8199999999997</v>
      </c>
    </row>
    <row r="513" spans="1:11" s="15" customFormat="1" ht="14.25" customHeight="1">
      <c r="A513" s="29">
        <f>'до 150 кВт'!A513</f>
        <v>44308</v>
      </c>
      <c r="B513" s="16">
        <v>0</v>
      </c>
      <c r="C513" s="21">
        <v>1360.24</v>
      </c>
      <c r="D513" s="21">
        <v>0</v>
      </c>
      <c r="E513" s="21">
        <v>197.86</v>
      </c>
      <c r="F513" s="21">
        <v>1381.9</v>
      </c>
      <c r="G513" s="21">
        <v>521</v>
      </c>
      <c r="H513" s="17">
        <f t="shared" si="28"/>
        <v>1994.3300000000002</v>
      </c>
      <c r="I513" s="17">
        <f t="shared" si="29"/>
        <v>2257.53</v>
      </c>
      <c r="J513" s="17">
        <f t="shared" si="30"/>
        <v>2543.71</v>
      </c>
      <c r="K513" s="32">
        <f t="shared" si="31"/>
        <v>2949.6500000000005</v>
      </c>
    </row>
    <row r="514" spans="1:11" s="15" customFormat="1" ht="14.25" customHeight="1">
      <c r="A514" s="29">
        <f>'до 150 кВт'!A514</f>
        <v>44308</v>
      </c>
      <c r="B514" s="16">
        <v>1</v>
      </c>
      <c r="C514" s="21">
        <v>1241</v>
      </c>
      <c r="D514" s="21">
        <v>0</v>
      </c>
      <c r="E514" s="21">
        <v>329.92</v>
      </c>
      <c r="F514" s="21">
        <v>1262.66</v>
      </c>
      <c r="G514" s="21">
        <v>521</v>
      </c>
      <c r="H514" s="17">
        <f t="shared" si="28"/>
        <v>1875.0900000000001</v>
      </c>
      <c r="I514" s="17">
        <f t="shared" si="29"/>
        <v>2138.29</v>
      </c>
      <c r="J514" s="17">
        <f t="shared" si="30"/>
        <v>2424.4700000000003</v>
      </c>
      <c r="K514" s="32">
        <f t="shared" si="31"/>
        <v>2830.4100000000003</v>
      </c>
    </row>
    <row r="515" spans="1:11" s="15" customFormat="1" ht="14.25" customHeight="1">
      <c r="A515" s="29">
        <f>'до 150 кВт'!A515</f>
        <v>44308</v>
      </c>
      <c r="B515" s="16">
        <v>2</v>
      </c>
      <c r="C515" s="21">
        <v>1230.11</v>
      </c>
      <c r="D515" s="21">
        <v>0</v>
      </c>
      <c r="E515" s="21">
        <v>329.52</v>
      </c>
      <c r="F515" s="21">
        <v>1251.77</v>
      </c>
      <c r="G515" s="21">
        <v>521</v>
      </c>
      <c r="H515" s="17">
        <f t="shared" si="28"/>
        <v>1864.2</v>
      </c>
      <c r="I515" s="17">
        <f t="shared" si="29"/>
        <v>2127.4</v>
      </c>
      <c r="J515" s="17">
        <f t="shared" si="30"/>
        <v>2413.58</v>
      </c>
      <c r="K515" s="32">
        <f t="shared" si="31"/>
        <v>2819.5200000000004</v>
      </c>
    </row>
    <row r="516" spans="1:11" s="15" customFormat="1" ht="14.25" customHeight="1">
      <c r="A516" s="29">
        <f>'до 150 кВт'!A516</f>
        <v>44308</v>
      </c>
      <c r="B516" s="16">
        <v>3</v>
      </c>
      <c r="C516" s="21">
        <v>1199.93</v>
      </c>
      <c r="D516" s="21">
        <v>0</v>
      </c>
      <c r="E516" s="21">
        <v>297.58</v>
      </c>
      <c r="F516" s="21">
        <v>1221.59</v>
      </c>
      <c r="G516" s="21">
        <v>521</v>
      </c>
      <c r="H516" s="17">
        <f t="shared" si="28"/>
        <v>1834.02</v>
      </c>
      <c r="I516" s="17">
        <f t="shared" si="29"/>
        <v>2097.2200000000003</v>
      </c>
      <c r="J516" s="17">
        <f t="shared" si="30"/>
        <v>2383.4</v>
      </c>
      <c r="K516" s="32">
        <f t="shared" si="31"/>
        <v>2789.34</v>
      </c>
    </row>
    <row r="517" spans="1:11" s="15" customFormat="1" ht="14.25" customHeight="1">
      <c r="A517" s="29">
        <f>'до 150 кВт'!A517</f>
        <v>44308</v>
      </c>
      <c r="B517" s="16">
        <v>4</v>
      </c>
      <c r="C517" s="21">
        <v>1198.67</v>
      </c>
      <c r="D517" s="21">
        <v>0</v>
      </c>
      <c r="E517" s="21">
        <v>305.6</v>
      </c>
      <c r="F517" s="21">
        <v>1220.33</v>
      </c>
      <c r="G517" s="21">
        <v>521</v>
      </c>
      <c r="H517" s="17">
        <f t="shared" si="28"/>
        <v>1832.76</v>
      </c>
      <c r="I517" s="17">
        <f t="shared" si="29"/>
        <v>2095.96</v>
      </c>
      <c r="J517" s="17">
        <f t="shared" si="30"/>
        <v>2382.1400000000003</v>
      </c>
      <c r="K517" s="32">
        <f t="shared" si="31"/>
        <v>2788.08</v>
      </c>
    </row>
    <row r="518" spans="1:11" s="15" customFormat="1" ht="14.25" customHeight="1">
      <c r="A518" s="29">
        <f>'до 150 кВт'!A518</f>
        <v>44308</v>
      </c>
      <c r="B518" s="16">
        <v>5</v>
      </c>
      <c r="C518" s="21">
        <v>1232.3</v>
      </c>
      <c r="D518" s="21">
        <v>0</v>
      </c>
      <c r="E518" s="21">
        <v>16.48</v>
      </c>
      <c r="F518" s="21">
        <v>1253.96</v>
      </c>
      <c r="G518" s="21">
        <v>521</v>
      </c>
      <c r="H518" s="17">
        <f t="shared" si="28"/>
        <v>1866.39</v>
      </c>
      <c r="I518" s="17">
        <f t="shared" si="29"/>
        <v>2129.59</v>
      </c>
      <c r="J518" s="17">
        <f t="shared" si="30"/>
        <v>2415.7700000000004</v>
      </c>
      <c r="K518" s="32">
        <f t="shared" si="31"/>
        <v>2821.71</v>
      </c>
    </row>
    <row r="519" spans="1:11" s="15" customFormat="1" ht="14.25" customHeight="1">
      <c r="A519" s="29">
        <f>'до 150 кВт'!A519</f>
        <v>44308</v>
      </c>
      <c r="B519" s="16">
        <v>6</v>
      </c>
      <c r="C519" s="21">
        <v>1284.72</v>
      </c>
      <c r="D519" s="21">
        <v>0</v>
      </c>
      <c r="E519" s="21">
        <v>37.6</v>
      </c>
      <c r="F519" s="21">
        <v>1306.38</v>
      </c>
      <c r="G519" s="21">
        <v>521</v>
      </c>
      <c r="H519" s="17">
        <f t="shared" si="28"/>
        <v>1918.8100000000002</v>
      </c>
      <c r="I519" s="17">
        <f t="shared" si="29"/>
        <v>2182.01</v>
      </c>
      <c r="J519" s="17">
        <f t="shared" si="30"/>
        <v>2468.1900000000005</v>
      </c>
      <c r="K519" s="32">
        <f t="shared" si="31"/>
        <v>2874.13</v>
      </c>
    </row>
    <row r="520" spans="1:11" s="15" customFormat="1" ht="14.25" customHeight="1">
      <c r="A520" s="29">
        <f>'до 150 кВт'!A520</f>
        <v>44308</v>
      </c>
      <c r="B520" s="16">
        <v>7</v>
      </c>
      <c r="C520" s="21">
        <v>1451.36</v>
      </c>
      <c r="D520" s="21">
        <v>0</v>
      </c>
      <c r="E520" s="21">
        <v>87.58</v>
      </c>
      <c r="F520" s="21">
        <v>1473.02</v>
      </c>
      <c r="G520" s="21">
        <v>521</v>
      </c>
      <c r="H520" s="17">
        <f t="shared" si="28"/>
        <v>2085.4500000000003</v>
      </c>
      <c r="I520" s="17">
        <f t="shared" si="29"/>
        <v>2348.65</v>
      </c>
      <c r="J520" s="17">
        <f t="shared" si="30"/>
        <v>2634.83</v>
      </c>
      <c r="K520" s="32">
        <f t="shared" si="31"/>
        <v>3040.7700000000004</v>
      </c>
    </row>
    <row r="521" spans="1:11" s="15" customFormat="1" ht="14.25" customHeight="1">
      <c r="A521" s="29">
        <f>'до 150 кВт'!A521</f>
        <v>44308</v>
      </c>
      <c r="B521" s="16">
        <v>8</v>
      </c>
      <c r="C521" s="21">
        <v>1796.54</v>
      </c>
      <c r="D521" s="21">
        <v>0</v>
      </c>
      <c r="E521" s="21">
        <v>188.21</v>
      </c>
      <c r="F521" s="21">
        <v>1818.2</v>
      </c>
      <c r="G521" s="21">
        <v>521</v>
      </c>
      <c r="H521" s="17">
        <f t="shared" si="28"/>
        <v>2430.63</v>
      </c>
      <c r="I521" s="17">
        <f t="shared" si="29"/>
        <v>2693.83</v>
      </c>
      <c r="J521" s="17">
        <f t="shared" si="30"/>
        <v>2980.01</v>
      </c>
      <c r="K521" s="32">
        <f t="shared" si="31"/>
        <v>3385.95</v>
      </c>
    </row>
    <row r="522" spans="1:11" s="15" customFormat="1" ht="14.25" customHeight="1">
      <c r="A522" s="29">
        <f>'до 150 кВт'!A522</f>
        <v>44308</v>
      </c>
      <c r="B522" s="16">
        <v>9</v>
      </c>
      <c r="C522" s="21">
        <v>1827.67</v>
      </c>
      <c r="D522" s="21">
        <v>0</v>
      </c>
      <c r="E522" s="21">
        <v>233.56</v>
      </c>
      <c r="F522" s="21">
        <v>1849.33</v>
      </c>
      <c r="G522" s="21">
        <v>521</v>
      </c>
      <c r="H522" s="17">
        <f aca="true" t="shared" si="32" ref="H522:H585">SUM($F522,$G522,$N$5,$N$7)</f>
        <v>2461.76</v>
      </c>
      <c r="I522" s="17">
        <f aca="true" t="shared" si="33" ref="I522:I585">SUM($F522,$G522,$O$5,$O$7)</f>
        <v>2724.96</v>
      </c>
      <c r="J522" s="17">
        <f aca="true" t="shared" si="34" ref="J522:J585">SUM($F522,$G522,$P$5,$P$7)</f>
        <v>3011.1400000000003</v>
      </c>
      <c r="K522" s="32">
        <f aca="true" t="shared" si="35" ref="K522:K585">SUM($F522,$G522,$Q$5,$Q$7)</f>
        <v>3417.08</v>
      </c>
    </row>
    <row r="523" spans="1:11" s="15" customFormat="1" ht="14.25" customHeight="1">
      <c r="A523" s="29">
        <f>'до 150 кВт'!A523</f>
        <v>44308</v>
      </c>
      <c r="B523" s="16">
        <v>10</v>
      </c>
      <c r="C523" s="21">
        <v>1838.27</v>
      </c>
      <c r="D523" s="21">
        <v>0</v>
      </c>
      <c r="E523" s="21">
        <v>134.73</v>
      </c>
      <c r="F523" s="21">
        <v>1859.93</v>
      </c>
      <c r="G523" s="21">
        <v>521</v>
      </c>
      <c r="H523" s="17">
        <f t="shared" si="32"/>
        <v>2472.3600000000006</v>
      </c>
      <c r="I523" s="17">
        <f t="shared" si="33"/>
        <v>2735.5600000000004</v>
      </c>
      <c r="J523" s="17">
        <f t="shared" si="34"/>
        <v>3021.7400000000007</v>
      </c>
      <c r="K523" s="32">
        <f t="shared" si="35"/>
        <v>3427.6800000000003</v>
      </c>
    </row>
    <row r="524" spans="1:11" s="15" customFormat="1" ht="14.25" customHeight="1">
      <c r="A524" s="29">
        <f>'до 150 кВт'!A524</f>
        <v>44308</v>
      </c>
      <c r="B524" s="16">
        <v>11</v>
      </c>
      <c r="C524" s="21">
        <v>1836.54</v>
      </c>
      <c r="D524" s="21">
        <v>0</v>
      </c>
      <c r="E524" s="21">
        <v>156.6</v>
      </c>
      <c r="F524" s="21">
        <v>1858.2</v>
      </c>
      <c r="G524" s="21">
        <v>521</v>
      </c>
      <c r="H524" s="17">
        <f t="shared" si="32"/>
        <v>2470.63</v>
      </c>
      <c r="I524" s="17">
        <f t="shared" si="33"/>
        <v>2733.83</v>
      </c>
      <c r="J524" s="17">
        <f t="shared" si="34"/>
        <v>3020.01</v>
      </c>
      <c r="K524" s="32">
        <f t="shared" si="35"/>
        <v>3425.95</v>
      </c>
    </row>
    <row r="525" spans="1:11" s="15" customFormat="1" ht="14.25" customHeight="1">
      <c r="A525" s="29">
        <f>'до 150 кВт'!A525</f>
        <v>44308</v>
      </c>
      <c r="B525" s="16">
        <v>12</v>
      </c>
      <c r="C525" s="21">
        <v>1838.14</v>
      </c>
      <c r="D525" s="21">
        <v>0</v>
      </c>
      <c r="E525" s="21">
        <v>203.18</v>
      </c>
      <c r="F525" s="21">
        <v>1859.8</v>
      </c>
      <c r="G525" s="21">
        <v>521</v>
      </c>
      <c r="H525" s="17">
        <f t="shared" si="32"/>
        <v>2472.2300000000005</v>
      </c>
      <c r="I525" s="17">
        <f t="shared" si="33"/>
        <v>2735.4300000000003</v>
      </c>
      <c r="J525" s="17">
        <f t="shared" si="34"/>
        <v>3021.6100000000006</v>
      </c>
      <c r="K525" s="32">
        <f t="shared" si="35"/>
        <v>3427.55</v>
      </c>
    </row>
    <row r="526" spans="1:11" s="15" customFormat="1" ht="14.25" customHeight="1">
      <c r="A526" s="29">
        <f>'до 150 кВт'!A526</f>
        <v>44308</v>
      </c>
      <c r="B526" s="16">
        <v>13</v>
      </c>
      <c r="C526" s="21">
        <v>1835.86</v>
      </c>
      <c r="D526" s="21">
        <v>0</v>
      </c>
      <c r="E526" s="21">
        <v>173.1</v>
      </c>
      <c r="F526" s="21">
        <v>1857.52</v>
      </c>
      <c r="G526" s="21">
        <v>521</v>
      </c>
      <c r="H526" s="17">
        <f t="shared" si="32"/>
        <v>2469.9500000000003</v>
      </c>
      <c r="I526" s="17">
        <f t="shared" si="33"/>
        <v>2733.15</v>
      </c>
      <c r="J526" s="17">
        <f t="shared" si="34"/>
        <v>3019.33</v>
      </c>
      <c r="K526" s="32">
        <f t="shared" si="35"/>
        <v>3425.2700000000004</v>
      </c>
    </row>
    <row r="527" spans="1:11" s="15" customFormat="1" ht="14.25" customHeight="1">
      <c r="A527" s="29">
        <f>'до 150 кВт'!A527</f>
        <v>44308</v>
      </c>
      <c r="B527" s="16">
        <v>14</v>
      </c>
      <c r="C527" s="21">
        <v>1833.47</v>
      </c>
      <c r="D527" s="21">
        <v>0</v>
      </c>
      <c r="E527" s="21">
        <v>117.37</v>
      </c>
      <c r="F527" s="21">
        <v>1855.13</v>
      </c>
      <c r="G527" s="21">
        <v>521</v>
      </c>
      <c r="H527" s="17">
        <f t="shared" si="32"/>
        <v>2467.5600000000004</v>
      </c>
      <c r="I527" s="17">
        <f t="shared" si="33"/>
        <v>2730.76</v>
      </c>
      <c r="J527" s="17">
        <f t="shared" si="34"/>
        <v>3016.9400000000005</v>
      </c>
      <c r="K527" s="32">
        <f t="shared" si="35"/>
        <v>3422.88</v>
      </c>
    </row>
    <row r="528" spans="1:11" s="15" customFormat="1" ht="14.25" customHeight="1">
      <c r="A528" s="29">
        <f>'до 150 кВт'!A528</f>
        <v>44308</v>
      </c>
      <c r="B528" s="16">
        <v>15</v>
      </c>
      <c r="C528" s="21">
        <v>1826.45</v>
      </c>
      <c r="D528" s="21">
        <v>0</v>
      </c>
      <c r="E528" s="21">
        <v>108.73</v>
      </c>
      <c r="F528" s="21">
        <v>1848.11</v>
      </c>
      <c r="G528" s="21">
        <v>521</v>
      </c>
      <c r="H528" s="17">
        <f t="shared" si="32"/>
        <v>2460.54</v>
      </c>
      <c r="I528" s="17">
        <f t="shared" si="33"/>
        <v>2723.74</v>
      </c>
      <c r="J528" s="17">
        <f t="shared" si="34"/>
        <v>3009.92</v>
      </c>
      <c r="K528" s="32">
        <f t="shared" si="35"/>
        <v>3415.8599999999997</v>
      </c>
    </row>
    <row r="529" spans="1:11" s="15" customFormat="1" ht="14.25" customHeight="1">
      <c r="A529" s="29">
        <f>'до 150 кВт'!A529</f>
        <v>44308</v>
      </c>
      <c r="B529" s="16">
        <v>16</v>
      </c>
      <c r="C529" s="21">
        <v>1810.78</v>
      </c>
      <c r="D529" s="21">
        <v>0</v>
      </c>
      <c r="E529" s="21">
        <v>136.48</v>
      </c>
      <c r="F529" s="21">
        <v>1832.44</v>
      </c>
      <c r="G529" s="21">
        <v>521</v>
      </c>
      <c r="H529" s="17">
        <f t="shared" si="32"/>
        <v>2444.8700000000003</v>
      </c>
      <c r="I529" s="17">
        <f t="shared" si="33"/>
        <v>2708.07</v>
      </c>
      <c r="J529" s="17">
        <f t="shared" si="34"/>
        <v>2994.25</v>
      </c>
      <c r="K529" s="32">
        <f t="shared" si="35"/>
        <v>3400.1900000000005</v>
      </c>
    </row>
    <row r="530" spans="1:11" s="15" customFormat="1" ht="14.25" customHeight="1">
      <c r="A530" s="29">
        <f>'до 150 кВт'!A530</f>
        <v>44308</v>
      </c>
      <c r="B530" s="16">
        <v>17</v>
      </c>
      <c r="C530" s="21">
        <v>1799.73</v>
      </c>
      <c r="D530" s="21">
        <v>0</v>
      </c>
      <c r="E530" s="21">
        <v>130.44</v>
      </c>
      <c r="F530" s="21">
        <v>1821.39</v>
      </c>
      <c r="G530" s="21">
        <v>521</v>
      </c>
      <c r="H530" s="17">
        <f t="shared" si="32"/>
        <v>2433.8200000000006</v>
      </c>
      <c r="I530" s="17">
        <f t="shared" si="33"/>
        <v>2697.0200000000004</v>
      </c>
      <c r="J530" s="17">
        <f t="shared" si="34"/>
        <v>2983.2000000000007</v>
      </c>
      <c r="K530" s="32">
        <f t="shared" si="35"/>
        <v>3389.1400000000003</v>
      </c>
    </row>
    <row r="531" spans="1:11" s="15" customFormat="1" ht="14.25" customHeight="1">
      <c r="A531" s="29">
        <f>'до 150 кВт'!A531</f>
        <v>44308</v>
      </c>
      <c r="B531" s="16">
        <v>18</v>
      </c>
      <c r="C531" s="21">
        <v>1833.59</v>
      </c>
      <c r="D531" s="21">
        <v>0</v>
      </c>
      <c r="E531" s="21">
        <v>89.08</v>
      </c>
      <c r="F531" s="21">
        <v>1855.25</v>
      </c>
      <c r="G531" s="21">
        <v>521</v>
      </c>
      <c r="H531" s="17">
        <f t="shared" si="32"/>
        <v>2467.6800000000003</v>
      </c>
      <c r="I531" s="17">
        <f t="shared" si="33"/>
        <v>2730.88</v>
      </c>
      <c r="J531" s="17">
        <f t="shared" si="34"/>
        <v>3017.0600000000004</v>
      </c>
      <c r="K531" s="32">
        <f t="shared" si="35"/>
        <v>3423</v>
      </c>
    </row>
    <row r="532" spans="1:11" s="15" customFormat="1" ht="14.25" customHeight="1">
      <c r="A532" s="29">
        <f>'до 150 кВт'!A532</f>
        <v>44308</v>
      </c>
      <c r="B532" s="16">
        <v>19</v>
      </c>
      <c r="C532" s="21">
        <v>1835.98</v>
      </c>
      <c r="D532" s="21">
        <v>0</v>
      </c>
      <c r="E532" s="21">
        <v>54.67</v>
      </c>
      <c r="F532" s="21">
        <v>1857.64</v>
      </c>
      <c r="G532" s="21">
        <v>521</v>
      </c>
      <c r="H532" s="17">
        <f t="shared" si="32"/>
        <v>2470.0700000000006</v>
      </c>
      <c r="I532" s="17">
        <f t="shared" si="33"/>
        <v>2733.2700000000004</v>
      </c>
      <c r="J532" s="17">
        <f t="shared" si="34"/>
        <v>3019.4500000000007</v>
      </c>
      <c r="K532" s="32">
        <f t="shared" si="35"/>
        <v>3425.3900000000003</v>
      </c>
    </row>
    <row r="533" spans="1:11" s="15" customFormat="1" ht="14.25" customHeight="1">
      <c r="A533" s="29">
        <f>'до 150 кВт'!A533</f>
        <v>44308</v>
      </c>
      <c r="B533" s="16">
        <v>20</v>
      </c>
      <c r="C533" s="21">
        <v>1801.51</v>
      </c>
      <c r="D533" s="21">
        <v>0</v>
      </c>
      <c r="E533" s="21">
        <v>225.17</v>
      </c>
      <c r="F533" s="21">
        <v>1823.17</v>
      </c>
      <c r="G533" s="21">
        <v>521</v>
      </c>
      <c r="H533" s="17">
        <f t="shared" si="32"/>
        <v>2435.6000000000004</v>
      </c>
      <c r="I533" s="17">
        <f t="shared" si="33"/>
        <v>2698.8</v>
      </c>
      <c r="J533" s="17">
        <f t="shared" si="34"/>
        <v>2984.9800000000005</v>
      </c>
      <c r="K533" s="32">
        <f t="shared" si="35"/>
        <v>3390.92</v>
      </c>
    </row>
    <row r="534" spans="1:11" s="15" customFormat="1" ht="14.25" customHeight="1">
      <c r="A534" s="29">
        <f>'до 150 кВт'!A534</f>
        <v>44308</v>
      </c>
      <c r="B534" s="16">
        <v>21</v>
      </c>
      <c r="C534" s="21">
        <v>1805.58</v>
      </c>
      <c r="D534" s="21">
        <v>0</v>
      </c>
      <c r="E534" s="21">
        <v>212.35</v>
      </c>
      <c r="F534" s="21">
        <v>1827.24</v>
      </c>
      <c r="G534" s="21">
        <v>521</v>
      </c>
      <c r="H534" s="17">
        <f t="shared" si="32"/>
        <v>2439.67</v>
      </c>
      <c r="I534" s="17">
        <f t="shared" si="33"/>
        <v>2702.87</v>
      </c>
      <c r="J534" s="17">
        <f t="shared" si="34"/>
        <v>2989.05</v>
      </c>
      <c r="K534" s="32">
        <f t="shared" si="35"/>
        <v>3394.99</v>
      </c>
    </row>
    <row r="535" spans="1:11" s="15" customFormat="1" ht="14.25" customHeight="1">
      <c r="A535" s="29">
        <f>'до 150 кВт'!A535</f>
        <v>44308</v>
      </c>
      <c r="B535" s="16">
        <v>22</v>
      </c>
      <c r="C535" s="21">
        <v>1788.07</v>
      </c>
      <c r="D535" s="21">
        <v>0</v>
      </c>
      <c r="E535" s="21">
        <v>512.46</v>
      </c>
      <c r="F535" s="21">
        <v>1809.73</v>
      </c>
      <c r="G535" s="21">
        <v>521</v>
      </c>
      <c r="H535" s="17">
        <f t="shared" si="32"/>
        <v>2422.1600000000003</v>
      </c>
      <c r="I535" s="17">
        <f t="shared" si="33"/>
        <v>2685.36</v>
      </c>
      <c r="J535" s="17">
        <f t="shared" si="34"/>
        <v>2971.54</v>
      </c>
      <c r="K535" s="32">
        <f t="shared" si="35"/>
        <v>3377.4800000000005</v>
      </c>
    </row>
    <row r="536" spans="1:11" s="15" customFormat="1" ht="14.25" customHeight="1">
      <c r="A536" s="29">
        <f>'до 150 кВт'!A536</f>
        <v>44308</v>
      </c>
      <c r="B536" s="16">
        <v>23</v>
      </c>
      <c r="C536" s="21">
        <v>1714.12</v>
      </c>
      <c r="D536" s="21">
        <v>0</v>
      </c>
      <c r="E536" s="21">
        <v>479.74</v>
      </c>
      <c r="F536" s="21">
        <v>1735.78</v>
      </c>
      <c r="G536" s="21">
        <v>521</v>
      </c>
      <c r="H536" s="17">
        <f t="shared" si="32"/>
        <v>2348.21</v>
      </c>
      <c r="I536" s="17">
        <f t="shared" si="33"/>
        <v>2611.41</v>
      </c>
      <c r="J536" s="17">
        <f t="shared" si="34"/>
        <v>2897.59</v>
      </c>
      <c r="K536" s="32">
        <f t="shared" si="35"/>
        <v>3303.5299999999997</v>
      </c>
    </row>
    <row r="537" spans="1:11" s="15" customFormat="1" ht="14.25" customHeight="1">
      <c r="A537" s="29">
        <f>'до 150 кВт'!A537</f>
        <v>44309</v>
      </c>
      <c r="B537" s="16">
        <v>0</v>
      </c>
      <c r="C537" s="21">
        <v>1285.62</v>
      </c>
      <c r="D537" s="21">
        <v>0</v>
      </c>
      <c r="E537" s="21">
        <v>81.37</v>
      </c>
      <c r="F537" s="21">
        <v>1307.28</v>
      </c>
      <c r="G537" s="21">
        <v>521</v>
      </c>
      <c r="H537" s="17">
        <f t="shared" si="32"/>
        <v>1919.71</v>
      </c>
      <c r="I537" s="17">
        <f t="shared" si="33"/>
        <v>2182.91</v>
      </c>
      <c r="J537" s="17">
        <f t="shared" si="34"/>
        <v>2469.09</v>
      </c>
      <c r="K537" s="32">
        <f t="shared" si="35"/>
        <v>2875.03</v>
      </c>
    </row>
    <row r="538" spans="1:11" s="15" customFormat="1" ht="14.25" customHeight="1">
      <c r="A538" s="29">
        <f>'до 150 кВт'!A538</f>
        <v>44309</v>
      </c>
      <c r="B538" s="16">
        <v>1</v>
      </c>
      <c r="C538" s="21">
        <v>1212.14</v>
      </c>
      <c r="D538" s="21">
        <v>0</v>
      </c>
      <c r="E538" s="21">
        <v>114.36</v>
      </c>
      <c r="F538" s="21">
        <v>1233.8</v>
      </c>
      <c r="G538" s="21">
        <v>521</v>
      </c>
      <c r="H538" s="17">
        <f t="shared" si="32"/>
        <v>1846.23</v>
      </c>
      <c r="I538" s="17">
        <f t="shared" si="33"/>
        <v>2109.4300000000003</v>
      </c>
      <c r="J538" s="17">
        <f t="shared" si="34"/>
        <v>2395.61</v>
      </c>
      <c r="K538" s="32">
        <f t="shared" si="35"/>
        <v>2801.55</v>
      </c>
    </row>
    <row r="539" spans="1:11" s="15" customFormat="1" ht="14.25" customHeight="1">
      <c r="A539" s="29">
        <f>'до 150 кВт'!A539</f>
        <v>44309</v>
      </c>
      <c r="B539" s="16">
        <v>2</v>
      </c>
      <c r="C539" s="21">
        <v>1685.56</v>
      </c>
      <c r="D539" s="21">
        <v>0</v>
      </c>
      <c r="E539" s="21">
        <v>765.66</v>
      </c>
      <c r="F539" s="21">
        <v>1707.22</v>
      </c>
      <c r="G539" s="21">
        <v>521</v>
      </c>
      <c r="H539" s="17">
        <f t="shared" si="32"/>
        <v>2319.6500000000005</v>
      </c>
      <c r="I539" s="17">
        <f t="shared" si="33"/>
        <v>2582.8500000000004</v>
      </c>
      <c r="J539" s="17">
        <f t="shared" si="34"/>
        <v>2869.0300000000007</v>
      </c>
      <c r="K539" s="32">
        <f t="shared" si="35"/>
        <v>3274.9700000000003</v>
      </c>
    </row>
    <row r="540" spans="1:11" s="15" customFormat="1" ht="14.25" customHeight="1">
      <c r="A540" s="29">
        <f>'до 150 кВт'!A540</f>
        <v>44309</v>
      </c>
      <c r="B540" s="16">
        <v>3</v>
      </c>
      <c r="C540" s="21">
        <v>1684.51</v>
      </c>
      <c r="D540" s="21">
        <v>0</v>
      </c>
      <c r="E540" s="21">
        <v>648.78</v>
      </c>
      <c r="F540" s="21">
        <v>1706.17</v>
      </c>
      <c r="G540" s="21">
        <v>521</v>
      </c>
      <c r="H540" s="17">
        <f t="shared" si="32"/>
        <v>2318.6000000000004</v>
      </c>
      <c r="I540" s="17">
        <f t="shared" si="33"/>
        <v>2581.8</v>
      </c>
      <c r="J540" s="17">
        <f t="shared" si="34"/>
        <v>2867.9800000000005</v>
      </c>
      <c r="K540" s="32">
        <f t="shared" si="35"/>
        <v>3273.92</v>
      </c>
    </row>
    <row r="541" spans="1:11" s="15" customFormat="1" ht="14.25" customHeight="1">
      <c r="A541" s="29">
        <f>'до 150 кВт'!A541</f>
        <v>44309</v>
      </c>
      <c r="B541" s="16">
        <v>4</v>
      </c>
      <c r="C541" s="21">
        <v>1685.61</v>
      </c>
      <c r="D541" s="21">
        <v>0</v>
      </c>
      <c r="E541" s="21">
        <v>824.78</v>
      </c>
      <c r="F541" s="21">
        <v>1707.27</v>
      </c>
      <c r="G541" s="21">
        <v>521</v>
      </c>
      <c r="H541" s="17">
        <f t="shared" si="32"/>
        <v>2319.7000000000003</v>
      </c>
      <c r="I541" s="17">
        <f t="shared" si="33"/>
        <v>2582.9</v>
      </c>
      <c r="J541" s="17">
        <f t="shared" si="34"/>
        <v>2869.08</v>
      </c>
      <c r="K541" s="32">
        <f t="shared" si="35"/>
        <v>3275.0200000000004</v>
      </c>
    </row>
    <row r="542" spans="1:11" s="15" customFormat="1" ht="14.25" customHeight="1">
      <c r="A542" s="29">
        <f>'до 150 кВт'!A542</f>
        <v>44309</v>
      </c>
      <c r="B542" s="16">
        <v>5</v>
      </c>
      <c r="C542" s="21">
        <v>1210.34</v>
      </c>
      <c r="D542" s="21">
        <v>0</v>
      </c>
      <c r="E542" s="21">
        <v>45.06</v>
      </c>
      <c r="F542" s="21">
        <v>1232</v>
      </c>
      <c r="G542" s="21">
        <v>521</v>
      </c>
      <c r="H542" s="17">
        <f t="shared" si="32"/>
        <v>1844.43</v>
      </c>
      <c r="I542" s="17">
        <f t="shared" si="33"/>
        <v>2107.63</v>
      </c>
      <c r="J542" s="17">
        <f t="shared" si="34"/>
        <v>2393.8100000000004</v>
      </c>
      <c r="K542" s="32">
        <f t="shared" si="35"/>
        <v>2799.75</v>
      </c>
    </row>
    <row r="543" spans="1:11" s="15" customFormat="1" ht="14.25" customHeight="1">
      <c r="A543" s="29">
        <f>'до 150 кВт'!A543</f>
        <v>44309</v>
      </c>
      <c r="B543" s="16">
        <v>6</v>
      </c>
      <c r="C543" s="21">
        <v>1240.73</v>
      </c>
      <c r="D543" s="21">
        <v>0</v>
      </c>
      <c r="E543" s="21">
        <v>29.37</v>
      </c>
      <c r="F543" s="21">
        <v>1262.39</v>
      </c>
      <c r="G543" s="21">
        <v>521</v>
      </c>
      <c r="H543" s="17">
        <f t="shared" si="32"/>
        <v>1874.8200000000002</v>
      </c>
      <c r="I543" s="17">
        <f t="shared" si="33"/>
        <v>2138.0200000000004</v>
      </c>
      <c r="J543" s="17">
        <f t="shared" si="34"/>
        <v>2424.2000000000003</v>
      </c>
      <c r="K543" s="32">
        <f t="shared" si="35"/>
        <v>2830.1400000000003</v>
      </c>
    </row>
    <row r="544" spans="1:11" s="15" customFormat="1" ht="14.25" customHeight="1">
      <c r="A544" s="29">
        <f>'до 150 кВт'!A544</f>
        <v>44309</v>
      </c>
      <c r="B544" s="16">
        <v>7</v>
      </c>
      <c r="C544" s="21">
        <v>1331.12</v>
      </c>
      <c r="D544" s="21">
        <v>0</v>
      </c>
      <c r="E544" s="21">
        <v>34.38</v>
      </c>
      <c r="F544" s="21">
        <v>1352.78</v>
      </c>
      <c r="G544" s="21">
        <v>521</v>
      </c>
      <c r="H544" s="17">
        <f t="shared" si="32"/>
        <v>1965.21</v>
      </c>
      <c r="I544" s="17">
        <f t="shared" si="33"/>
        <v>2228.41</v>
      </c>
      <c r="J544" s="17">
        <f t="shared" si="34"/>
        <v>2514.59</v>
      </c>
      <c r="K544" s="32">
        <f t="shared" si="35"/>
        <v>2920.53</v>
      </c>
    </row>
    <row r="545" spans="1:11" s="15" customFormat="1" ht="14.25" customHeight="1">
      <c r="A545" s="29">
        <f>'до 150 кВт'!A545</f>
        <v>44309</v>
      </c>
      <c r="B545" s="16">
        <v>8</v>
      </c>
      <c r="C545" s="21">
        <v>1729.64</v>
      </c>
      <c r="D545" s="21">
        <v>0</v>
      </c>
      <c r="E545" s="21">
        <v>126.27</v>
      </c>
      <c r="F545" s="21">
        <v>1751.3</v>
      </c>
      <c r="G545" s="21">
        <v>521</v>
      </c>
      <c r="H545" s="17">
        <f t="shared" si="32"/>
        <v>2363.7300000000005</v>
      </c>
      <c r="I545" s="17">
        <f t="shared" si="33"/>
        <v>2626.9300000000003</v>
      </c>
      <c r="J545" s="17">
        <f t="shared" si="34"/>
        <v>2913.1100000000006</v>
      </c>
      <c r="K545" s="32">
        <f t="shared" si="35"/>
        <v>3319.05</v>
      </c>
    </row>
    <row r="546" spans="1:11" s="15" customFormat="1" ht="14.25" customHeight="1">
      <c r="A546" s="29">
        <f>'до 150 кВт'!A546</f>
        <v>44309</v>
      </c>
      <c r="B546" s="16">
        <v>9</v>
      </c>
      <c r="C546" s="21">
        <v>1797.25</v>
      </c>
      <c r="D546" s="21">
        <v>0</v>
      </c>
      <c r="E546" s="21">
        <v>153.82</v>
      </c>
      <c r="F546" s="21">
        <v>1818.91</v>
      </c>
      <c r="G546" s="21">
        <v>521</v>
      </c>
      <c r="H546" s="17">
        <f t="shared" si="32"/>
        <v>2431.34</v>
      </c>
      <c r="I546" s="17">
        <f t="shared" si="33"/>
        <v>2694.54</v>
      </c>
      <c r="J546" s="17">
        <f t="shared" si="34"/>
        <v>2980.7200000000003</v>
      </c>
      <c r="K546" s="32">
        <f t="shared" si="35"/>
        <v>3386.66</v>
      </c>
    </row>
    <row r="547" spans="1:11" s="15" customFormat="1" ht="14.25" customHeight="1">
      <c r="A547" s="29">
        <f>'до 150 кВт'!A547</f>
        <v>44309</v>
      </c>
      <c r="B547" s="16">
        <v>10</v>
      </c>
      <c r="C547" s="21">
        <v>1815.36</v>
      </c>
      <c r="D547" s="21">
        <v>0</v>
      </c>
      <c r="E547" s="21">
        <v>613.34</v>
      </c>
      <c r="F547" s="21">
        <v>1837.02</v>
      </c>
      <c r="G547" s="21">
        <v>521</v>
      </c>
      <c r="H547" s="17">
        <f t="shared" si="32"/>
        <v>2449.4500000000003</v>
      </c>
      <c r="I547" s="17">
        <f t="shared" si="33"/>
        <v>2712.65</v>
      </c>
      <c r="J547" s="17">
        <f t="shared" si="34"/>
        <v>2998.83</v>
      </c>
      <c r="K547" s="32">
        <f t="shared" si="35"/>
        <v>3404.7700000000004</v>
      </c>
    </row>
    <row r="548" spans="1:11" s="15" customFormat="1" ht="14.25" customHeight="1">
      <c r="A548" s="29">
        <f>'до 150 кВт'!A548</f>
        <v>44309</v>
      </c>
      <c r="B548" s="16">
        <v>11</v>
      </c>
      <c r="C548" s="21">
        <v>1814.91</v>
      </c>
      <c r="D548" s="21">
        <v>0</v>
      </c>
      <c r="E548" s="21">
        <v>340.27</v>
      </c>
      <c r="F548" s="21">
        <v>1836.57</v>
      </c>
      <c r="G548" s="21">
        <v>521</v>
      </c>
      <c r="H548" s="17">
        <f t="shared" si="32"/>
        <v>2449</v>
      </c>
      <c r="I548" s="17">
        <f t="shared" si="33"/>
        <v>2712.2</v>
      </c>
      <c r="J548" s="17">
        <f t="shared" si="34"/>
        <v>2998.38</v>
      </c>
      <c r="K548" s="32">
        <f t="shared" si="35"/>
        <v>3404.3199999999997</v>
      </c>
    </row>
    <row r="549" spans="1:11" s="15" customFormat="1" ht="14.25" customHeight="1">
      <c r="A549" s="29">
        <f>'до 150 кВт'!A549</f>
        <v>44309</v>
      </c>
      <c r="B549" s="16">
        <v>12</v>
      </c>
      <c r="C549" s="21">
        <v>1808.89</v>
      </c>
      <c r="D549" s="21">
        <v>0</v>
      </c>
      <c r="E549" s="21">
        <v>314.1</v>
      </c>
      <c r="F549" s="21">
        <v>1830.55</v>
      </c>
      <c r="G549" s="21">
        <v>521</v>
      </c>
      <c r="H549" s="17">
        <f t="shared" si="32"/>
        <v>2442.9800000000005</v>
      </c>
      <c r="I549" s="17">
        <f t="shared" si="33"/>
        <v>2706.1800000000003</v>
      </c>
      <c r="J549" s="17">
        <f t="shared" si="34"/>
        <v>2992.3600000000006</v>
      </c>
      <c r="K549" s="32">
        <f t="shared" si="35"/>
        <v>3398.3</v>
      </c>
    </row>
    <row r="550" spans="1:11" s="15" customFormat="1" ht="14.25" customHeight="1">
      <c r="A550" s="29">
        <f>'до 150 кВт'!A550</f>
        <v>44309</v>
      </c>
      <c r="B550" s="16">
        <v>13</v>
      </c>
      <c r="C550" s="21">
        <v>1797.84</v>
      </c>
      <c r="D550" s="21">
        <v>0</v>
      </c>
      <c r="E550" s="21">
        <v>287.67</v>
      </c>
      <c r="F550" s="21">
        <v>1819.5</v>
      </c>
      <c r="G550" s="21">
        <v>521</v>
      </c>
      <c r="H550" s="17">
        <f t="shared" si="32"/>
        <v>2431.9300000000003</v>
      </c>
      <c r="I550" s="17">
        <f t="shared" si="33"/>
        <v>2695.13</v>
      </c>
      <c r="J550" s="17">
        <f t="shared" si="34"/>
        <v>2981.3100000000004</v>
      </c>
      <c r="K550" s="32">
        <f t="shared" si="35"/>
        <v>3387.25</v>
      </c>
    </row>
    <row r="551" spans="1:11" s="15" customFormat="1" ht="14.25" customHeight="1">
      <c r="A551" s="29">
        <f>'до 150 кВт'!A551</f>
        <v>44309</v>
      </c>
      <c r="B551" s="16">
        <v>14</v>
      </c>
      <c r="C551" s="21">
        <v>1810.01</v>
      </c>
      <c r="D551" s="21">
        <v>0</v>
      </c>
      <c r="E551" s="21">
        <v>284.47</v>
      </c>
      <c r="F551" s="21">
        <v>1831.67</v>
      </c>
      <c r="G551" s="21">
        <v>521</v>
      </c>
      <c r="H551" s="17">
        <f t="shared" si="32"/>
        <v>2444.1000000000004</v>
      </c>
      <c r="I551" s="17">
        <f t="shared" si="33"/>
        <v>2707.3</v>
      </c>
      <c r="J551" s="17">
        <f t="shared" si="34"/>
        <v>2993.4800000000005</v>
      </c>
      <c r="K551" s="32">
        <f t="shared" si="35"/>
        <v>3399.42</v>
      </c>
    </row>
    <row r="552" spans="1:11" s="15" customFormat="1" ht="14.25" customHeight="1">
      <c r="A552" s="29">
        <f>'до 150 кВт'!A552</f>
        <v>44309</v>
      </c>
      <c r="B552" s="16">
        <v>15</v>
      </c>
      <c r="C552" s="21">
        <v>1808.21</v>
      </c>
      <c r="D552" s="21">
        <v>0</v>
      </c>
      <c r="E552" s="21">
        <v>393.5</v>
      </c>
      <c r="F552" s="21">
        <v>1829.87</v>
      </c>
      <c r="G552" s="21">
        <v>521</v>
      </c>
      <c r="H552" s="17">
        <f t="shared" si="32"/>
        <v>2442.3</v>
      </c>
      <c r="I552" s="17">
        <f t="shared" si="33"/>
        <v>2705.5</v>
      </c>
      <c r="J552" s="17">
        <f t="shared" si="34"/>
        <v>2991.6800000000003</v>
      </c>
      <c r="K552" s="32">
        <f t="shared" si="35"/>
        <v>3397.62</v>
      </c>
    </row>
    <row r="553" spans="1:11" s="15" customFormat="1" ht="14.25" customHeight="1">
      <c r="A553" s="29">
        <f>'до 150 кВт'!A553</f>
        <v>44309</v>
      </c>
      <c r="B553" s="16">
        <v>16</v>
      </c>
      <c r="C553" s="21">
        <v>1790.89</v>
      </c>
      <c r="D553" s="21">
        <v>0</v>
      </c>
      <c r="E553" s="21">
        <v>405.12</v>
      </c>
      <c r="F553" s="21">
        <v>1812.55</v>
      </c>
      <c r="G553" s="21">
        <v>521</v>
      </c>
      <c r="H553" s="17">
        <f t="shared" si="32"/>
        <v>2424.9800000000005</v>
      </c>
      <c r="I553" s="17">
        <f t="shared" si="33"/>
        <v>2688.1800000000003</v>
      </c>
      <c r="J553" s="17">
        <f t="shared" si="34"/>
        <v>2974.3600000000006</v>
      </c>
      <c r="K553" s="32">
        <f t="shared" si="35"/>
        <v>3380.3</v>
      </c>
    </row>
    <row r="554" spans="1:11" s="15" customFormat="1" ht="14.25" customHeight="1">
      <c r="A554" s="29">
        <f>'до 150 кВт'!A554</f>
        <v>44309</v>
      </c>
      <c r="B554" s="16">
        <v>17</v>
      </c>
      <c r="C554" s="21">
        <v>1784.59</v>
      </c>
      <c r="D554" s="21">
        <v>0</v>
      </c>
      <c r="E554" s="21">
        <v>249.5</v>
      </c>
      <c r="F554" s="21">
        <v>1806.25</v>
      </c>
      <c r="G554" s="21">
        <v>521</v>
      </c>
      <c r="H554" s="17">
        <f t="shared" si="32"/>
        <v>2418.6800000000003</v>
      </c>
      <c r="I554" s="17">
        <f t="shared" si="33"/>
        <v>2681.88</v>
      </c>
      <c r="J554" s="17">
        <f t="shared" si="34"/>
        <v>2968.0600000000004</v>
      </c>
      <c r="K554" s="32">
        <f t="shared" si="35"/>
        <v>3374</v>
      </c>
    </row>
    <row r="555" spans="1:11" s="15" customFormat="1" ht="14.25" customHeight="1">
      <c r="A555" s="29">
        <f>'до 150 кВт'!A555</f>
        <v>44309</v>
      </c>
      <c r="B555" s="16">
        <v>18</v>
      </c>
      <c r="C555" s="21">
        <v>1832.37</v>
      </c>
      <c r="D555" s="21">
        <v>0</v>
      </c>
      <c r="E555" s="21">
        <v>166.1</v>
      </c>
      <c r="F555" s="21">
        <v>1854.03</v>
      </c>
      <c r="G555" s="21">
        <v>521</v>
      </c>
      <c r="H555" s="17">
        <f t="shared" si="32"/>
        <v>2466.46</v>
      </c>
      <c r="I555" s="17">
        <f t="shared" si="33"/>
        <v>2729.66</v>
      </c>
      <c r="J555" s="17">
        <f t="shared" si="34"/>
        <v>3015.84</v>
      </c>
      <c r="K555" s="32">
        <f t="shared" si="35"/>
        <v>3421.7799999999997</v>
      </c>
    </row>
    <row r="556" spans="1:11" s="15" customFormat="1" ht="14.25" customHeight="1">
      <c r="A556" s="29">
        <f>'до 150 кВт'!A556</f>
        <v>44309</v>
      </c>
      <c r="B556" s="16">
        <v>19</v>
      </c>
      <c r="C556" s="21">
        <v>1816.12</v>
      </c>
      <c r="D556" s="21">
        <v>0</v>
      </c>
      <c r="E556" s="21">
        <v>463.52</v>
      </c>
      <c r="F556" s="21">
        <v>1837.78</v>
      </c>
      <c r="G556" s="21">
        <v>521</v>
      </c>
      <c r="H556" s="17">
        <f t="shared" si="32"/>
        <v>2450.21</v>
      </c>
      <c r="I556" s="17">
        <f t="shared" si="33"/>
        <v>2713.41</v>
      </c>
      <c r="J556" s="17">
        <f t="shared" si="34"/>
        <v>2999.59</v>
      </c>
      <c r="K556" s="32">
        <f t="shared" si="35"/>
        <v>3405.5299999999997</v>
      </c>
    </row>
    <row r="557" spans="1:11" s="15" customFormat="1" ht="14.25" customHeight="1">
      <c r="A557" s="29">
        <f>'до 150 кВт'!A557</f>
        <v>44309</v>
      </c>
      <c r="B557" s="16">
        <v>20</v>
      </c>
      <c r="C557" s="21">
        <v>1793.83</v>
      </c>
      <c r="D557" s="21">
        <v>0</v>
      </c>
      <c r="E557" s="21">
        <v>438.02</v>
      </c>
      <c r="F557" s="21">
        <v>1815.49</v>
      </c>
      <c r="G557" s="21">
        <v>521</v>
      </c>
      <c r="H557" s="17">
        <f t="shared" si="32"/>
        <v>2427.92</v>
      </c>
      <c r="I557" s="17">
        <f t="shared" si="33"/>
        <v>2691.12</v>
      </c>
      <c r="J557" s="17">
        <f t="shared" si="34"/>
        <v>2977.3</v>
      </c>
      <c r="K557" s="32">
        <f t="shared" si="35"/>
        <v>3383.24</v>
      </c>
    </row>
    <row r="558" spans="1:11" s="15" customFormat="1" ht="14.25" customHeight="1">
      <c r="A558" s="29">
        <f>'до 150 кВт'!A558</f>
        <v>44309</v>
      </c>
      <c r="B558" s="16">
        <v>21</v>
      </c>
      <c r="C558" s="21">
        <v>1801.34</v>
      </c>
      <c r="D558" s="21">
        <v>0</v>
      </c>
      <c r="E558" s="21">
        <v>61.79</v>
      </c>
      <c r="F558" s="21">
        <v>1823</v>
      </c>
      <c r="G558" s="21">
        <v>521</v>
      </c>
      <c r="H558" s="17">
        <f t="shared" si="32"/>
        <v>2435.4300000000003</v>
      </c>
      <c r="I558" s="17">
        <f t="shared" si="33"/>
        <v>2698.63</v>
      </c>
      <c r="J558" s="17">
        <f t="shared" si="34"/>
        <v>2984.8100000000004</v>
      </c>
      <c r="K558" s="32">
        <f t="shared" si="35"/>
        <v>3390.75</v>
      </c>
    </row>
    <row r="559" spans="1:11" s="15" customFormat="1" ht="14.25" customHeight="1">
      <c r="A559" s="29">
        <f>'до 150 кВт'!A559</f>
        <v>44309</v>
      </c>
      <c r="B559" s="16">
        <v>22</v>
      </c>
      <c r="C559" s="21">
        <v>1762.14</v>
      </c>
      <c r="D559" s="21">
        <v>0</v>
      </c>
      <c r="E559" s="21">
        <v>213.35</v>
      </c>
      <c r="F559" s="21">
        <v>1783.8</v>
      </c>
      <c r="G559" s="21">
        <v>521</v>
      </c>
      <c r="H559" s="17">
        <f t="shared" si="32"/>
        <v>2396.2300000000005</v>
      </c>
      <c r="I559" s="17">
        <f t="shared" si="33"/>
        <v>2659.4300000000003</v>
      </c>
      <c r="J559" s="17">
        <f t="shared" si="34"/>
        <v>2945.6100000000006</v>
      </c>
      <c r="K559" s="32">
        <f t="shared" si="35"/>
        <v>3351.55</v>
      </c>
    </row>
    <row r="560" spans="1:11" s="15" customFormat="1" ht="14.25" customHeight="1">
      <c r="A560" s="29">
        <f>'до 150 кВт'!A560</f>
        <v>44309</v>
      </c>
      <c r="B560" s="16">
        <v>23</v>
      </c>
      <c r="C560" s="21">
        <v>1707.86</v>
      </c>
      <c r="D560" s="21">
        <v>0</v>
      </c>
      <c r="E560" s="21">
        <v>491.78</v>
      </c>
      <c r="F560" s="21">
        <v>1729.52</v>
      </c>
      <c r="G560" s="21">
        <v>521</v>
      </c>
      <c r="H560" s="17">
        <f t="shared" si="32"/>
        <v>2341.9500000000003</v>
      </c>
      <c r="I560" s="17">
        <f t="shared" si="33"/>
        <v>2605.15</v>
      </c>
      <c r="J560" s="17">
        <f t="shared" si="34"/>
        <v>2891.33</v>
      </c>
      <c r="K560" s="32">
        <f t="shared" si="35"/>
        <v>3297.2700000000004</v>
      </c>
    </row>
    <row r="561" spans="1:11" s="15" customFormat="1" ht="14.25" customHeight="1">
      <c r="A561" s="29">
        <f>'до 150 кВт'!A561</f>
        <v>44310</v>
      </c>
      <c r="B561" s="16">
        <v>0</v>
      </c>
      <c r="C561" s="21">
        <v>1292.93</v>
      </c>
      <c r="D561" s="21">
        <v>0</v>
      </c>
      <c r="E561" s="21">
        <v>40.81</v>
      </c>
      <c r="F561" s="21">
        <v>1314.59</v>
      </c>
      <c r="G561" s="21">
        <v>521</v>
      </c>
      <c r="H561" s="17">
        <f t="shared" si="32"/>
        <v>1927.02</v>
      </c>
      <c r="I561" s="17">
        <f t="shared" si="33"/>
        <v>2190.2200000000003</v>
      </c>
      <c r="J561" s="17">
        <f t="shared" si="34"/>
        <v>2476.4</v>
      </c>
      <c r="K561" s="32">
        <f t="shared" si="35"/>
        <v>2882.34</v>
      </c>
    </row>
    <row r="562" spans="1:11" s="15" customFormat="1" ht="14.25" customHeight="1">
      <c r="A562" s="29">
        <f>'до 150 кВт'!A562</f>
        <v>44310</v>
      </c>
      <c r="B562" s="16">
        <v>1</v>
      </c>
      <c r="C562" s="21">
        <v>1750.43</v>
      </c>
      <c r="D562" s="21">
        <v>0</v>
      </c>
      <c r="E562" s="21">
        <v>520.54</v>
      </c>
      <c r="F562" s="21">
        <v>1772.09</v>
      </c>
      <c r="G562" s="21">
        <v>521</v>
      </c>
      <c r="H562" s="17">
        <f t="shared" si="32"/>
        <v>2384.5200000000004</v>
      </c>
      <c r="I562" s="17">
        <f t="shared" si="33"/>
        <v>2647.7200000000003</v>
      </c>
      <c r="J562" s="17">
        <f t="shared" si="34"/>
        <v>2933.9000000000005</v>
      </c>
      <c r="K562" s="32">
        <f t="shared" si="35"/>
        <v>3339.84</v>
      </c>
    </row>
    <row r="563" spans="1:11" s="15" customFormat="1" ht="14.25" customHeight="1">
      <c r="A563" s="29">
        <f>'до 150 кВт'!A563</f>
        <v>44310</v>
      </c>
      <c r="B563" s="16">
        <v>2</v>
      </c>
      <c r="C563" s="21">
        <v>1750.08</v>
      </c>
      <c r="D563" s="21">
        <v>0</v>
      </c>
      <c r="E563" s="21">
        <v>750.11</v>
      </c>
      <c r="F563" s="21">
        <v>1771.74</v>
      </c>
      <c r="G563" s="21">
        <v>521</v>
      </c>
      <c r="H563" s="17">
        <f t="shared" si="32"/>
        <v>2384.17</v>
      </c>
      <c r="I563" s="17">
        <f t="shared" si="33"/>
        <v>2647.37</v>
      </c>
      <c r="J563" s="17">
        <f t="shared" si="34"/>
        <v>2933.55</v>
      </c>
      <c r="K563" s="32">
        <f t="shared" si="35"/>
        <v>3339.49</v>
      </c>
    </row>
    <row r="564" spans="1:11" s="15" customFormat="1" ht="14.25" customHeight="1">
      <c r="A564" s="29">
        <f>'до 150 кВт'!A564</f>
        <v>44310</v>
      </c>
      <c r="B564" s="16">
        <v>3</v>
      </c>
      <c r="C564" s="21">
        <v>1702.47</v>
      </c>
      <c r="D564" s="21">
        <v>0</v>
      </c>
      <c r="E564" s="21">
        <v>10.1</v>
      </c>
      <c r="F564" s="21">
        <v>1724.13</v>
      </c>
      <c r="G564" s="21">
        <v>521</v>
      </c>
      <c r="H564" s="17">
        <f t="shared" si="32"/>
        <v>2336.5600000000004</v>
      </c>
      <c r="I564" s="17">
        <f t="shared" si="33"/>
        <v>2599.76</v>
      </c>
      <c r="J564" s="17">
        <f t="shared" si="34"/>
        <v>2885.9400000000005</v>
      </c>
      <c r="K564" s="32">
        <f t="shared" si="35"/>
        <v>3291.88</v>
      </c>
    </row>
    <row r="565" spans="1:11" s="15" customFormat="1" ht="14.25" customHeight="1">
      <c r="A565" s="29">
        <f>'до 150 кВт'!A565</f>
        <v>44310</v>
      </c>
      <c r="B565" s="16">
        <v>4</v>
      </c>
      <c r="C565" s="21">
        <v>1710.1</v>
      </c>
      <c r="D565" s="21">
        <v>50.93</v>
      </c>
      <c r="E565" s="21">
        <v>0</v>
      </c>
      <c r="F565" s="21">
        <v>1731.76</v>
      </c>
      <c r="G565" s="21">
        <v>521</v>
      </c>
      <c r="H565" s="17">
        <f t="shared" si="32"/>
        <v>2344.1900000000005</v>
      </c>
      <c r="I565" s="17">
        <f t="shared" si="33"/>
        <v>2607.3900000000003</v>
      </c>
      <c r="J565" s="17">
        <f t="shared" si="34"/>
        <v>2893.5700000000006</v>
      </c>
      <c r="K565" s="32">
        <f t="shared" si="35"/>
        <v>3299.51</v>
      </c>
    </row>
    <row r="566" spans="1:11" s="15" customFormat="1" ht="14.25" customHeight="1">
      <c r="A566" s="29">
        <f>'до 150 кВт'!A566</f>
        <v>44310</v>
      </c>
      <c r="B566" s="16">
        <v>5</v>
      </c>
      <c r="C566" s="21">
        <v>1262.23</v>
      </c>
      <c r="D566" s="21">
        <v>225.4</v>
      </c>
      <c r="E566" s="21">
        <v>0</v>
      </c>
      <c r="F566" s="21">
        <v>1283.89</v>
      </c>
      <c r="G566" s="21">
        <v>521</v>
      </c>
      <c r="H566" s="17">
        <f t="shared" si="32"/>
        <v>1896.3200000000002</v>
      </c>
      <c r="I566" s="17">
        <f t="shared" si="33"/>
        <v>2159.5200000000004</v>
      </c>
      <c r="J566" s="17">
        <f t="shared" si="34"/>
        <v>2445.7000000000003</v>
      </c>
      <c r="K566" s="32">
        <f t="shared" si="35"/>
        <v>2851.6400000000003</v>
      </c>
    </row>
    <row r="567" spans="1:11" s="15" customFormat="1" ht="14.25" customHeight="1">
      <c r="A567" s="29">
        <f>'до 150 кВт'!A567</f>
        <v>44310</v>
      </c>
      <c r="B567" s="16">
        <v>6</v>
      </c>
      <c r="C567" s="21">
        <v>1679.52</v>
      </c>
      <c r="D567" s="21">
        <v>113.62</v>
      </c>
      <c r="E567" s="21">
        <v>0</v>
      </c>
      <c r="F567" s="21">
        <v>1701.18</v>
      </c>
      <c r="G567" s="21">
        <v>521</v>
      </c>
      <c r="H567" s="17">
        <f t="shared" si="32"/>
        <v>2313.6100000000006</v>
      </c>
      <c r="I567" s="17">
        <f t="shared" si="33"/>
        <v>2576.8100000000004</v>
      </c>
      <c r="J567" s="17">
        <f t="shared" si="34"/>
        <v>2862.9900000000007</v>
      </c>
      <c r="K567" s="32">
        <f t="shared" si="35"/>
        <v>3268.9300000000003</v>
      </c>
    </row>
    <row r="568" spans="1:11" s="15" customFormat="1" ht="14.25" customHeight="1">
      <c r="A568" s="29">
        <f>'до 150 кВт'!A568</f>
        <v>44310</v>
      </c>
      <c r="B568" s="16">
        <v>7</v>
      </c>
      <c r="C568" s="21">
        <v>1781.75</v>
      </c>
      <c r="D568" s="21">
        <v>258.32</v>
      </c>
      <c r="E568" s="21">
        <v>0</v>
      </c>
      <c r="F568" s="21">
        <v>1803.41</v>
      </c>
      <c r="G568" s="21">
        <v>521</v>
      </c>
      <c r="H568" s="17">
        <f t="shared" si="32"/>
        <v>2415.84</v>
      </c>
      <c r="I568" s="17">
        <f t="shared" si="33"/>
        <v>2679.04</v>
      </c>
      <c r="J568" s="17">
        <f t="shared" si="34"/>
        <v>2965.2200000000003</v>
      </c>
      <c r="K568" s="32">
        <f t="shared" si="35"/>
        <v>3371.16</v>
      </c>
    </row>
    <row r="569" spans="1:11" s="15" customFormat="1" ht="14.25" customHeight="1">
      <c r="A569" s="29">
        <f>'до 150 кВт'!A569</f>
        <v>44310</v>
      </c>
      <c r="B569" s="16">
        <v>8</v>
      </c>
      <c r="C569" s="21">
        <v>1828.59</v>
      </c>
      <c r="D569" s="21">
        <v>48.38</v>
      </c>
      <c r="E569" s="21">
        <v>0</v>
      </c>
      <c r="F569" s="21">
        <v>1850.25</v>
      </c>
      <c r="G569" s="21">
        <v>521</v>
      </c>
      <c r="H569" s="17">
        <f t="shared" si="32"/>
        <v>2462.6800000000003</v>
      </c>
      <c r="I569" s="17">
        <f t="shared" si="33"/>
        <v>2725.88</v>
      </c>
      <c r="J569" s="17">
        <f t="shared" si="34"/>
        <v>3012.0600000000004</v>
      </c>
      <c r="K569" s="32">
        <f t="shared" si="35"/>
        <v>3418</v>
      </c>
    </row>
    <row r="570" spans="1:11" s="15" customFormat="1" ht="14.25" customHeight="1">
      <c r="A570" s="29">
        <f>'до 150 кВт'!A570</f>
        <v>44310</v>
      </c>
      <c r="B570" s="16">
        <v>9</v>
      </c>
      <c r="C570" s="21">
        <v>1850.04</v>
      </c>
      <c r="D570" s="21">
        <v>79.98</v>
      </c>
      <c r="E570" s="21">
        <v>0</v>
      </c>
      <c r="F570" s="21">
        <v>1871.7</v>
      </c>
      <c r="G570" s="21">
        <v>521</v>
      </c>
      <c r="H570" s="17">
        <f t="shared" si="32"/>
        <v>2484.13</v>
      </c>
      <c r="I570" s="17">
        <f t="shared" si="33"/>
        <v>2747.33</v>
      </c>
      <c r="J570" s="17">
        <f t="shared" si="34"/>
        <v>3033.51</v>
      </c>
      <c r="K570" s="32">
        <f t="shared" si="35"/>
        <v>3439.45</v>
      </c>
    </row>
    <row r="571" spans="1:11" s="15" customFormat="1" ht="14.25" customHeight="1">
      <c r="A571" s="29">
        <f>'до 150 кВт'!A571</f>
        <v>44310</v>
      </c>
      <c r="B571" s="16">
        <v>10</v>
      </c>
      <c r="C571" s="21">
        <v>1850.34</v>
      </c>
      <c r="D571" s="21">
        <v>66.24</v>
      </c>
      <c r="E571" s="21">
        <v>0</v>
      </c>
      <c r="F571" s="21">
        <v>1872</v>
      </c>
      <c r="G571" s="21">
        <v>521</v>
      </c>
      <c r="H571" s="17">
        <f t="shared" si="32"/>
        <v>2484.4300000000003</v>
      </c>
      <c r="I571" s="17">
        <f t="shared" si="33"/>
        <v>2747.63</v>
      </c>
      <c r="J571" s="17">
        <f t="shared" si="34"/>
        <v>3033.8100000000004</v>
      </c>
      <c r="K571" s="32">
        <f t="shared" si="35"/>
        <v>3439.75</v>
      </c>
    </row>
    <row r="572" spans="1:11" s="15" customFormat="1" ht="14.25" customHeight="1">
      <c r="A572" s="29">
        <f>'до 150 кВт'!A572</f>
        <v>44310</v>
      </c>
      <c r="B572" s="16">
        <v>11</v>
      </c>
      <c r="C572" s="21">
        <v>1847.43</v>
      </c>
      <c r="D572" s="21">
        <v>48.19</v>
      </c>
      <c r="E572" s="21">
        <v>0</v>
      </c>
      <c r="F572" s="21">
        <v>1869.09</v>
      </c>
      <c r="G572" s="21">
        <v>521</v>
      </c>
      <c r="H572" s="17">
        <f t="shared" si="32"/>
        <v>2481.5200000000004</v>
      </c>
      <c r="I572" s="17">
        <f t="shared" si="33"/>
        <v>2744.7200000000003</v>
      </c>
      <c r="J572" s="17">
        <f t="shared" si="34"/>
        <v>3030.9000000000005</v>
      </c>
      <c r="K572" s="32">
        <f t="shared" si="35"/>
        <v>3436.84</v>
      </c>
    </row>
    <row r="573" spans="1:11" s="15" customFormat="1" ht="14.25" customHeight="1">
      <c r="A573" s="29">
        <f>'до 150 кВт'!A573</f>
        <v>44310</v>
      </c>
      <c r="B573" s="16">
        <v>12</v>
      </c>
      <c r="C573" s="21">
        <v>1847.82</v>
      </c>
      <c r="D573" s="21">
        <v>41.15</v>
      </c>
      <c r="E573" s="21">
        <v>0</v>
      </c>
      <c r="F573" s="21">
        <v>1869.48</v>
      </c>
      <c r="G573" s="21">
        <v>521</v>
      </c>
      <c r="H573" s="17">
        <f t="shared" si="32"/>
        <v>2481.9100000000003</v>
      </c>
      <c r="I573" s="17">
        <f t="shared" si="33"/>
        <v>2745.11</v>
      </c>
      <c r="J573" s="17">
        <f t="shared" si="34"/>
        <v>3031.29</v>
      </c>
      <c r="K573" s="32">
        <f t="shared" si="35"/>
        <v>3437.2300000000005</v>
      </c>
    </row>
    <row r="574" spans="1:11" s="15" customFormat="1" ht="14.25" customHeight="1">
      <c r="A574" s="29">
        <f>'до 150 кВт'!A574</f>
        <v>44310</v>
      </c>
      <c r="B574" s="16">
        <v>13</v>
      </c>
      <c r="C574" s="21">
        <v>1844.58</v>
      </c>
      <c r="D574" s="21">
        <v>331.98</v>
      </c>
      <c r="E574" s="21">
        <v>0</v>
      </c>
      <c r="F574" s="21">
        <v>1866.24</v>
      </c>
      <c r="G574" s="21">
        <v>521</v>
      </c>
      <c r="H574" s="17">
        <f t="shared" si="32"/>
        <v>2478.67</v>
      </c>
      <c r="I574" s="17">
        <f t="shared" si="33"/>
        <v>2741.87</v>
      </c>
      <c r="J574" s="17">
        <f t="shared" si="34"/>
        <v>3028.05</v>
      </c>
      <c r="K574" s="32">
        <f t="shared" si="35"/>
        <v>3433.99</v>
      </c>
    </row>
    <row r="575" spans="1:11" s="15" customFormat="1" ht="14.25" customHeight="1">
      <c r="A575" s="29">
        <f>'до 150 кВт'!A575</f>
        <v>44310</v>
      </c>
      <c r="B575" s="16">
        <v>14</v>
      </c>
      <c r="C575" s="21">
        <v>1838.68</v>
      </c>
      <c r="D575" s="21">
        <v>393.66</v>
      </c>
      <c r="E575" s="21">
        <v>0</v>
      </c>
      <c r="F575" s="21">
        <v>1860.34</v>
      </c>
      <c r="G575" s="21">
        <v>521</v>
      </c>
      <c r="H575" s="17">
        <f t="shared" si="32"/>
        <v>2472.7700000000004</v>
      </c>
      <c r="I575" s="17">
        <f t="shared" si="33"/>
        <v>2735.9700000000003</v>
      </c>
      <c r="J575" s="17">
        <f t="shared" si="34"/>
        <v>3022.1500000000005</v>
      </c>
      <c r="K575" s="32">
        <f t="shared" si="35"/>
        <v>3428.09</v>
      </c>
    </row>
    <row r="576" spans="1:11" s="15" customFormat="1" ht="14.25" customHeight="1">
      <c r="A576" s="29">
        <f>'до 150 кВт'!A576</f>
        <v>44310</v>
      </c>
      <c r="B576" s="16">
        <v>15</v>
      </c>
      <c r="C576" s="21">
        <v>1835.37</v>
      </c>
      <c r="D576" s="21">
        <v>378.27</v>
      </c>
      <c r="E576" s="21">
        <v>0</v>
      </c>
      <c r="F576" s="21">
        <v>1857.03</v>
      </c>
      <c r="G576" s="21">
        <v>521</v>
      </c>
      <c r="H576" s="17">
        <f t="shared" si="32"/>
        <v>2469.46</v>
      </c>
      <c r="I576" s="17">
        <f t="shared" si="33"/>
        <v>2732.66</v>
      </c>
      <c r="J576" s="17">
        <f t="shared" si="34"/>
        <v>3018.84</v>
      </c>
      <c r="K576" s="32">
        <f t="shared" si="35"/>
        <v>3424.7799999999997</v>
      </c>
    </row>
    <row r="577" spans="1:11" s="15" customFormat="1" ht="14.25" customHeight="1">
      <c r="A577" s="29">
        <f>'до 150 кВт'!A577</f>
        <v>44310</v>
      </c>
      <c r="B577" s="16">
        <v>16</v>
      </c>
      <c r="C577" s="21">
        <v>1812.68</v>
      </c>
      <c r="D577" s="21">
        <v>984.26</v>
      </c>
      <c r="E577" s="21">
        <v>0</v>
      </c>
      <c r="F577" s="21">
        <v>1834.34</v>
      </c>
      <c r="G577" s="21">
        <v>521</v>
      </c>
      <c r="H577" s="17">
        <f t="shared" si="32"/>
        <v>2446.7700000000004</v>
      </c>
      <c r="I577" s="17">
        <f t="shared" si="33"/>
        <v>2709.9700000000003</v>
      </c>
      <c r="J577" s="17">
        <f t="shared" si="34"/>
        <v>2996.1500000000005</v>
      </c>
      <c r="K577" s="32">
        <f t="shared" si="35"/>
        <v>3402.09</v>
      </c>
    </row>
    <row r="578" spans="1:11" s="15" customFormat="1" ht="14.25" customHeight="1">
      <c r="A578" s="29">
        <f>'до 150 кВт'!A578</f>
        <v>44310</v>
      </c>
      <c r="B578" s="16">
        <v>17</v>
      </c>
      <c r="C578" s="21">
        <v>1800.74</v>
      </c>
      <c r="D578" s="21">
        <v>810.17</v>
      </c>
      <c r="E578" s="21">
        <v>0</v>
      </c>
      <c r="F578" s="21">
        <v>1822.4</v>
      </c>
      <c r="G578" s="21">
        <v>521</v>
      </c>
      <c r="H578" s="17">
        <f t="shared" si="32"/>
        <v>2434.8300000000004</v>
      </c>
      <c r="I578" s="17">
        <f t="shared" si="33"/>
        <v>2698.03</v>
      </c>
      <c r="J578" s="17">
        <f t="shared" si="34"/>
        <v>2984.21</v>
      </c>
      <c r="K578" s="32">
        <f t="shared" si="35"/>
        <v>3390.1500000000005</v>
      </c>
    </row>
    <row r="579" spans="1:11" s="15" customFormat="1" ht="14.25" customHeight="1">
      <c r="A579" s="29">
        <f>'до 150 кВт'!A579</f>
        <v>44310</v>
      </c>
      <c r="B579" s="16">
        <v>18</v>
      </c>
      <c r="C579" s="21">
        <v>1829.87</v>
      </c>
      <c r="D579" s="21">
        <v>488.88</v>
      </c>
      <c r="E579" s="21">
        <v>0</v>
      </c>
      <c r="F579" s="21">
        <v>1851.53</v>
      </c>
      <c r="G579" s="21">
        <v>521</v>
      </c>
      <c r="H579" s="17">
        <f t="shared" si="32"/>
        <v>2463.96</v>
      </c>
      <c r="I579" s="17">
        <f t="shared" si="33"/>
        <v>2727.16</v>
      </c>
      <c r="J579" s="17">
        <f t="shared" si="34"/>
        <v>3013.34</v>
      </c>
      <c r="K579" s="32">
        <f t="shared" si="35"/>
        <v>3419.2799999999997</v>
      </c>
    </row>
    <row r="580" spans="1:11" s="15" customFormat="1" ht="14.25" customHeight="1">
      <c r="A580" s="29">
        <f>'до 150 кВт'!A580</f>
        <v>44310</v>
      </c>
      <c r="B580" s="16">
        <v>19</v>
      </c>
      <c r="C580" s="21">
        <v>1829.21</v>
      </c>
      <c r="D580" s="21">
        <v>176.71</v>
      </c>
      <c r="E580" s="21">
        <v>0</v>
      </c>
      <c r="F580" s="21">
        <v>1850.87</v>
      </c>
      <c r="G580" s="21">
        <v>521</v>
      </c>
      <c r="H580" s="17">
        <f t="shared" si="32"/>
        <v>2463.3</v>
      </c>
      <c r="I580" s="17">
        <f t="shared" si="33"/>
        <v>2726.5</v>
      </c>
      <c r="J580" s="17">
        <f t="shared" si="34"/>
        <v>3012.6800000000003</v>
      </c>
      <c r="K580" s="32">
        <f t="shared" si="35"/>
        <v>3418.62</v>
      </c>
    </row>
    <row r="581" spans="1:11" s="15" customFormat="1" ht="14.25" customHeight="1">
      <c r="A581" s="29">
        <f>'до 150 кВт'!A581</f>
        <v>44310</v>
      </c>
      <c r="B581" s="16">
        <v>20</v>
      </c>
      <c r="C581" s="21">
        <v>1817.49</v>
      </c>
      <c r="D581" s="21">
        <v>24.24</v>
      </c>
      <c r="E581" s="21">
        <v>0</v>
      </c>
      <c r="F581" s="21">
        <v>1839.15</v>
      </c>
      <c r="G581" s="21">
        <v>521</v>
      </c>
      <c r="H581" s="17">
        <f t="shared" si="32"/>
        <v>2451.5800000000004</v>
      </c>
      <c r="I581" s="17">
        <f t="shared" si="33"/>
        <v>2714.78</v>
      </c>
      <c r="J581" s="17">
        <f t="shared" si="34"/>
        <v>3000.96</v>
      </c>
      <c r="K581" s="32">
        <f t="shared" si="35"/>
        <v>3406.9000000000005</v>
      </c>
    </row>
    <row r="582" spans="1:11" s="15" customFormat="1" ht="14.25" customHeight="1">
      <c r="A582" s="29">
        <f>'до 150 кВт'!A582</f>
        <v>44310</v>
      </c>
      <c r="B582" s="16">
        <v>21</v>
      </c>
      <c r="C582" s="21">
        <v>1828.42</v>
      </c>
      <c r="D582" s="21">
        <v>651.99</v>
      </c>
      <c r="E582" s="21">
        <v>0</v>
      </c>
      <c r="F582" s="21">
        <v>1850.08</v>
      </c>
      <c r="G582" s="21">
        <v>521</v>
      </c>
      <c r="H582" s="17">
        <f t="shared" si="32"/>
        <v>2462.51</v>
      </c>
      <c r="I582" s="17">
        <f t="shared" si="33"/>
        <v>2725.71</v>
      </c>
      <c r="J582" s="17">
        <f t="shared" si="34"/>
        <v>3011.8900000000003</v>
      </c>
      <c r="K582" s="32">
        <f t="shared" si="35"/>
        <v>3417.83</v>
      </c>
    </row>
    <row r="583" spans="1:11" s="15" customFormat="1" ht="14.25" customHeight="1">
      <c r="A583" s="29">
        <f>'до 150 кВт'!A583</f>
        <v>44310</v>
      </c>
      <c r="B583" s="16">
        <v>22</v>
      </c>
      <c r="C583" s="21">
        <v>1795.27</v>
      </c>
      <c r="D583" s="21">
        <v>357.11</v>
      </c>
      <c r="E583" s="21">
        <v>0</v>
      </c>
      <c r="F583" s="21">
        <v>1816.93</v>
      </c>
      <c r="G583" s="21">
        <v>521</v>
      </c>
      <c r="H583" s="17">
        <f t="shared" si="32"/>
        <v>2429.3600000000006</v>
      </c>
      <c r="I583" s="17">
        <f t="shared" si="33"/>
        <v>2692.5600000000004</v>
      </c>
      <c r="J583" s="17">
        <f t="shared" si="34"/>
        <v>2978.7400000000007</v>
      </c>
      <c r="K583" s="32">
        <f t="shared" si="35"/>
        <v>3384.6800000000003</v>
      </c>
    </row>
    <row r="584" spans="1:11" s="15" customFormat="1" ht="14.25" customHeight="1">
      <c r="A584" s="29">
        <f>'до 150 кВт'!A584</f>
        <v>44310</v>
      </c>
      <c r="B584" s="16">
        <v>23</v>
      </c>
      <c r="C584" s="21">
        <v>1726.46</v>
      </c>
      <c r="D584" s="21">
        <v>0</v>
      </c>
      <c r="E584" s="21">
        <v>370.39</v>
      </c>
      <c r="F584" s="21">
        <v>1748.12</v>
      </c>
      <c r="G584" s="21">
        <v>521</v>
      </c>
      <c r="H584" s="17">
        <f t="shared" si="32"/>
        <v>2360.55</v>
      </c>
      <c r="I584" s="17">
        <f t="shared" si="33"/>
        <v>2623.75</v>
      </c>
      <c r="J584" s="17">
        <f t="shared" si="34"/>
        <v>2909.9300000000003</v>
      </c>
      <c r="K584" s="32">
        <f t="shared" si="35"/>
        <v>3315.87</v>
      </c>
    </row>
    <row r="585" spans="1:11" s="15" customFormat="1" ht="14.25" customHeight="1">
      <c r="A585" s="29">
        <f>'до 150 кВт'!A585</f>
        <v>44311</v>
      </c>
      <c r="B585" s="16">
        <v>0</v>
      </c>
      <c r="C585" s="21">
        <v>1712.96</v>
      </c>
      <c r="D585" s="21">
        <v>72.3</v>
      </c>
      <c r="E585" s="21">
        <v>0</v>
      </c>
      <c r="F585" s="21">
        <v>1734.62</v>
      </c>
      <c r="G585" s="21">
        <v>521</v>
      </c>
      <c r="H585" s="17">
        <f t="shared" si="32"/>
        <v>2347.05</v>
      </c>
      <c r="I585" s="17">
        <f t="shared" si="33"/>
        <v>2610.25</v>
      </c>
      <c r="J585" s="17">
        <f t="shared" si="34"/>
        <v>2896.4300000000003</v>
      </c>
      <c r="K585" s="32">
        <f t="shared" si="35"/>
        <v>3302.37</v>
      </c>
    </row>
    <row r="586" spans="1:11" s="15" customFormat="1" ht="14.25" customHeight="1">
      <c r="A586" s="29">
        <f>'до 150 кВт'!A586</f>
        <v>44311</v>
      </c>
      <c r="B586" s="16">
        <v>1</v>
      </c>
      <c r="C586" s="21">
        <v>1759.97</v>
      </c>
      <c r="D586" s="21">
        <v>0</v>
      </c>
      <c r="E586" s="21">
        <v>552.8</v>
      </c>
      <c r="F586" s="21">
        <v>1781.63</v>
      </c>
      <c r="G586" s="21">
        <v>521</v>
      </c>
      <c r="H586" s="17">
        <f aca="true" t="shared" si="36" ref="H586:H649">SUM($F586,$G586,$N$5,$N$7)</f>
        <v>2394.0600000000004</v>
      </c>
      <c r="I586" s="17">
        <f aca="true" t="shared" si="37" ref="I586:I649">SUM($F586,$G586,$O$5,$O$7)</f>
        <v>2657.26</v>
      </c>
      <c r="J586" s="17">
        <f aca="true" t="shared" si="38" ref="J586:J649">SUM($F586,$G586,$P$5,$P$7)</f>
        <v>2943.4400000000005</v>
      </c>
      <c r="K586" s="32">
        <f aca="true" t="shared" si="39" ref="K586:K649">SUM($F586,$G586,$Q$5,$Q$7)</f>
        <v>3349.38</v>
      </c>
    </row>
    <row r="587" spans="1:11" s="15" customFormat="1" ht="14.25" customHeight="1">
      <c r="A587" s="29">
        <f>'до 150 кВт'!A587</f>
        <v>44311</v>
      </c>
      <c r="B587" s="16">
        <v>2</v>
      </c>
      <c r="C587" s="21">
        <v>1704.77</v>
      </c>
      <c r="D587" s="21">
        <v>27.41</v>
      </c>
      <c r="E587" s="21">
        <v>0</v>
      </c>
      <c r="F587" s="21">
        <v>1726.43</v>
      </c>
      <c r="G587" s="21">
        <v>521</v>
      </c>
      <c r="H587" s="17">
        <f t="shared" si="36"/>
        <v>2338.8600000000006</v>
      </c>
      <c r="I587" s="17">
        <f t="shared" si="37"/>
        <v>2602.0600000000004</v>
      </c>
      <c r="J587" s="17">
        <f t="shared" si="38"/>
        <v>2888.2400000000007</v>
      </c>
      <c r="K587" s="32">
        <f t="shared" si="39"/>
        <v>3294.1800000000003</v>
      </c>
    </row>
    <row r="588" spans="1:11" s="15" customFormat="1" ht="14.25" customHeight="1">
      <c r="A588" s="29">
        <f>'до 150 кВт'!A588</f>
        <v>44311</v>
      </c>
      <c r="B588" s="16">
        <v>3</v>
      </c>
      <c r="C588" s="21">
        <v>1707.97</v>
      </c>
      <c r="D588" s="21">
        <v>103.39</v>
      </c>
      <c r="E588" s="21">
        <v>0</v>
      </c>
      <c r="F588" s="21">
        <v>1729.63</v>
      </c>
      <c r="G588" s="21">
        <v>521</v>
      </c>
      <c r="H588" s="17">
        <f t="shared" si="36"/>
        <v>2342.0600000000004</v>
      </c>
      <c r="I588" s="17">
        <f t="shared" si="37"/>
        <v>2605.26</v>
      </c>
      <c r="J588" s="17">
        <f t="shared" si="38"/>
        <v>2891.4400000000005</v>
      </c>
      <c r="K588" s="32">
        <f t="shared" si="39"/>
        <v>3297.38</v>
      </c>
    </row>
    <row r="589" spans="1:11" s="15" customFormat="1" ht="14.25" customHeight="1">
      <c r="A589" s="29">
        <f>'до 150 кВт'!A589</f>
        <v>44311</v>
      </c>
      <c r="B589" s="16">
        <v>4</v>
      </c>
      <c r="C589" s="21">
        <v>1706.76</v>
      </c>
      <c r="D589" s="21">
        <v>106.16</v>
      </c>
      <c r="E589" s="21">
        <v>0</v>
      </c>
      <c r="F589" s="21">
        <v>1728.42</v>
      </c>
      <c r="G589" s="21">
        <v>521</v>
      </c>
      <c r="H589" s="17">
        <f t="shared" si="36"/>
        <v>2340.8500000000004</v>
      </c>
      <c r="I589" s="17">
        <f t="shared" si="37"/>
        <v>2604.05</v>
      </c>
      <c r="J589" s="17">
        <f t="shared" si="38"/>
        <v>2890.2300000000005</v>
      </c>
      <c r="K589" s="32">
        <f t="shared" si="39"/>
        <v>3296.17</v>
      </c>
    </row>
    <row r="590" spans="1:11" s="15" customFormat="1" ht="14.25" customHeight="1">
      <c r="A590" s="29">
        <f>'до 150 кВт'!A590</f>
        <v>44311</v>
      </c>
      <c r="B590" s="16">
        <v>5</v>
      </c>
      <c r="C590" s="21">
        <v>1288.21</v>
      </c>
      <c r="D590" s="21">
        <v>335.73</v>
      </c>
      <c r="E590" s="21">
        <v>0</v>
      </c>
      <c r="F590" s="21">
        <v>1309.87</v>
      </c>
      <c r="G590" s="21">
        <v>521</v>
      </c>
      <c r="H590" s="17">
        <f t="shared" si="36"/>
        <v>1922.3</v>
      </c>
      <c r="I590" s="17">
        <f t="shared" si="37"/>
        <v>2185.5</v>
      </c>
      <c r="J590" s="17">
        <f t="shared" si="38"/>
        <v>2471.6800000000003</v>
      </c>
      <c r="K590" s="32">
        <f t="shared" si="39"/>
        <v>2877.62</v>
      </c>
    </row>
    <row r="591" spans="1:11" s="15" customFormat="1" ht="14.25" customHeight="1">
      <c r="A591" s="29">
        <f>'до 150 кВт'!A591</f>
        <v>44311</v>
      </c>
      <c r="B591" s="16">
        <v>6</v>
      </c>
      <c r="C591" s="21">
        <v>1633.38</v>
      </c>
      <c r="D591" s="21">
        <v>481.45</v>
      </c>
      <c r="E591" s="21">
        <v>0</v>
      </c>
      <c r="F591" s="21">
        <v>1655.04</v>
      </c>
      <c r="G591" s="21">
        <v>521</v>
      </c>
      <c r="H591" s="17">
        <f t="shared" si="36"/>
        <v>2267.4700000000003</v>
      </c>
      <c r="I591" s="17">
        <f t="shared" si="37"/>
        <v>2530.67</v>
      </c>
      <c r="J591" s="17">
        <f t="shared" si="38"/>
        <v>2816.8500000000004</v>
      </c>
      <c r="K591" s="32">
        <f t="shared" si="39"/>
        <v>3222.79</v>
      </c>
    </row>
    <row r="592" spans="1:11" s="15" customFormat="1" ht="14.25" customHeight="1">
      <c r="A592" s="29">
        <f>'до 150 кВт'!A592</f>
        <v>44311</v>
      </c>
      <c r="B592" s="16">
        <v>7</v>
      </c>
      <c r="C592" s="21">
        <v>1818.09</v>
      </c>
      <c r="D592" s="21">
        <v>177.83</v>
      </c>
      <c r="E592" s="21">
        <v>0</v>
      </c>
      <c r="F592" s="21">
        <v>1839.75</v>
      </c>
      <c r="G592" s="21">
        <v>521</v>
      </c>
      <c r="H592" s="17">
        <f t="shared" si="36"/>
        <v>2452.1800000000003</v>
      </c>
      <c r="I592" s="17">
        <f t="shared" si="37"/>
        <v>2715.38</v>
      </c>
      <c r="J592" s="17">
        <f t="shared" si="38"/>
        <v>3001.5600000000004</v>
      </c>
      <c r="K592" s="32">
        <f t="shared" si="39"/>
        <v>3407.5</v>
      </c>
    </row>
    <row r="593" spans="1:11" s="15" customFormat="1" ht="14.25" customHeight="1">
      <c r="A593" s="29">
        <f>'до 150 кВт'!A593</f>
        <v>44311</v>
      </c>
      <c r="B593" s="16">
        <v>8</v>
      </c>
      <c r="C593" s="21">
        <v>1849.4</v>
      </c>
      <c r="D593" s="21">
        <v>659.6</v>
      </c>
      <c r="E593" s="21">
        <v>0</v>
      </c>
      <c r="F593" s="21">
        <v>1871.06</v>
      </c>
      <c r="G593" s="21">
        <v>521</v>
      </c>
      <c r="H593" s="17">
        <f t="shared" si="36"/>
        <v>2483.4900000000002</v>
      </c>
      <c r="I593" s="17">
        <f t="shared" si="37"/>
        <v>2746.69</v>
      </c>
      <c r="J593" s="17">
        <f t="shared" si="38"/>
        <v>3032.87</v>
      </c>
      <c r="K593" s="32">
        <f t="shared" si="39"/>
        <v>3438.8100000000004</v>
      </c>
    </row>
    <row r="594" spans="1:11" s="15" customFormat="1" ht="14.25" customHeight="1">
      <c r="A594" s="29">
        <f>'до 150 кВт'!A594</f>
        <v>44311</v>
      </c>
      <c r="B594" s="16">
        <v>9</v>
      </c>
      <c r="C594" s="21">
        <v>1872.38</v>
      </c>
      <c r="D594" s="21">
        <v>616.85</v>
      </c>
      <c r="E594" s="21">
        <v>0</v>
      </c>
      <c r="F594" s="21">
        <v>1894.04</v>
      </c>
      <c r="G594" s="21">
        <v>521</v>
      </c>
      <c r="H594" s="17">
        <f t="shared" si="36"/>
        <v>2506.4700000000003</v>
      </c>
      <c r="I594" s="17">
        <f t="shared" si="37"/>
        <v>2769.67</v>
      </c>
      <c r="J594" s="17">
        <f t="shared" si="38"/>
        <v>3055.8500000000004</v>
      </c>
      <c r="K594" s="32">
        <f t="shared" si="39"/>
        <v>3461.79</v>
      </c>
    </row>
    <row r="595" spans="1:11" s="15" customFormat="1" ht="14.25" customHeight="1">
      <c r="A595" s="29">
        <f>'до 150 кВт'!A595</f>
        <v>44311</v>
      </c>
      <c r="B595" s="16">
        <v>10</v>
      </c>
      <c r="C595" s="21">
        <v>1875.44</v>
      </c>
      <c r="D595" s="21">
        <v>1279.27</v>
      </c>
      <c r="E595" s="21">
        <v>0</v>
      </c>
      <c r="F595" s="21">
        <v>1897.1</v>
      </c>
      <c r="G595" s="21">
        <v>521</v>
      </c>
      <c r="H595" s="17">
        <f t="shared" si="36"/>
        <v>2509.53</v>
      </c>
      <c r="I595" s="17">
        <f t="shared" si="37"/>
        <v>2772.73</v>
      </c>
      <c r="J595" s="17">
        <f t="shared" si="38"/>
        <v>3058.91</v>
      </c>
      <c r="K595" s="32">
        <f t="shared" si="39"/>
        <v>3464.8500000000004</v>
      </c>
    </row>
    <row r="596" spans="1:11" s="15" customFormat="1" ht="14.25" customHeight="1">
      <c r="A596" s="29">
        <f>'до 150 кВт'!A596</f>
        <v>44311</v>
      </c>
      <c r="B596" s="16">
        <v>11</v>
      </c>
      <c r="C596" s="21">
        <v>1873.84</v>
      </c>
      <c r="D596" s="21">
        <v>24.66</v>
      </c>
      <c r="E596" s="21">
        <v>0</v>
      </c>
      <c r="F596" s="21">
        <v>1895.5</v>
      </c>
      <c r="G596" s="21">
        <v>521</v>
      </c>
      <c r="H596" s="17">
        <f t="shared" si="36"/>
        <v>2507.9300000000003</v>
      </c>
      <c r="I596" s="17">
        <f t="shared" si="37"/>
        <v>2771.13</v>
      </c>
      <c r="J596" s="17">
        <f t="shared" si="38"/>
        <v>3057.3100000000004</v>
      </c>
      <c r="K596" s="32">
        <f t="shared" si="39"/>
        <v>3463.25</v>
      </c>
    </row>
    <row r="597" spans="1:11" s="15" customFormat="1" ht="14.25" customHeight="1">
      <c r="A597" s="29">
        <f>'до 150 кВт'!A597</f>
        <v>44311</v>
      </c>
      <c r="B597" s="16">
        <v>12</v>
      </c>
      <c r="C597" s="21">
        <v>1874.89</v>
      </c>
      <c r="D597" s="21">
        <v>24.01</v>
      </c>
      <c r="E597" s="21">
        <v>0</v>
      </c>
      <c r="F597" s="21">
        <v>1896.55</v>
      </c>
      <c r="G597" s="21">
        <v>521</v>
      </c>
      <c r="H597" s="17">
        <f t="shared" si="36"/>
        <v>2508.9800000000005</v>
      </c>
      <c r="I597" s="17">
        <f t="shared" si="37"/>
        <v>2772.1800000000003</v>
      </c>
      <c r="J597" s="17">
        <f t="shared" si="38"/>
        <v>3058.3600000000006</v>
      </c>
      <c r="K597" s="32">
        <f t="shared" si="39"/>
        <v>3464.3</v>
      </c>
    </row>
    <row r="598" spans="1:11" s="15" customFormat="1" ht="14.25" customHeight="1">
      <c r="A598" s="29">
        <f>'до 150 кВт'!A598</f>
        <v>44311</v>
      </c>
      <c r="B598" s="16">
        <v>13</v>
      </c>
      <c r="C598" s="21">
        <v>1871.59</v>
      </c>
      <c r="D598" s="21">
        <v>29.21</v>
      </c>
      <c r="E598" s="21">
        <v>0</v>
      </c>
      <c r="F598" s="21">
        <v>1893.25</v>
      </c>
      <c r="G598" s="21">
        <v>521</v>
      </c>
      <c r="H598" s="17">
        <f t="shared" si="36"/>
        <v>2505.6800000000003</v>
      </c>
      <c r="I598" s="17">
        <f t="shared" si="37"/>
        <v>2768.88</v>
      </c>
      <c r="J598" s="17">
        <f t="shared" si="38"/>
        <v>3055.0600000000004</v>
      </c>
      <c r="K598" s="32">
        <f t="shared" si="39"/>
        <v>3461</v>
      </c>
    </row>
    <row r="599" spans="1:11" s="15" customFormat="1" ht="14.25" customHeight="1">
      <c r="A599" s="29">
        <f>'до 150 кВт'!A599</f>
        <v>44311</v>
      </c>
      <c r="B599" s="16">
        <v>14</v>
      </c>
      <c r="C599" s="21">
        <v>1869.65</v>
      </c>
      <c r="D599" s="21">
        <v>1201.92</v>
      </c>
      <c r="E599" s="21">
        <v>0</v>
      </c>
      <c r="F599" s="21">
        <v>1891.31</v>
      </c>
      <c r="G599" s="21">
        <v>521</v>
      </c>
      <c r="H599" s="17">
        <f t="shared" si="36"/>
        <v>2503.7400000000002</v>
      </c>
      <c r="I599" s="17">
        <f t="shared" si="37"/>
        <v>2766.94</v>
      </c>
      <c r="J599" s="17">
        <f t="shared" si="38"/>
        <v>3053.12</v>
      </c>
      <c r="K599" s="32">
        <f t="shared" si="39"/>
        <v>3459.0600000000004</v>
      </c>
    </row>
    <row r="600" spans="1:11" s="15" customFormat="1" ht="14.25" customHeight="1">
      <c r="A600" s="29">
        <f>'до 150 кВт'!A600</f>
        <v>44311</v>
      </c>
      <c r="B600" s="16">
        <v>15</v>
      </c>
      <c r="C600" s="21">
        <v>1866.25</v>
      </c>
      <c r="D600" s="21">
        <v>29.45</v>
      </c>
      <c r="E600" s="21">
        <v>0</v>
      </c>
      <c r="F600" s="21">
        <v>1887.91</v>
      </c>
      <c r="G600" s="21">
        <v>521</v>
      </c>
      <c r="H600" s="17">
        <f t="shared" si="36"/>
        <v>2500.34</v>
      </c>
      <c r="I600" s="17">
        <f t="shared" si="37"/>
        <v>2763.54</v>
      </c>
      <c r="J600" s="17">
        <f t="shared" si="38"/>
        <v>3049.7200000000003</v>
      </c>
      <c r="K600" s="32">
        <f t="shared" si="39"/>
        <v>3455.66</v>
      </c>
    </row>
    <row r="601" spans="1:11" s="15" customFormat="1" ht="14.25" customHeight="1">
      <c r="A601" s="29">
        <f>'до 150 кВт'!A601</f>
        <v>44311</v>
      </c>
      <c r="B601" s="16">
        <v>16</v>
      </c>
      <c r="C601" s="21">
        <v>1846.99</v>
      </c>
      <c r="D601" s="21">
        <v>27.17</v>
      </c>
      <c r="E601" s="21">
        <v>0</v>
      </c>
      <c r="F601" s="21">
        <v>1868.65</v>
      </c>
      <c r="G601" s="21">
        <v>521</v>
      </c>
      <c r="H601" s="17">
        <f t="shared" si="36"/>
        <v>2481.0800000000004</v>
      </c>
      <c r="I601" s="17">
        <f t="shared" si="37"/>
        <v>2744.28</v>
      </c>
      <c r="J601" s="17">
        <f t="shared" si="38"/>
        <v>3030.46</v>
      </c>
      <c r="K601" s="32">
        <f t="shared" si="39"/>
        <v>3436.4000000000005</v>
      </c>
    </row>
    <row r="602" spans="1:11" s="15" customFormat="1" ht="14.25" customHeight="1">
      <c r="A602" s="29">
        <f>'до 150 кВт'!A602</f>
        <v>44311</v>
      </c>
      <c r="B602" s="16">
        <v>17</v>
      </c>
      <c r="C602" s="21">
        <v>1821.58</v>
      </c>
      <c r="D602" s="21">
        <v>149.23</v>
      </c>
      <c r="E602" s="21">
        <v>0</v>
      </c>
      <c r="F602" s="21">
        <v>1843.24</v>
      </c>
      <c r="G602" s="21">
        <v>521</v>
      </c>
      <c r="H602" s="17">
        <f t="shared" si="36"/>
        <v>2455.67</v>
      </c>
      <c r="I602" s="17">
        <f t="shared" si="37"/>
        <v>2718.87</v>
      </c>
      <c r="J602" s="17">
        <f t="shared" si="38"/>
        <v>3005.05</v>
      </c>
      <c r="K602" s="32">
        <f t="shared" si="39"/>
        <v>3410.99</v>
      </c>
    </row>
    <row r="603" spans="1:11" s="15" customFormat="1" ht="14.25" customHeight="1">
      <c r="A603" s="29">
        <f>'до 150 кВт'!A603</f>
        <v>44311</v>
      </c>
      <c r="B603" s="16">
        <v>18</v>
      </c>
      <c r="C603" s="21">
        <v>1859.63</v>
      </c>
      <c r="D603" s="21">
        <v>206.34</v>
      </c>
      <c r="E603" s="21">
        <v>0</v>
      </c>
      <c r="F603" s="21">
        <v>1881.29</v>
      </c>
      <c r="G603" s="21">
        <v>521</v>
      </c>
      <c r="H603" s="17">
        <f t="shared" si="36"/>
        <v>2493.7200000000003</v>
      </c>
      <c r="I603" s="17">
        <f t="shared" si="37"/>
        <v>2756.92</v>
      </c>
      <c r="J603" s="17">
        <f t="shared" si="38"/>
        <v>3043.1000000000004</v>
      </c>
      <c r="K603" s="32">
        <f t="shared" si="39"/>
        <v>3449.04</v>
      </c>
    </row>
    <row r="604" spans="1:11" s="15" customFormat="1" ht="14.25" customHeight="1">
      <c r="A604" s="29">
        <f>'до 150 кВт'!A604</f>
        <v>44311</v>
      </c>
      <c r="B604" s="16">
        <v>19</v>
      </c>
      <c r="C604" s="21">
        <v>1857.31</v>
      </c>
      <c r="D604" s="21">
        <v>0</v>
      </c>
      <c r="E604" s="21">
        <v>13.23</v>
      </c>
      <c r="F604" s="21">
        <v>1878.97</v>
      </c>
      <c r="G604" s="21">
        <v>521</v>
      </c>
      <c r="H604" s="17">
        <f t="shared" si="36"/>
        <v>2491.4000000000005</v>
      </c>
      <c r="I604" s="17">
        <f t="shared" si="37"/>
        <v>2754.6000000000004</v>
      </c>
      <c r="J604" s="17">
        <f t="shared" si="38"/>
        <v>3040.7800000000007</v>
      </c>
      <c r="K604" s="32">
        <f t="shared" si="39"/>
        <v>3446.7200000000003</v>
      </c>
    </row>
    <row r="605" spans="1:11" s="15" customFormat="1" ht="14.25" customHeight="1">
      <c r="A605" s="29">
        <f>'до 150 кВт'!A605</f>
        <v>44311</v>
      </c>
      <c r="B605" s="16">
        <v>20</v>
      </c>
      <c r="C605" s="21">
        <v>1848.49</v>
      </c>
      <c r="D605" s="21">
        <v>418.67</v>
      </c>
      <c r="E605" s="21">
        <v>0</v>
      </c>
      <c r="F605" s="21">
        <v>1870.15</v>
      </c>
      <c r="G605" s="21">
        <v>521</v>
      </c>
      <c r="H605" s="17">
        <f t="shared" si="36"/>
        <v>2482.5800000000004</v>
      </c>
      <c r="I605" s="17">
        <f t="shared" si="37"/>
        <v>2745.78</v>
      </c>
      <c r="J605" s="17">
        <f t="shared" si="38"/>
        <v>3031.96</v>
      </c>
      <c r="K605" s="32">
        <f t="shared" si="39"/>
        <v>3437.9000000000005</v>
      </c>
    </row>
    <row r="606" spans="1:11" s="15" customFormat="1" ht="14.25" customHeight="1">
      <c r="A606" s="29">
        <f>'до 150 кВт'!A606</f>
        <v>44311</v>
      </c>
      <c r="B606" s="16">
        <v>21</v>
      </c>
      <c r="C606" s="21">
        <v>1864.02</v>
      </c>
      <c r="D606" s="21">
        <v>0</v>
      </c>
      <c r="E606" s="21">
        <v>454.68</v>
      </c>
      <c r="F606" s="21">
        <v>1885.68</v>
      </c>
      <c r="G606" s="21">
        <v>521</v>
      </c>
      <c r="H606" s="17">
        <f t="shared" si="36"/>
        <v>2498.1100000000006</v>
      </c>
      <c r="I606" s="17">
        <f t="shared" si="37"/>
        <v>2761.3100000000004</v>
      </c>
      <c r="J606" s="17">
        <f t="shared" si="38"/>
        <v>3047.4900000000007</v>
      </c>
      <c r="K606" s="32">
        <f t="shared" si="39"/>
        <v>3453.4300000000003</v>
      </c>
    </row>
    <row r="607" spans="1:11" s="15" customFormat="1" ht="14.25" customHeight="1">
      <c r="A607" s="29">
        <f>'до 150 кВт'!A607</f>
        <v>44311</v>
      </c>
      <c r="B607" s="16">
        <v>22</v>
      </c>
      <c r="C607" s="21">
        <v>1809.53</v>
      </c>
      <c r="D607" s="21">
        <v>0</v>
      </c>
      <c r="E607" s="21">
        <v>79.29</v>
      </c>
      <c r="F607" s="21">
        <v>1831.19</v>
      </c>
      <c r="G607" s="21">
        <v>521</v>
      </c>
      <c r="H607" s="17">
        <f t="shared" si="36"/>
        <v>2443.6200000000003</v>
      </c>
      <c r="I607" s="17">
        <f t="shared" si="37"/>
        <v>2706.82</v>
      </c>
      <c r="J607" s="17">
        <f t="shared" si="38"/>
        <v>2993</v>
      </c>
      <c r="K607" s="32">
        <f t="shared" si="39"/>
        <v>3398.9400000000005</v>
      </c>
    </row>
    <row r="608" spans="1:11" s="15" customFormat="1" ht="14.25" customHeight="1">
      <c r="A608" s="29">
        <f>'до 150 кВт'!A608</f>
        <v>44311</v>
      </c>
      <c r="B608" s="16">
        <v>23</v>
      </c>
      <c r="C608" s="21">
        <v>1745.48</v>
      </c>
      <c r="D608" s="21">
        <v>0</v>
      </c>
      <c r="E608" s="21">
        <v>17.76</v>
      </c>
      <c r="F608" s="21">
        <v>1767.14</v>
      </c>
      <c r="G608" s="21">
        <v>521</v>
      </c>
      <c r="H608" s="17">
        <f t="shared" si="36"/>
        <v>2379.5700000000006</v>
      </c>
      <c r="I608" s="17">
        <f t="shared" si="37"/>
        <v>2642.7700000000004</v>
      </c>
      <c r="J608" s="17">
        <f t="shared" si="38"/>
        <v>2928.9500000000007</v>
      </c>
      <c r="K608" s="32">
        <f t="shared" si="39"/>
        <v>3334.8900000000003</v>
      </c>
    </row>
    <row r="609" spans="1:11" s="15" customFormat="1" ht="14.25" customHeight="1">
      <c r="A609" s="29">
        <f>'до 150 кВт'!A609</f>
        <v>44312</v>
      </c>
      <c r="B609" s="16">
        <v>0</v>
      </c>
      <c r="C609" s="21">
        <v>1679.9</v>
      </c>
      <c r="D609" s="21">
        <v>66.41</v>
      </c>
      <c r="E609" s="21">
        <v>0</v>
      </c>
      <c r="F609" s="21">
        <v>1701.56</v>
      </c>
      <c r="G609" s="21">
        <v>521</v>
      </c>
      <c r="H609" s="17">
        <f t="shared" si="36"/>
        <v>2313.9900000000002</v>
      </c>
      <c r="I609" s="17">
        <f t="shared" si="37"/>
        <v>2577.19</v>
      </c>
      <c r="J609" s="17">
        <f t="shared" si="38"/>
        <v>2863.37</v>
      </c>
      <c r="K609" s="32">
        <f t="shared" si="39"/>
        <v>3269.3100000000004</v>
      </c>
    </row>
    <row r="610" spans="1:11" s="15" customFormat="1" ht="14.25" customHeight="1">
      <c r="A610" s="29">
        <f>'до 150 кВт'!A610</f>
        <v>44312</v>
      </c>
      <c r="B610" s="16">
        <v>1</v>
      </c>
      <c r="C610" s="21">
        <v>1666.31</v>
      </c>
      <c r="D610" s="21">
        <v>73.33</v>
      </c>
      <c r="E610" s="21">
        <v>0</v>
      </c>
      <c r="F610" s="21">
        <v>1687.97</v>
      </c>
      <c r="G610" s="21">
        <v>521</v>
      </c>
      <c r="H610" s="17">
        <f t="shared" si="36"/>
        <v>2300.4000000000005</v>
      </c>
      <c r="I610" s="17">
        <f t="shared" si="37"/>
        <v>2563.6000000000004</v>
      </c>
      <c r="J610" s="17">
        <f t="shared" si="38"/>
        <v>2849.7800000000007</v>
      </c>
      <c r="K610" s="32">
        <f t="shared" si="39"/>
        <v>3255.7200000000003</v>
      </c>
    </row>
    <row r="611" spans="1:11" s="15" customFormat="1" ht="14.25" customHeight="1">
      <c r="A611" s="29">
        <f>'до 150 кВт'!A611</f>
        <v>44312</v>
      </c>
      <c r="B611" s="16">
        <v>2</v>
      </c>
      <c r="C611" s="21">
        <v>1765.31</v>
      </c>
      <c r="D611" s="21">
        <v>0</v>
      </c>
      <c r="E611" s="21">
        <v>172.65</v>
      </c>
      <c r="F611" s="21">
        <v>1786.97</v>
      </c>
      <c r="G611" s="21">
        <v>521</v>
      </c>
      <c r="H611" s="17">
        <f t="shared" si="36"/>
        <v>2399.4000000000005</v>
      </c>
      <c r="I611" s="17">
        <f t="shared" si="37"/>
        <v>2662.6000000000004</v>
      </c>
      <c r="J611" s="17">
        <f t="shared" si="38"/>
        <v>2948.7800000000007</v>
      </c>
      <c r="K611" s="32">
        <f t="shared" si="39"/>
        <v>3354.7200000000003</v>
      </c>
    </row>
    <row r="612" spans="1:11" s="15" customFormat="1" ht="14.25" customHeight="1">
      <c r="A612" s="29">
        <f>'до 150 кВт'!A612</f>
        <v>44312</v>
      </c>
      <c r="B612" s="16">
        <v>3</v>
      </c>
      <c r="C612" s="21">
        <v>1708.12</v>
      </c>
      <c r="D612" s="21">
        <v>11.91</v>
      </c>
      <c r="E612" s="21">
        <v>0</v>
      </c>
      <c r="F612" s="21">
        <v>1729.78</v>
      </c>
      <c r="G612" s="21">
        <v>521</v>
      </c>
      <c r="H612" s="17">
        <f t="shared" si="36"/>
        <v>2342.21</v>
      </c>
      <c r="I612" s="17">
        <f t="shared" si="37"/>
        <v>2605.41</v>
      </c>
      <c r="J612" s="17">
        <f t="shared" si="38"/>
        <v>2891.59</v>
      </c>
      <c r="K612" s="32">
        <f t="shared" si="39"/>
        <v>3297.5299999999997</v>
      </c>
    </row>
    <row r="613" spans="1:11" s="15" customFormat="1" ht="14.25" customHeight="1">
      <c r="A613" s="29">
        <f>'до 150 кВт'!A613</f>
        <v>44312</v>
      </c>
      <c r="B613" s="16">
        <v>4</v>
      </c>
      <c r="C613" s="21">
        <v>1693.18</v>
      </c>
      <c r="D613" s="21">
        <v>58.09</v>
      </c>
      <c r="E613" s="21">
        <v>0</v>
      </c>
      <c r="F613" s="21">
        <v>1714.84</v>
      </c>
      <c r="G613" s="21">
        <v>521</v>
      </c>
      <c r="H613" s="17">
        <f t="shared" si="36"/>
        <v>2327.2700000000004</v>
      </c>
      <c r="I613" s="17">
        <f t="shared" si="37"/>
        <v>2590.4700000000003</v>
      </c>
      <c r="J613" s="17">
        <f t="shared" si="38"/>
        <v>2876.6500000000005</v>
      </c>
      <c r="K613" s="32">
        <f t="shared" si="39"/>
        <v>3282.59</v>
      </c>
    </row>
    <row r="614" spans="1:11" s="15" customFormat="1" ht="14.25" customHeight="1">
      <c r="A614" s="29">
        <f>'до 150 кВт'!A614</f>
        <v>44312</v>
      </c>
      <c r="B614" s="16">
        <v>5</v>
      </c>
      <c r="C614" s="21">
        <v>1699.95</v>
      </c>
      <c r="D614" s="21">
        <v>21.92</v>
      </c>
      <c r="E614" s="21">
        <v>0</v>
      </c>
      <c r="F614" s="21">
        <v>1721.61</v>
      </c>
      <c r="G614" s="21">
        <v>521</v>
      </c>
      <c r="H614" s="17">
        <f t="shared" si="36"/>
        <v>2334.04</v>
      </c>
      <c r="I614" s="17">
        <f t="shared" si="37"/>
        <v>2597.24</v>
      </c>
      <c r="J614" s="17">
        <f t="shared" si="38"/>
        <v>2883.42</v>
      </c>
      <c r="K614" s="32">
        <f t="shared" si="39"/>
        <v>3289.3599999999997</v>
      </c>
    </row>
    <row r="615" spans="1:11" s="15" customFormat="1" ht="14.25" customHeight="1">
      <c r="A615" s="29">
        <f>'до 150 кВт'!A615</f>
        <v>44312</v>
      </c>
      <c r="B615" s="16">
        <v>6</v>
      </c>
      <c r="C615" s="21">
        <v>1687.26</v>
      </c>
      <c r="D615" s="21">
        <v>159.04</v>
      </c>
      <c r="E615" s="21">
        <v>0</v>
      </c>
      <c r="F615" s="21">
        <v>1708.92</v>
      </c>
      <c r="G615" s="21">
        <v>521</v>
      </c>
      <c r="H615" s="17">
        <f t="shared" si="36"/>
        <v>2321.3500000000004</v>
      </c>
      <c r="I615" s="17">
        <f t="shared" si="37"/>
        <v>2584.55</v>
      </c>
      <c r="J615" s="17">
        <f t="shared" si="38"/>
        <v>2870.7300000000005</v>
      </c>
      <c r="K615" s="32">
        <f t="shared" si="39"/>
        <v>3276.67</v>
      </c>
    </row>
    <row r="616" spans="1:11" s="15" customFormat="1" ht="14.25" customHeight="1">
      <c r="A616" s="29">
        <f>'до 150 кВт'!A616</f>
        <v>44312</v>
      </c>
      <c r="B616" s="16">
        <v>7</v>
      </c>
      <c r="C616" s="21">
        <v>1814.48</v>
      </c>
      <c r="D616" s="21">
        <v>103.4</v>
      </c>
      <c r="E616" s="21">
        <v>0</v>
      </c>
      <c r="F616" s="21">
        <v>1836.14</v>
      </c>
      <c r="G616" s="21">
        <v>521</v>
      </c>
      <c r="H616" s="17">
        <f t="shared" si="36"/>
        <v>2448.5700000000006</v>
      </c>
      <c r="I616" s="17">
        <f t="shared" si="37"/>
        <v>2711.7700000000004</v>
      </c>
      <c r="J616" s="17">
        <f t="shared" si="38"/>
        <v>2997.9500000000007</v>
      </c>
      <c r="K616" s="32">
        <f t="shared" si="39"/>
        <v>3403.8900000000003</v>
      </c>
    </row>
    <row r="617" spans="1:11" s="15" customFormat="1" ht="14.25" customHeight="1">
      <c r="A617" s="29">
        <f>'до 150 кВт'!A617</f>
        <v>44312</v>
      </c>
      <c r="B617" s="16">
        <v>8</v>
      </c>
      <c r="C617" s="21">
        <v>1858.91</v>
      </c>
      <c r="D617" s="21">
        <v>194</v>
      </c>
      <c r="E617" s="21">
        <v>0</v>
      </c>
      <c r="F617" s="21">
        <v>1880.57</v>
      </c>
      <c r="G617" s="21">
        <v>521</v>
      </c>
      <c r="H617" s="17">
        <f t="shared" si="36"/>
        <v>2493</v>
      </c>
      <c r="I617" s="17">
        <f t="shared" si="37"/>
        <v>2756.2</v>
      </c>
      <c r="J617" s="17">
        <f t="shared" si="38"/>
        <v>3042.38</v>
      </c>
      <c r="K617" s="32">
        <f t="shared" si="39"/>
        <v>3448.3199999999997</v>
      </c>
    </row>
    <row r="618" spans="1:11" s="15" customFormat="1" ht="14.25" customHeight="1">
      <c r="A618" s="29">
        <f>'до 150 кВт'!A618</f>
        <v>44312</v>
      </c>
      <c r="B618" s="16">
        <v>9</v>
      </c>
      <c r="C618" s="21">
        <v>1873.97</v>
      </c>
      <c r="D618" s="21">
        <v>102.96</v>
      </c>
      <c r="E618" s="21">
        <v>0</v>
      </c>
      <c r="F618" s="21">
        <v>1895.63</v>
      </c>
      <c r="G618" s="21">
        <v>521</v>
      </c>
      <c r="H618" s="17">
        <f t="shared" si="36"/>
        <v>2508.0600000000004</v>
      </c>
      <c r="I618" s="17">
        <f t="shared" si="37"/>
        <v>2771.26</v>
      </c>
      <c r="J618" s="17">
        <f t="shared" si="38"/>
        <v>3057.4400000000005</v>
      </c>
      <c r="K618" s="32">
        <f t="shared" si="39"/>
        <v>3463.38</v>
      </c>
    </row>
    <row r="619" spans="1:11" s="15" customFormat="1" ht="14.25" customHeight="1">
      <c r="A619" s="29">
        <f>'до 150 кВт'!A619</f>
        <v>44312</v>
      </c>
      <c r="B619" s="16">
        <v>10</v>
      </c>
      <c r="C619" s="21">
        <v>1887.82</v>
      </c>
      <c r="D619" s="21">
        <v>21.49</v>
      </c>
      <c r="E619" s="21">
        <v>0</v>
      </c>
      <c r="F619" s="21">
        <v>1909.48</v>
      </c>
      <c r="G619" s="21">
        <v>521</v>
      </c>
      <c r="H619" s="17">
        <f t="shared" si="36"/>
        <v>2521.9100000000003</v>
      </c>
      <c r="I619" s="17">
        <f t="shared" si="37"/>
        <v>2785.11</v>
      </c>
      <c r="J619" s="17">
        <f t="shared" si="38"/>
        <v>3071.29</v>
      </c>
      <c r="K619" s="32">
        <f t="shared" si="39"/>
        <v>3477.2300000000005</v>
      </c>
    </row>
    <row r="620" spans="1:11" s="15" customFormat="1" ht="14.25" customHeight="1">
      <c r="A620" s="29">
        <f>'до 150 кВт'!A620</f>
        <v>44312</v>
      </c>
      <c r="B620" s="16">
        <v>11</v>
      </c>
      <c r="C620" s="21">
        <v>1884.42</v>
      </c>
      <c r="D620" s="21">
        <v>1.83</v>
      </c>
      <c r="E620" s="21">
        <v>0</v>
      </c>
      <c r="F620" s="21">
        <v>1906.08</v>
      </c>
      <c r="G620" s="21">
        <v>521</v>
      </c>
      <c r="H620" s="17">
        <f t="shared" si="36"/>
        <v>2518.51</v>
      </c>
      <c r="I620" s="17">
        <f t="shared" si="37"/>
        <v>2781.71</v>
      </c>
      <c r="J620" s="17">
        <f t="shared" si="38"/>
        <v>3067.8900000000003</v>
      </c>
      <c r="K620" s="32">
        <f t="shared" si="39"/>
        <v>3473.83</v>
      </c>
    </row>
    <row r="621" spans="1:11" s="15" customFormat="1" ht="14.25" customHeight="1">
      <c r="A621" s="29">
        <f>'до 150 кВт'!A621</f>
        <v>44312</v>
      </c>
      <c r="B621" s="16">
        <v>12</v>
      </c>
      <c r="C621" s="21">
        <v>1877.89</v>
      </c>
      <c r="D621" s="21">
        <v>4.32</v>
      </c>
      <c r="E621" s="21">
        <v>0</v>
      </c>
      <c r="F621" s="21">
        <v>1899.55</v>
      </c>
      <c r="G621" s="21">
        <v>521</v>
      </c>
      <c r="H621" s="17">
        <f t="shared" si="36"/>
        <v>2511.9800000000005</v>
      </c>
      <c r="I621" s="17">
        <f t="shared" si="37"/>
        <v>2775.1800000000003</v>
      </c>
      <c r="J621" s="17">
        <f t="shared" si="38"/>
        <v>3061.3600000000006</v>
      </c>
      <c r="K621" s="32">
        <f t="shared" si="39"/>
        <v>3467.3</v>
      </c>
    </row>
    <row r="622" spans="1:11" s="15" customFormat="1" ht="14.25" customHeight="1">
      <c r="A622" s="29">
        <f>'до 150 кВт'!A622</f>
        <v>44312</v>
      </c>
      <c r="B622" s="16">
        <v>13</v>
      </c>
      <c r="C622" s="21">
        <v>1872.03</v>
      </c>
      <c r="D622" s="21">
        <v>0</v>
      </c>
      <c r="E622" s="21">
        <v>212.94</v>
      </c>
      <c r="F622" s="21">
        <v>1893.69</v>
      </c>
      <c r="G622" s="21">
        <v>521</v>
      </c>
      <c r="H622" s="17">
        <f t="shared" si="36"/>
        <v>2506.1200000000003</v>
      </c>
      <c r="I622" s="17">
        <f t="shared" si="37"/>
        <v>2769.32</v>
      </c>
      <c r="J622" s="17">
        <f t="shared" si="38"/>
        <v>3055.5</v>
      </c>
      <c r="K622" s="32">
        <f t="shared" si="39"/>
        <v>3461.4400000000005</v>
      </c>
    </row>
    <row r="623" spans="1:11" s="15" customFormat="1" ht="14.25" customHeight="1">
      <c r="A623" s="29">
        <f>'до 150 кВт'!A623</f>
        <v>44312</v>
      </c>
      <c r="B623" s="16">
        <v>14</v>
      </c>
      <c r="C623" s="21">
        <v>1871.93</v>
      </c>
      <c r="D623" s="21">
        <v>0</v>
      </c>
      <c r="E623" s="21">
        <v>154.7</v>
      </c>
      <c r="F623" s="21">
        <v>1893.59</v>
      </c>
      <c r="G623" s="21">
        <v>521</v>
      </c>
      <c r="H623" s="17">
        <f t="shared" si="36"/>
        <v>2506.0200000000004</v>
      </c>
      <c r="I623" s="17">
        <f t="shared" si="37"/>
        <v>2769.2200000000003</v>
      </c>
      <c r="J623" s="17">
        <f t="shared" si="38"/>
        <v>3055.4000000000005</v>
      </c>
      <c r="K623" s="32">
        <f t="shared" si="39"/>
        <v>3461.34</v>
      </c>
    </row>
    <row r="624" spans="1:11" s="15" customFormat="1" ht="14.25" customHeight="1">
      <c r="A624" s="29">
        <f>'до 150 кВт'!A624</f>
        <v>44312</v>
      </c>
      <c r="B624" s="16">
        <v>15</v>
      </c>
      <c r="C624" s="21">
        <v>1869.09</v>
      </c>
      <c r="D624" s="21">
        <v>0</v>
      </c>
      <c r="E624" s="21">
        <v>187.63</v>
      </c>
      <c r="F624" s="21">
        <v>1890.75</v>
      </c>
      <c r="G624" s="21">
        <v>521</v>
      </c>
      <c r="H624" s="17">
        <f t="shared" si="36"/>
        <v>2503.1800000000003</v>
      </c>
      <c r="I624" s="17">
        <f t="shared" si="37"/>
        <v>2766.38</v>
      </c>
      <c r="J624" s="17">
        <f t="shared" si="38"/>
        <v>3052.5600000000004</v>
      </c>
      <c r="K624" s="32">
        <f t="shared" si="39"/>
        <v>3458.5</v>
      </c>
    </row>
    <row r="625" spans="1:11" s="15" customFormat="1" ht="14.25" customHeight="1">
      <c r="A625" s="29">
        <f>'до 150 кВт'!A625</f>
        <v>44312</v>
      </c>
      <c r="B625" s="16">
        <v>16</v>
      </c>
      <c r="C625" s="21">
        <v>1849.19</v>
      </c>
      <c r="D625" s="21">
        <v>0</v>
      </c>
      <c r="E625" s="21">
        <v>212.37</v>
      </c>
      <c r="F625" s="21">
        <v>1870.85</v>
      </c>
      <c r="G625" s="21">
        <v>521</v>
      </c>
      <c r="H625" s="17">
        <f t="shared" si="36"/>
        <v>2483.28</v>
      </c>
      <c r="I625" s="17">
        <f t="shared" si="37"/>
        <v>2746.48</v>
      </c>
      <c r="J625" s="17">
        <f t="shared" si="38"/>
        <v>3032.66</v>
      </c>
      <c r="K625" s="32">
        <f t="shared" si="39"/>
        <v>3438.6000000000004</v>
      </c>
    </row>
    <row r="626" spans="1:11" s="15" customFormat="1" ht="14.25" customHeight="1">
      <c r="A626" s="29">
        <f>'до 150 кВт'!A626</f>
        <v>44312</v>
      </c>
      <c r="B626" s="16">
        <v>17</v>
      </c>
      <c r="C626" s="21">
        <v>1812.46</v>
      </c>
      <c r="D626" s="21">
        <v>0</v>
      </c>
      <c r="E626" s="21">
        <v>369.23</v>
      </c>
      <c r="F626" s="21">
        <v>1834.12</v>
      </c>
      <c r="G626" s="21">
        <v>521</v>
      </c>
      <c r="H626" s="17">
        <f t="shared" si="36"/>
        <v>2446.55</v>
      </c>
      <c r="I626" s="17">
        <f t="shared" si="37"/>
        <v>2709.75</v>
      </c>
      <c r="J626" s="17">
        <f t="shared" si="38"/>
        <v>2995.9300000000003</v>
      </c>
      <c r="K626" s="32">
        <f t="shared" si="39"/>
        <v>3401.87</v>
      </c>
    </row>
    <row r="627" spans="1:11" s="15" customFormat="1" ht="14.25" customHeight="1">
      <c r="A627" s="29">
        <f>'до 150 кВт'!A627</f>
        <v>44312</v>
      </c>
      <c r="B627" s="16">
        <v>18</v>
      </c>
      <c r="C627" s="21">
        <v>1854.52</v>
      </c>
      <c r="D627" s="21">
        <v>0</v>
      </c>
      <c r="E627" s="21">
        <v>235.35</v>
      </c>
      <c r="F627" s="21">
        <v>1876.18</v>
      </c>
      <c r="G627" s="21">
        <v>521</v>
      </c>
      <c r="H627" s="17">
        <f t="shared" si="36"/>
        <v>2488.6100000000006</v>
      </c>
      <c r="I627" s="17">
        <f t="shared" si="37"/>
        <v>2751.8100000000004</v>
      </c>
      <c r="J627" s="17">
        <f t="shared" si="38"/>
        <v>3037.9900000000007</v>
      </c>
      <c r="K627" s="32">
        <f t="shared" si="39"/>
        <v>3443.9300000000003</v>
      </c>
    </row>
    <row r="628" spans="1:11" s="15" customFormat="1" ht="14.25" customHeight="1">
      <c r="A628" s="29">
        <f>'до 150 кВт'!A628</f>
        <v>44312</v>
      </c>
      <c r="B628" s="16">
        <v>19</v>
      </c>
      <c r="C628" s="21">
        <v>1842.07</v>
      </c>
      <c r="D628" s="21">
        <v>0</v>
      </c>
      <c r="E628" s="21">
        <v>405.15</v>
      </c>
      <c r="F628" s="21">
        <v>1863.73</v>
      </c>
      <c r="G628" s="21">
        <v>521</v>
      </c>
      <c r="H628" s="17">
        <f t="shared" si="36"/>
        <v>2476.1600000000003</v>
      </c>
      <c r="I628" s="17">
        <f t="shared" si="37"/>
        <v>2739.36</v>
      </c>
      <c r="J628" s="17">
        <f t="shared" si="38"/>
        <v>3025.54</v>
      </c>
      <c r="K628" s="32">
        <f t="shared" si="39"/>
        <v>3431.4800000000005</v>
      </c>
    </row>
    <row r="629" spans="1:11" s="15" customFormat="1" ht="14.25" customHeight="1">
      <c r="A629" s="29">
        <f>'до 150 кВт'!A629</f>
        <v>44312</v>
      </c>
      <c r="B629" s="16">
        <v>20</v>
      </c>
      <c r="C629" s="21">
        <v>1825.24</v>
      </c>
      <c r="D629" s="21">
        <v>0</v>
      </c>
      <c r="E629" s="21">
        <v>258.05</v>
      </c>
      <c r="F629" s="21">
        <v>1846.9</v>
      </c>
      <c r="G629" s="21">
        <v>521</v>
      </c>
      <c r="H629" s="17">
        <f t="shared" si="36"/>
        <v>2459.3300000000004</v>
      </c>
      <c r="I629" s="17">
        <f t="shared" si="37"/>
        <v>2722.53</v>
      </c>
      <c r="J629" s="17">
        <f t="shared" si="38"/>
        <v>3008.71</v>
      </c>
      <c r="K629" s="32">
        <f t="shared" si="39"/>
        <v>3414.6500000000005</v>
      </c>
    </row>
    <row r="630" spans="1:11" s="15" customFormat="1" ht="14.25" customHeight="1">
      <c r="A630" s="29">
        <f>'до 150 кВт'!A630</f>
        <v>44312</v>
      </c>
      <c r="B630" s="16">
        <v>21</v>
      </c>
      <c r="C630" s="21">
        <v>1835.52</v>
      </c>
      <c r="D630" s="21">
        <v>0</v>
      </c>
      <c r="E630" s="21">
        <v>393.25</v>
      </c>
      <c r="F630" s="21">
        <v>1857.18</v>
      </c>
      <c r="G630" s="21">
        <v>521</v>
      </c>
      <c r="H630" s="17">
        <f t="shared" si="36"/>
        <v>2469.6100000000006</v>
      </c>
      <c r="I630" s="17">
        <f t="shared" si="37"/>
        <v>2732.8100000000004</v>
      </c>
      <c r="J630" s="17">
        <f t="shared" si="38"/>
        <v>3018.9900000000007</v>
      </c>
      <c r="K630" s="32">
        <f t="shared" si="39"/>
        <v>3424.9300000000003</v>
      </c>
    </row>
    <row r="631" spans="1:11" s="15" customFormat="1" ht="14.25" customHeight="1">
      <c r="A631" s="29">
        <f>'до 150 кВт'!A631</f>
        <v>44312</v>
      </c>
      <c r="B631" s="16">
        <v>22</v>
      </c>
      <c r="C631" s="21">
        <v>1804.99</v>
      </c>
      <c r="D631" s="21">
        <v>0</v>
      </c>
      <c r="E631" s="21">
        <v>466.6</v>
      </c>
      <c r="F631" s="21">
        <v>1826.65</v>
      </c>
      <c r="G631" s="21">
        <v>521</v>
      </c>
      <c r="H631" s="17">
        <f t="shared" si="36"/>
        <v>2439.0800000000004</v>
      </c>
      <c r="I631" s="17">
        <f t="shared" si="37"/>
        <v>2702.28</v>
      </c>
      <c r="J631" s="17">
        <f t="shared" si="38"/>
        <v>2988.46</v>
      </c>
      <c r="K631" s="32">
        <f t="shared" si="39"/>
        <v>3394.4000000000005</v>
      </c>
    </row>
    <row r="632" spans="1:11" s="15" customFormat="1" ht="14.25" customHeight="1">
      <c r="A632" s="29">
        <f>'до 150 кВт'!A632</f>
        <v>44312</v>
      </c>
      <c r="B632" s="16">
        <v>23</v>
      </c>
      <c r="C632" s="21">
        <v>1750.43</v>
      </c>
      <c r="D632" s="21">
        <v>0</v>
      </c>
      <c r="E632" s="21">
        <v>633.37</v>
      </c>
      <c r="F632" s="21">
        <v>1772.09</v>
      </c>
      <c r="G632" s="21">
        <v>521</v>
      </c>
      <c r="H632" s="17">
        <f t="shared" si="36"/>
        <v>2384.5200000000004</v>
      </c>
      <c r="I632" s="17">
        <f t="shared" si="37"/>
        <v>2647.7200000000003</v>
      </c>
      <c r="J632" s="17">
        <f t="shared" si="38"/>
        <v>2933.9000000000005</v>
      </c>
      <c r="K632" s="32">
        <f t="shared" si="39"/>
        <v>3339.84</v>
      </c>
    </row>
    <row r="633" spans="1:11" s="15" customFormat="1" ht="14.25" customHeight="1">
      <c r="A633" s="29">
        <f>'до 150 кВт'!A633</f>
        <v>44313</v>
      </c>
      <c r="B633" s="16">
        <v>0</v>
      </c>
      <c r="C633" s="21">
        <v>1505.01</v>
      </c>
      <c r="D633" s="21">
        <v>0</v>
      </c>
      <c r="E633" s="21">
        <v>338.91</v>
      </c>
      <c r="F633" s="21">
        <v>1526.67</v>
      </c>
      <c r="G633" s="21">
        <v>521</v>
      </c>
      <c r="H633" s="17">
        <f t="shared" si="36"/>
        <v>2139.1000000000004</v>
      </c>
      <c r="I633" s="17">
        <f t="shared" si="37"/>
        <v>2402.3</v>
      </c>
      <c r="J633" s="17">
        <f t="shared" si="38"/>
        <v>2688.4800000000005</v>
      </c>
      <c r="K633" s="32">
        <f t="shared" si="39"/>
        <v>3094.42</v>
      </c>
    </row>
    <row r="634" spans="1:11" s="15" customFormat="1" ht="14.25" customHeight="1">
      <c r="A634" s="29">
        <f>'до 150 кВт'!A634</f>
        <v>44313</v>
      </c>
      <c r="B634" s="16">
        <v>1</v>
      </c>
      <c r="C634" s="21">
        <v>1239.35</v>
      </c>
      <c r="D634" s="21">
        <v>0</v>
      </c>
      <c r="E634" s="21">
        <v>16.38</v>
      </c>
      <c r="F634" s="21">
        <v>1261.01</v>
      </c>
      <c r="G634" s="21">
        <v>521</v>
      </c>
      <c r="H634" s="17">
        <f t="shared" si="36"/>
        <v>1873.44</v>
      </c>
      <c r="I634" s="17">
        <f t="shared" si="37"/>
        <v>2136.6400000000003</v>
      </c>
      <c r="J634" s="17">
        <f t="shared" si="38"/>
        <v>2422.82</v>
      </c>
      <c r="K634" s="32">
        <f t="shared" si="39"/>
        <v>2828.76</v>
      </c>
    </row>
    <row r="635" spans="1:11" s="15" customFormat="1" ht="14.25" customHeight="1">
      <c r="A635" s="29">
        <f>'до 150 кВт'!A635</f>
        <v>44313</v>
      </c>
      <c r="B635" s="16">
        <v>2</v>
      </c>
      <c r="C635" s="21">
        <v>1243.19</v>
      </c>
      <c r="D635" s="21">
        <v>8.59</v>
      </c>
      <c r="E635" s="21">
        <v>0</v>
      </c>
      <c r="F635" s="21">
        <v>1264.85</v>
      </c>
      <c r="G635" s="21">
        <v>521</v>
      </c>
      <c r="H635" s="17">
        <f t="shared" si="36"/>
        <v>1877.28</v>
      </c>
      <c r="I635" s="17">
        <f t="shared" si="37"/>
        <v>2140.48</v>
      </c>
      <c r="J635" s="17">
        <f t="shared" si="38"/>
        <v>2426.66</v>
      </c>
      <c r="K635" s="32">
        <f t="shared" si="39"/>
        <v>2832.6000000000004</v>
      </c>
    </row>
    <row r="636" spans="1:11" s="15" customFormat="1" ht="14.25" customHeight="1">
      <c r="A636" s="29">
        <f>'до 150 кВт'!A636</f>
        <v>44313</v>
      </c>
      <c r="B636" s="16">
        <v>3</v>
      </c>
      <c r="C636" s="21">
        <v>1231.22</v>
      </c>
      <c r="D636" s="21">
        <v>21.69</v>
      </c>
      <c r="E636" s="21">
        <v>0</v>
      </c>
      <c r="F636" s="21">
        <v>1252.88</v>
      </c>
      <c r="G636" s="21">
        <v>521</v>
      </c>
      <c r="H636" s="17">
        <f t="shared" si="36"/>
        <v>1865.3100000000002</v>
      </c>
      <c r="I636" s="17">
        <f t="shared" si="37"/>
        <v>2128.51</v>
      </c>
      <c r="J636" s="17">
        <f t="shared" si="38"/>
        <v>2414.6900000000005</v>
      </c>
      <c r="K636" s="32">
        <f t="shared" si="39"/>
        <v>2820.63</v>
      </c>
    </row>
    <row r="637" spans="1:11" s="15" customFormat="1" ht="14.25" customHeight="1">
      <c r="A637" s="29">
        <f>'до 150 кВт'!A637</f>
        <v>44313</v>
      </c>
      <c r="B637" s="16">
        <v>4</v>
      </c>
      <c r="C637" s="21">
        <v>1215.48</v>
      </c>
      <c r="D637" s="21">
        <v>38.28</v>
      </c>
      <c r="E637" s="21">
        <v>0</v>
      </c>
      <c r="F637" s="21">
        <v>1237.14</v>
      </c>
      <c r="G637" s="21">
        <v>521</v>
      </c>
      <c r="H637" s="17">
        <f t="shared" si="36"/>
        <v>1849.5700000000002</v>
      </c>
      <c r="I637" s="17">
        <f t="shared" si="37"/>
        <v>2112.7700000000004</v>
      </c>
      <c r="J637" s="17">
        <f t="shared" si="38"/>
        <v>2398.9500000000003</v>
      </c>
      <c r="K637" s="32">
        <f t="shared" si="39"/>
        <v>2804.8900000000003</v>
      </c>
    </row>
    <row r="638" spans="1:11" s="15" customFormat="1" ht="14.25" customHeight="1">
      <c r="A638" s="29">
        <f>'до 150 кВт'!A638</f>
        <v>44313</v>
      </c>
      <c r="B638" s="16">
        <v>5</v>
      </c>
      <c r="C638" s="21">
        <v>1263.71</v>
      </c>
      <c r="D638" s="21">
        <v>91.66</v>
      </c>
      <c r="E638" s="21">
        <v>0</v>
      </c>
      <c r="F638" s="21">
        <v>1285.37</v>
      </c>
      <c r="G638" s="21">
        <v>521</v>
      </c>
      <c r="H638" s="17">
        <f t="shared" si="36"/>
        <v>1897.8</v>
      </c>
      <c r="I638" s="17">
        <f t="shared" si="37"/>
        <v>2161</v>
      </c>
      <c r="J638" s="17">
        <f t="shared" si="38"/>
        <v>2447.1800000000003</v>
      </c>
      <c r="K638" s="32">
        <f t="shared" si="39"/>
        <v>2853.12</v>
      </c>
    </row>
    <row r="639" spans="1:11" s="15" customFormat="1" ht="14.25" customHeight="1">
      <c r="A639" s="29">
        <f>'до 150 кВт'!A639</f>
        <v>44313</v>
      </c>
      <c r="B639" s="16">
        <v>6</v>
      </c>
      <c r="C639" s="21">
        <v>1352.02</v>
      </c>
      <c r="D639" s="21">
        <v>0</v>
      </c>
      <c r="E639" s="21">
        <v>106.53</v>
      </c>
      <c r="F639" s="21">
        <v>1373.68</v>
      </c>
      <c r="G639" s="21">
        <v>521</v>
      </c>
      <c r="H639" s="17">
        <f t="shared" si="36"/>
        <v>1986.1100000000001</v>
      </c>
      <c r="I639" s="17">
        <f t="shared" si="37"/>
        <v>2249.3100000000004</v>
      </c>
      <c r="J639" s="17">
        <f t="shared" si="38"/>
        <v>2535.4900000000002</v>
      </c>
      <c r="K639" s="32">
        <f t="shared" si="39"/>
        <v>2941.4300000000003</v>
      </c>
    </row>
    <row r="640" spans="1:11" s="15" customFormat="1" ht="14.25" customHeight="1">
      <c r="A640" s="29">
        <f>'до 150 кВт'!A640</f>
        <v>44313</v>
      </c>
      <c r="B640" s="16">
        <v>7</v>
      </c>
      <c r="C640" s="21">
        <v>1681.97</v>
      </c>
      <c r="D640" s="21">
        <v>0</v>
      </c>
      <c r="E640" s="21">
        <v>85.02</v>
      </c>
      <c r="F640" s="21">
        <v>1703.63</v>
      </c>
      <c r="G640" s="21">
        <v>521</v>
      </c>
      <c r="H640" s="17">
        <f t="shared" si="36"/>
        <v>2316.0600000000004</v>
      </c>
      <c r="I640" s="17">
        <f t="shared" si="37"/>
        <v>2579.26</v>
      </c>
      <c r="J640" s="17">
        <f t="shared" si="38"/>
        <v>2865.4400000000005</v>
      </c>
      <c r="K640" s="32">
        <f t="shared" si="39"/>
        <v>3271.38</v>
      </c>
    </row>
    <row r="641" spans="1:11" s="15" customFormat="1" ht="14.25" customHeight="1">
      <c r="A641" s="29">
        <f>'до 150 кВт'!A641</f>
        <v>44313</v>
      </c>
      <c r="B641" s="16">
        <v>8</v>
      </c>
      <c r="C641" s="21">
        <v>1810.32</v>
      </c>
      <c r="D641" s="21">
        <v>0</v>
      </c>
      <c r="E641" s="21">
        <v>144.5</v>
      </c>
      <c r="F641" s="21">
        <v>1831.98</v>
      </c>
      <c r="G641" s="21">
        <v>521</v>
      </c>
      <c r="H641" s="17">
        <f t="shared" si="36"/>
        <v>2444.4100000000003</v>
      </c>
      <c r="I641" s="17">
        <f t="shared" si="37"/>
        <v>2707.61</v>
      </c>
      <c r="J641" s="17">
        <f t="shared" si="38"/>
        <v>2993.79</v>
      </c>
      <c r="K641" s="32">
        <f t="shared" si="39"/>
        <v>3399.7300000000005</v>
      </c>
    </row>
    <row r="642" spans="1:11" s="15" customFormat="1" ht="14.25" customHeight="1">
      <c r="A642" s="29">
        <f>'до 150 кВт'!A642</f>
        <v>44313</v>
      </c>
      <c r="B642" s="16">
        <v>9</v>
      </c>
      <c r="C642" s="21">
        <v>1832.94</v>
      </c>
      <c r="D642" s="21">
        <v>0</v>
      </c>
      <c r="E642" s="21">
        <v>69.78</v>
      </c>
      <c r="F642" s="21">
        <v>1854.6</v>
      </c>
      <c r="G642" s="21">
        <v>521</v>
      </c>
      <c r="H642" s="17">
        <f t="shared" si="36"/>
        <v>2467.03</v>
      </c>
      <c r="I642" s="17">
        <f t="shared" si="37"/>
        <v>2730.23</v>
      </c>
      <c r="J642" s="17">
        <f t="shared" si="38"/>
        <v>3016.41</v>
      </c>
      <c r="K642" s="32">
        <f t="shared" si="39"/>
        <v>3422.3500000000004</v>
      </c>
    </row>
    <row r="643" spans="1:11" s="15" customFormat="1" ht="14.25" customHeight="1">
      <c r="A643" s="29">
        <f>'до 150 кВт'!A643</f>
        <v>44313</v>
      </c>
      <c r="B643" s="16">
        <v>10</v>
      </c>
      <c r="C643" s="21">
        <v>1834.01</v>
      </c>
      <c r="D643" s="21">
        <v>0</v>
      </c>
      <c r="E643" s="21">
        <v>52.22</v>
      </c>
      <c r="F643" s="21">
        <v>1855.67</v>
      </c>
      <c r="G643" s="21">
        <v>521</v>
      </c>
      <c r="H643" s="17">
        <f t="shared" si="36"/>
        <v>2468.1000000000004</v>
      </c>
      <c r="I643" s="17">
        <f t="shared" si="37"/>
        <v>2731.3</v>
      </c>
      <c r="J643" s="17">
        <f t="shared" si="38"/>
        <v>3017.4800000000005</v>
      </c>
      <c r="K643" s="32">
        <f t="shared" si="39"/>
        <v>3423.42</v>
      </c>
    </row>
    <row r="644" spans="1:11" s="15" customFormat="1" ht="14.25" customHeight="1">
      <c r="A644" s="29">
        <f>'до 150 кВт'!A644</f>
        <v>44313</v>
      </c>
      <c r="B644" s="16">
        <v>11</v>
      </c>
      <c r="C644" s="21">
        <v>1833.12</v>
      </c>
      <c r="D644" s="21">
        <v>0</v>
      </c>
      <c r="E644" s="21">
        <v>87.55</v>
      </c>
      <c r="F644" s="21">
        <v>1854.78</v>
      </c>
      <c r="G644" s="21">
        <v>521</v>
      </c>
      <c r="H644" s="17">
        <f t="shared" si="36"/>
        <v>2467.21</v>
      </c>
      <c r="I644" s="17">
        <f t="shared" si="37"/>
        <v>2730.41</v>
      </c>
      <c r="J644" s="17">
        <f t="shared" si="38"/>
        <v>3016.59</v>
      </c>
      <c r="K644" s="32">
        <f t="shared" si="39"/>
        <v>3422.5299999999997</v>
      </c>
    </row>
    <row r="645" spans="1:11" s="15" customFormat="1" ht="14.25" customHeight="1">
      <c r="A645" s="29">
        <f>'до 150 кВт'!A645</f>
        <v>44313</v>
      </c>
      <c r="B645" s="16">
        <v>12</v>
      </c>
      <c r="C645" s="21">
        <v>1834.22</v>
      </c>
      <c r="D645" s="21">
        <v>0</v>
      </c>
      <c r="E645" s="21">
        <v>117.05</v>
      </c>
      <c r="F645" s="21">
        <v>1855.88</v>
      </c>
      <c r="G645" s="21">
        <v>521</v>
      </c>
      <c r="H645" s="17">
        <f t="shared" si="36"/>
        <v>2468.3100000000004</v>
      </c>
      <c r="I645" s="17">
        <f t="shared" si="37"/>
        <v>2731.51</v>
      </c>
      <c r="J645" s="17">
        <f t="shared" si="38"/>
        <v>3017.6900000000005</v>
      </c>
      <c r="K645" s="32">
        <f t="shared" si="39"/>
        <v>3423.63</v>
      </c>
    </row>
    <row r="646" spans="1:11" s="15" customFormat="1" ht="14.25" customHeight="1">
      <c r="A646" s="29">
        <f>'до 150 кВт'!A646</f>
        <v>44313</v>
      </c>
      <c r="B646" s="16">
        <v>13</v>
      </c>
      <c r="C646" s="21">
        <v>1836.01</v>
      </c>
      <c r="D646" s="21">
        <v>0</v>
      </c>
      <c r="E646" s="21">
        <v>215.92</v>
      </c>
      <c r="F646" s="21">
        <v>1857.67</v>
      </c>
      <c r="G646" s="21">
        <v>521</v>
      </c>
      <c r="H646" s="17">
        <f t="shared" si="36"/>
        <v>2470.1000000000004</v>
      </c>
      <c r="I646" s="17">
        <f t="shared" si="37"/>
        <v>2733.3</v>
      </c>
      <c r="J646" s="17">
        <f t="shared" si="38"/>
        <v>3019.4800000000005</v>
      </c>
      <c r="K646" s="32">
        <f t="shared" si="39"/>
        <v>3425.42</v>
      </c>
    </row>
    <row r="647" spans="1:11" s="15" customFormat="1" ht="14.25" customHeight="1">
      <c r="A647" s="29">
        <f>'до 150 кВт'!A647</f>
        <v>44313</v>
      </c>
      <c r="B647" s="16">
        <v>14</v>
      </c>
      <c r="C647" s="21">
        <v>1832.11</v>
      </c>
      <c r="D647" s="21">
        <v>0</v>
      </c>
      <c r="E647" s="21">
        <v>195.26</v>
      </c>
      <c r="F647" s="21">
        <v>1853.77</v>
      </c>
      <c r="G647" s="21">
        <v>521</v>
      </c>
      <c r="H647" s="17">
        <f t="shared" si="36"/>
        <v>2466.2000000000003</v>
      </c>
      <c r="I647" s="17">
        <f t="shared" si="37"/>
        <v>2729.4</v>
      </c>
      <c r="J647" s="17">
        <f t="shared" si="38"/>
        <v>3015.58</v>
      </c>
      <c r="K647" s="32">
        <f t="shared" si="39"/>
        <v>3421.5200000000004</v>
      </c>
    </row>
    <row r="648" spans="1:11" s="15" customFormat="1" ht="14.25" customHeight="1">
      <c r="A648" s="29">
        <f>'до 150 кВт'!A648</f>
        <v>44313</v>
      </c>
      <c r="B648" s="16">
        <v>15</v>
      </c>
      <c r="C648" s="21">
        <v>1830.82</v>
      </c>
      <c r="D648" s="21">
        <v>0</v>
      </c>
      <c r="E648" s="21">
        <v>192.46</v>
      </c>
      <c r="F648" s="21">
        <v>1852.48</v>
      </c>
      <c r="G648" s="21">
        <v>521</v>
      </c>
      <c r="H648" s="17">
        <f t="shared" si="36"/>
        <v>2464.9100000000003</v>
      </c>
      <c r="I648" s="17">
        <f t="shared" si="37"/>
        <v>2728.11</v>
      </c>
      <c r="J648" s="17">
        <f t="shared" si="38"/>
        <v>3014.29</v>
      </c>
      <c r="K648" s="32">
        <f t="shared" si="39"/>
        <v>3420.2300000000005</v>
      </c>
    </row>
    <row r="649" spans="1:11" s="15" customFormat="1" ht="14.25" customHeight="1">
      <c r="A649" s="29">
        <f>'до 150 кВт'!A649</f>
        <v>44313</v>
      </c>
      <c r="B649" s="16">
        <v>16</v>
      </c>
      <c r="C649" s="21">
        <v>1809.68</v>
      </c>
      <c r="D649" s="21">
        <v>0</v>
      </c>
      <c r="E649" s="21">
        <v>259.83</v>
      </c>
      <c r="F649" s="21">
        <v>1831.34</v>
      </c>
      <c r="G649" s="21">
        <v>521</v>
      </c>
      <c r="H649" s="17">
        <f t="shared" si="36"/>
        <v>2443.7700000000004</v>
      </c>
      <c r="I649" s="17">
        <f t="shared" si="37"/>
        <v>2706.9700000000003</v>
      </c>
      <c r="J649" s="17">
        <f t="shared" si="38"/>
        <v>2993.1500000000005</v>
      </c>
      <c r="K649" s="32">
        <f t="shared" si="39"/>
        <v>3399.09</v>
      </c>
    </row>
    <row r="650" spans="1:11" s="15" customFormat="1" ht="14.25" customHeight="1">
      <c r="A650" s="29">
        <f>'до 150 кВт'!A650</f>
        <v>44313</v>
      </c>
      <c r="B650" s="16">
        <v>17</v>
      </c>
      <c r="C650" s="21">
        <v>1792.73</v>
      </c>
      <c r="D650" s="21">
        <v>0</v>
      </c>
      <c r="E650" s="21">
        <v>234.77</v>
      </c>
      <c r="F650" s="21">
        <v>1814.39</v>
      </c>
      <c r="G650" s="21">
        <v>521</v>
      </c>
      <c r="H650" s="17">
        <f aca="true" t="shared" si="40" ref="H650:H713">SUM($F650,$G650,$N$5,$N$7)</f>
        <v>2426.8200000000006</v>
      </c>
      <c r="I650" s="17">
        <f aca="true" t="shared" si="41" ref="I650:I713">SUM($F650,$G650,$O$5,$O$7)</f>
        <v>2690.0200000000004</v>
      </c>
      <c r="J650" s="17">
        <f aca="true" t="shared" si="42" ref="J650:J713">SUM($F650,$G650,$P$5,$P$7)</f>
        <v>2976.2000000000007</v>
      </c>
      <c r="K650" s="32">
        <f aca="true" t="shared" si="43" ref="K650:K713">SUM($F650,$G650,$Q$5,$Q$7)</f>
        <v>3382.1400000000003</v>
      </c>
    </row>
    <row r="651" spans="1:11" s="15" customFormat="1" ht="14.25" customHeight="1">
      <c r="A651" s="29">
        <f>'до 150 кВт'!A651</f>
        <v>44313</v>
      </c>
      <c r="B651" s="16">
        <v>18</v>
      </c>
      <c r="C651" s="21">
        <v>1835.91</v>
      </c>
      <c r="D651" s="21">
        <v>0</v>
      </c>
      <c r="E651" s="21">
        <v>204.6</v>
      </c>
      <c r="F651" s="21">
        <v>1857.57</v>
      </c>
      <c r="G651" s="21">
        <v>521</v>
      </c>
      <c r="H651" s="17">
        <f t="shared" si="40"/>
        <v>2470</v>
      </c>
      <c r="I651" s="17">
        <f t="shared" si="41"/>
        <v>2733.2</v>
      </c>
      <c r="J651" s="17">
        <f t="shared" si="42"/>
        <v>3019.38</v>
      </c>
      <c r="K651" s="32">
        <f t="shared" si="43"/>
        <v>3425.3199999999997</v>
      </c>
    </row>
    <row r="652" spans="1:11" s="15" customFormat="1" ht="14.25" customHeight="1">
      <c r="A652" s="29">
        <f>'до 150 кВт'!A652</f>
        <v>44313</v>
      </c>
      <c r="B652" s="16">
        <v>19</v>
      </c>
      <c r="C652" s="21">
        <v>1828.96</v>
      </c>
      <c r="D652" s="21">
        <v>0</v>
      </c>
      <c r="E652" s="21">
        <v>313.03</v>
      </c>
      <c r="F652" s="21">
        <v>1850.62</v>
      </c>
      <c r="G652" s="21">
        <v>521</v>
      </c>
      <c r="H652" s="17">
        <f t="shared" si="40"/>
        <v>2463.05</v>
      </c>
      <c r="I652" s="17">
        <f t="shared" si="41"/>
        <v>2726.25</v>
      </c>
      <c r="J652" s="17">
        <f t="shared" si="42"/>
        <v>3012.4300000000003</v>
      </c>
      <c r="K652" s="32">
        <f t="shared" si="43"/>
        <v>3418.37</v>
      </c>
    </row>
    <row r="653" spans="1:11" s="15" customFormat="1" ht="14.25" customHeight="1">
      <c r="A653" s="29">
        <f>'до 150 кВт'!A653</f>
        <v>44313</v>
      </c>
      <c r="B653" s="16">
        <v>20</v>
      </c>
      <c r="C653" s="21">
        <v>1823</v>
      </c>
      <c r="D653" s="21">
        <v>0</v>
      </c>
      <c r="E653" s="21">
        <v>582.83</v>
      </c>
      <c r="F653" s="21">
        <v>1844.66</v>
      </c>
      <c r="G653" s="21">
        <v>521</v>
      </c>
      <c r="H653" s="17">
        <f t="shared" si="40"/>
        <v>2457.09</v>
      </c>
      <c r="I653" s="17">
        <f t="shared" si="41"/>
        <v>2720.29</v>
      </c>
      <c r="J653" s="17">
        <f t="shared" si="42"/>
        <v>3006.4700000000003</v>
      </c>
      <c r="K653" s="32">
        <f t="shared" si="43"/>
        <v>3412.41</v>
      </c>
    </row>
    <row r="654" spans="1:11" s="15" customFormat="1" ht="14.25" customHeight="1">
      <c r="A654" s="29">
        <f>'до 150 кВт'!A654</f>
        <v>44313</v>
      </c>
      <c r="B654" s="16">
        <v>21</v>
      </c>
      <c r="C654" s="21">
        <v>1840.01</v>
      </c>
      <c r="D654" s="21">
        <v>0</v>
      </c>
      <c r="E654" s="21">
        <v>118.38</v>
      </c>
      <c r="F654" s="21">
        <v>1861.67</v>
      </c>
      <c r="G654" s="21">
        <v>521</v>
      </c>
      <c r="H654" s="17">
        <f t="shared" si="40"/>
        <v>2474.1000000000004</v>
      </c>
      <c r="I654" s="17">
        <f t="shared" si="41"/>
        <v>2737.3</v>
      </c>
      <c r="J654" s="17">
        <f t="shared" si="42"/>
        <v>3023.4800000000005</v>
      </c>
      <c r="K654" s="32">
        <f t="shared" si="43"/>
        <v>3429.42</v>
      </c>
    </row>
    <row r="655" spans="1:11" s="15" customFormat="1" ht="14.25" customHeight="1">
      <c r="A655" s="29">
        <f>'до 150 кВт'!A655</f>
        <v>44313</v>
      </c>
      <c r="B655" s="16">
        <v>22</v>
      </c>
      <c r="C655" s="21">
        <v>1774.94</v>
      </c>
      <c r="D655" s="21">
        <v>0</v>
      </c>
      <c r="E655" s="21">
        <v>485.15</v>
      </c>
      <c r="F655" s="21">
        <v>1796.6</v>
      </c>
      <c r="G655" s="21">
        <v>521</v>
      </c>
      <c r="H655" s="17">
        <f t="shared" si="40"/>
        <v>2409.03</v>
      </c>
      <c r="I655" s="17">
        <f t="shared" si="41"/>
        <v>2672.23</v>
      </c>
      <c r="J655" s="17">
        <f t="shared" si="42"/>
        <v>2958.41</v>
      </c>
      <c r="K655" s="32">
        <f t="shared" si="43"/>
        <v>3364.3500000000004</v>
      </c>
    </row>
    <row r="656" spans="1:11" s="15" customFormat="1" ht="14.25" customHeight="1">
      <c r="A656" s="29">
        <f>'до 150 кВт'!A656</f>
        <v>44313</v>
      </c>
      <c r="B656" s="16">
        <v>23</v>
      </c>
      <c r="C656" s="21">
        <v>1733.02</v>
      </c>
      <c r="D656" s="21">
        <v>0</v>
      </c>
      <c r="E656" s="21">
        <v>511.37</v>
      </c>
      <c r="F656" s="21">
        <v>1754.68</v>
      </c>
      <c r="G656" s="21">
        <v>521</v>
      </c>
      <c r="H656" s="17">
        <f t="shared" si="40"/>
        <v>2367.1100000000006</v>
      </c>
      <c r="I656" s="17">
        <f t="shared" si="41"/>
        <v>2630.3100000000004</v>
      </c>
      <c r="J656" s="17">
        <f t="shared" si="42"/>
        <v>2916.4900000000007</v>
      </c>
      <c r="K656" s="32">
        <f t="shared" si="43"/>
        <v>3322.4300000000003</v>
      </c>
    </row>
    <row r="657" spans="1:11" s="15" customFormat="1" ht="14.25" customHeight="1">
      <c r="A657" s="29">
        <f>'до 150 кВт'!A657</f>
        <v>44314</v>
      </c>
      <c r="B657" s="16">
        <v>0</v>
      </c>
      <c r="C657" s="21">
        <v>1733.78</v>
      </c>
      <c r="D657" s="21">
        <v>0</v>
      </c>
      <c r="E657" s="21">
        <v>504.42</v>
      </c>
      <c r="F657" s="21">
        <v>1755.44</v>
      </c>
      <c r="G657" s="21">
        <v>521</v>
      </c>
      <c r="H657" s="17">
        <f t="shared" si="40"/>
        <v>2367.8700000000003</v>
      </c>
      <c r="I657" s="17">
        <f t="shared" si="41"/>
        <v>2631.07</v>
      </c>
      <c r="J657" s="17">
        <f t="shared" si="42"/>
        <v>2917.25</v>
      </c>
      <c r="K657" s="32">
        <f t="shared" si="43"/>
        <v>3323.1900000000005</v>
      </c>
    </row>
    <row r="658" spans="1:11" s="15" customFormat="1" ht="14.25" customHeight="1">
      <c r="A658" s="29">
        <f>'до 150 кВт'!A658</f>
        <v>44314</v>
      </c>
      <c r="B658" s="16">
        <v>1</v>
      </c>
      <c r="C658" s="21">
        <v>1646.93</v>
      </c>
      <c r="D658" s="21">
        <v>0</v>
      </c>
      <c r="E658" s="21">
        <v>416.35</v>
      </c>
      <c r="F658" s="21">
        <v>1668.59</v>
      </c>
      <c r="G658" s="21">
        <v>521</v>
      </c>
      <c r="H658" s="17">
        <f t="shared" si="40"/>
        <v>2281.0200000000004</v>
      </c>
      <c r="I658" s="17">
        <f t="shared" si="41"/>
        <v>2544.2200000000003</v>
      </c>
      <c r="J658" s="17">
        <f t="shared" si="42"/>
        <v>2830.4000000000005</v>
      </c>
      <c r="K658" s="32">
        <f t="shared" si="43"/>
        <v>3236.34</v>
      </c>
    </row>
    <row r="659" spans="1:11" s="15" customFormat="1" ht="14.25" customHeight="1">
      <c r="A659" s="29">
        <f>'до 150 кВт'!A659</f>
        <v>44314</v>
      </c>
      <c r="B659" s="16">
        <v>2</v>
      </c>
      <c r="C659" s="21">
        <v>1640.55</v>
      </c>
      <c r="D659" s="21">
        <v>0</v>
      </c>
      <c r="E659" s="21">
        <v>388.86</v>
      </c>
      <c r="F659" s="21">
        <v>1662.21</v>
      </c>
      <c r="G659" s="21">
        <v>521</v>
      </c>
      <c r="H659" s="17">
        <f t="shared" si="40"/>
        <v>2274.6400000000003</v>
      </c>
      <c r="I659" s="17">
        <f t="shared" si="41"/>
        <v>2537.84</v>
      </c>
      <c r="J659" s="17">
        <f t="shared" si="42"/>
        <v>2824.0200000000004</v>
      </c>
      <c r="K659" s="32">
        <f t="shared" si="43"/>
        <v>3229.96</v>
      </c>
    </row>
    <row r="660" spans="1:11" s="15" customFormat="1" ht="14.25" customHeight="1">
      <c r="A660" s="29">
        <f>'до 150 кВт'!A660</f>
        <v>44314</v>
      </c>
      <c r="B660" s="16">
        <v>3</v>
      </c>
      <c r="C660" s="21">
        <v>1452.71</v>
      </c>
      <c r="D660" s="21">
        <v>0</v>
      </c>
      <c r="E660" s="21">
        <v>205.86</v>
      </c>
      <c r="F660" s="21">
        <v>1474.37</v>
      </c>
      <c r="G660" s="21">
        <v>521</v>
      </c>
      <c r="H660" s="17">
        <f t="shared" si="40"/>
        <v>2086.8</v>
      </c>
      <c r="I660" s="17">
        <f t="shared" si="41"/>
        <v>2350</v>
      </c>
      <c r="J660" s="17">
        <f t="shared" si="42"/>
        <v>2636.1800000000003</v>
      </c>
      <c r="K660" s="32">
        <f t="shared" si="43"/>
        <v>3042.12</v>
      </c>
    </row>
    <row r="661" spans="1:11" s="15" customFormat="1" ht="14.25" customHeight="1">
      <c r="A661" s="29">
        <f>'до 150 кВт'!A661</f>
        <v>44314</v>
      </c>
      <c r="B661" s="16">
        <v>4</v>
      </c>
      <c r="C661" s="21">
        <v>1415.03</v>
      </c>
      <c r="D661" s="21">
        <v>0</v>
      </c>
      <c r="E661" s="21">
        <v>178.48</v>
      </c>
      <c r="F661" s="21">
        <v>1436.69</v>
      </c>
      <c r="G661" s="21">
        <v>521</v>
      </c>
      <c r="H661" s="17">
        <f t="shared" si="40"/>
        <v>2049.12</v>
      </c>
      <c r="I661" s="17">
        <f t="shared" si="41"/>
        <v>2312.32</v>
      </c>
      <c r="J661" s="17">
        <f t="shared" si="42"/>
        <v>2598.5</v>
      </c>
      <c r="K661" s="32">
        <f t="shared" si="43"/>
        <v>3004.4400000000005</v>
      </c>
    </row>
    <row r="662" spans="1:11" s="15" customFormat="1" ht="14.25" customHeight="1">
      <c r="A662" s="29">
        <f>'до 150 кВт'!A662</f>
        <v>44314</v>
      </c>
      <c r="B662" s="16">
        <v>5</v>
      </c>
      <c r="C662" s="21">
        <v>1401.95</v>
      </c>
      <c r="D662" s="21">
        <v>0</v>
      </c>
      <c r="E662" s="21">
        <v>172.06</v>
      </c>
      <c r="F662" s="21">
        <v>1423.61</v>
      </c>
      <c r="G662" s="21">
        <v>521</v>
      </c>
      <c r="H662" s="17">
        <f t="shared" si="40"/>
        <v>2036.04</v>
      </c>
      <c r="I662" s="17">
        <f t="shared" si="41"/>
        <v>2299.24</v>
      </c>
      <c r="J662" s="17">
        <f t="shared" si="42"/>
        <v>2585.42</v>
      </c>
      <c r="K662" s="32">
        <f t="shared" si="43"/>
        <v>2991.36</v>
      </c>
    </row>
    <row r="663" spans="1:11" s="15" customFormat="1" ht="14.25" customHeight="1">
      <c r="A663" s="29">
        <f>'до 150 кВт'!A663</f>
        <v>44314</v>
      </c>
      <c r="B663" s="16">
        <v>6</v>
      </c>
      <c r="C663" s="21">
        <v>1276.29</v>
      </c>
      <c r="D663" s="21">
        <v>0</v>
      </c>
      <c r="E663" s="21">
        <v>63.67</v>
      </c>
      <c r="F663" s="21">
        <v>1297.95</v>
      </c>
      <c r="G663" s="21">
        <v>521</v>
      </c>
      <c r="H663" s="17">
        <f t="shared" si="40"/>
        <v>1910.38</v>
      </c>
      <c r="I663" s="17">
        <f t="shared" si="41"/>
        <v>2173.58</v>
      </c>
      <c r="J663" s="17">
        <f t="shared" si="42"/>
        <v>2459.76</v>
      </c>
      <c r="K663" s="32">
        <f t="shared" si="43"/>
        <v>2865.7000000000003</v>
      </c>
    </row>
    <row r="664" spans="1:11" s="15" customFormat="1" ht="14.25" customHeight="1">
      <c r="A664" s="29">
        <f>'до 150 кВт'!A664</f>
        <v>44314</v>
      </c>
      <c r="B664" s="16">
        <v>7</v>
      </c>
      <c r="C664" s="21">
        <v>1624.96</v>
      </c>
      <c r="D664" s="21">
        <v>0</v>
      </c>
      <c r="E664" s="21">
        <v>131.29</v>
      </c>
      <c r="F664" s="21">
        <v>1646.62</v>
      </c>
      <c r="G664" s="21">
        <v>521</v>
      </c>
      <c r="H664" s="17">
        <f t="shared" si="40"/>
        <v>2259.05</v>
      </c>
      <c r="I664" s="17">
        <f t="shared" si="41"/>
        <v>2522.25</v>
      </c>
      <c r="J664" s="17">
        <f t="shared" si="42"/>
        <v>2808.4300000000003</v>
      </c>
      <c r="K664" s="32">
        <f t="shared" si="43"/>
        <v>3214.37</v>
      </c>
    </row>
    <row r="665" spans="1:11" s="15" customFormat="1" ht="14.25" customHeight="1">
      <c r="A665" s="29">
        <f>'до 150 кВт'!A665</f>
        <v>44314</v>
      </c>
      <c r="B665" s="16">
        <v>8</v>
      </c>
      <c r="C665" s="21">
        <v>1775.95</v>
      </c>
      <c r="D665" s="21">
        <v>0</v>
      </c>
      <c r="E665" s="21">
        <v>130.23</v>
      </c>
      <c r="F665" s="21">
        <v>1797.61</v>
      </c>
      <c r="G665" s="21">
        <v>521</v>
      </c>
      <c r="H665" s="17">
        <f t="shared" si="40"/>
        <v>2410.04</v>
      </c>
      <c r="I665" s="17">
        <f t="shared" si="41"/>
        <v>2673.24</v>
      </c>
      <c r="J665" s="17">
        <f t="shared" si="42"/>
        <v>2959.42</v>
      </c>
      <c r="K665" s="32">
        <f t="shared" si="43"/>
        <v>3365.3599999999997</v>
      </c>
    </row>
    <row r="666" spans="1:11" s="15" customFormat="1" ht="14.25" customHeight="1">
      <c r="A666" s="29">
        <f>'до 150 кВт'!A666</f>
        <v>44314</v>
      </c>
      <c r="B666" s="16">
        <v>9</v>
      </c>
      <c r="C666" s="21">
        <v>1854.27</v>
      </c>
      <c r="D666" s="21">
        <v>0</v>
      </c>
      <c r="E666" s="21">
        <v>278.95</v>
      </c>
      <c r="F666" s="21">
        <v>1875.93</v>
      </c>
      <c r="G666" s="21">
        <v>521</v>
      </c>
      <c r="H666" s="17">
        <f t="shared" si="40"/>
        <v>2488.3600000000006</v>
      </c>
      <c r="I666" s="17">
        <f t="shared" si="41"/>
        <v>2751.5600000000004</v>
      </c>
      <c r="J666" s="17">
        <f t="shared" si="42"/>
        <v>3037.7400000000007</v>
      </c>
      <c r="K666" s="32">
        <f t="shared" si="43"/>
        <v>3443.6800000000003</v>
      </c>
    </row>
    <row r="667" spans="1:11" s="15" customFormat="1" ht="14.25" customHeight="1">
      <c r="A667" s="29">
        <f>'до 150 кВт'!A667</f>
        <v>44314</v>
      </c>
      <c r="B667" s="16">
        <v>10</v>
      </c>
      <c r="C667" s="21">
        <v>1840.96</v>
      </c>
      <c r="D667" s="21">
        <v>0</v>
      </c>
      <c r="E667" s="21">
        <v>253.95</v>
      </c>
      <c r="F667" s="21">
        <v>1862.62</v>
      </c>
      <c r="G667" s="21">
        <v>521</v>
      </c>
      <c r="H667" s="17">
        <f t="shared" si="40"/>
        <v>2475.05</v>
      </c>
      <c r="I667" s="17">
        <f t="shared" si="41"/>
        <v>2738.25</v>
      </c>
      <c r="J667" s="17">
        <f t="shared" si="42"/>
        <v>3024.4300000000003</v>
      </c>
      <c r="K667" s="32">
        <f t="shared" si="43"/>
        <v>3430.37</v>
      </c>
    </row>
    <row r="668" spans="1:11" s="15" customFormat="1" ht="14.25" customHeight="1">
      <c r="A668" s="29">
        <f>'до 150 кВт'!A668</f>
        <v>44314</v>
      </c>
      <c r="B668" s="16">
        <v>11</v>
      </c>
      <c r="C668" s="21">
        <v>1842.15</v>
      </c>
      <c r="D668" s="21">
        <v>0</v>
      </c>
      <c r="E668" s="21">
        <v>308</v>
      </c>
      <c r="F668" s="21">
        <v>1863.81</v>
      </c>
      <c r="G668" s="21">
        <v>521</v>
      </c>
      <c r="H668" s="17">
        <f t="shared" si="40"/>
        <v>2476.2400000000002</v>
      </c>
      <c r="I668" s="17">
        <f t="shared" si="41"/>
        <v>2739.44</v>
      </c>
      <c r="J668" s="17">
        <f t="shared" si="42"/>
        <v>3025.62</v>
      </c>
      <c r="K668" s="32">
        <f t="shared" si="43"/>
        <v>3431.5600000000004</v>
      </c>
    </row>
    <row r="669" spans="1:11" s="15" customFormat="1" ht="14.25" customHeight="1">
      <c r="A669" s="29">
        <f>'до 150 кВт'!A669</f>
        <v>44314</v>
      </c>
      <c r="B669" s="16">
        <v>12</v>
      </c>
      <c r="C669" s="21">
        <v>1844.26</v>
      </c>
      <c r="D669" s="21">
        <v>0</v>
      </c>
      <c r="E669" s="21">
        <v>293.35</v>
      </c>
      <c r="F669" s="21">
        <v>1865.92</v>
      </c>
      <c r="G669" s="21">
        <v>521</v>
      </c>
      <c r="H669" s="17">
        <f t="shared" si="40"/>
        <v>2478.3500000000004</v>
      </c>
      <c r="I669" s="17">
        <f t="shared" si="41"/>
        <v>2741.55</v>
      </c>
      <c r="J669" s="17">
        <f t="shared" si="42"/>
        <v>3027.7300000000005</v>
      </c>
      <c r="K669" s="32">
        <f t="shared" si="43"/>
        <v>3433.67</v>
      </c>
    </row>
    <row r="670" spans="1:11" s="15" customFormat="1" ht="14.25" customHeight="1">
      <c r="A670" s="29">
        <f>'до 150 кВт'!A670</f>
        <v>44314</v>
      </c>
      <c r="B670" s="16">
        <v>13</v>
      </c>
      <c r="C670" s="21">
        <v>1837.31</v>
      </c>
      <c r="D670" s="21">
        <v>0</v>
      </c>
      <c r="E670" s="21">
        <v>347.87</v>
      </c>
      <c r="F670" s="21">
        <v>1858.97</v>
      </c>
      <c r="G670" s="21">
        <v>521</v>
      </c>
      <c r="H670" s="17">
        <f t="shared" si="40"/>
        <v>2471.4000000000005</v>
      </c>
      <c r="I670" s="17">
        <f t="shared" si="41"/>
        <v>2734.6000000000004</v>
      </c>
      <c r="J670" s="17">
        <f t="shared" si="42"/>
        <v>3020.7800000000007</v>
      </c>
      <c r="K670" s="32">
        <f t="shared" si="43"/>
        <v>3426.7200000000003</v>
      </c>
    </row>
    <row r="671" spans="1:11" s="15" customFormat="1" ht="14.25" customHeight="1">
      <c r="A671" s="29">
        <f>'до 150 кВт'!A671</f>
        <v>44314</v>
      </c>
      <c r="B671" s="16">
        <v>14</v>
      </c>
      <c r="C671" s="21">
        <v>1839.5</v>
      </c>
      <c r="D671" s="21">
        <v>0</v>
      </c>
      <c r="E671" s="21">
        <v>94.36</v>
      </c>
      <c r="F671" s="21">
        <v>1861.16</v>
      </c>
      <c r="G671" s="21">
        <v>521</v>
      </c>
      <c r="H671" s="17">
        <f t="shared" si="40"/>
        <v>2473.59</v>
      </c>
      <c r="I671" s="17">
        <f t="shared" si="41"/>
        <v>2736.79</v>
      </c>
      <c r="J671" s="17">
        <f t="shared" si="42"/>
        <v>3022.9700000000003</v>
      </c>
      <c r="K671" s="32">
        <f t="shared" si="43"/>
        <v>3428.91</v>
      </c>
    </row>
    <row r="672" spans="1:11" s="15" customFormat="1" ht="14.25" customHeight="1">
      <c r="A672" s="29">
        <f>'до 150 кВт'!A672</f>
        <v>44314</v>
      </c>
      <c r="B672" s="16">
        <v>15</v>
      </c>
      <c r="C672" s="21">
        <v>1842.04</v>
      </c>
      <c r="D672" s="21">
        <v>0</v>
      </c>
      <c r="E672" s="21">
        <v>276.51</v>
      </c>
      <c r="F672" s="21">
        <v>1863.7</v>
      </c>
      <c r="G672" s="21">
        <v>521</v>
      </c>
      <c r="H672" s="17">
        <f t="shared" si="40"/>
        <v>2476.13</v>
      </c>
      <c r="I672" s="17">
        <f t="shared" si="41"/>
        <v>2739.33</v>
      </c>
      <c r="J672" s="17">
        <f t="shared" si="42"/>
        <v>3025.51</v>
      </c>
      <c r="K672" s="32">
        <f t="shared" si="43"/>
        <v>3431.45</v>
      </c>
    </row>
    <row r="673" spans="1:11" s="15" customFormat="1" ht="14.25" customHeight="1">
      <c r="A673" s="29">
        <f>'до 150 кВт'!A673</f>
        <v>44314</v>
      </c>
      <c r="B673" s="16">
        <v>16</v>
      </c>
      <c r="C673" s="21">
        <v>1821.2</v>
      </c>
      <c r="D673" s="21">
        <v>0</v>
      </c>
      <c r="E673" s="21">
        <v>288.27</v>
      </c>
      <c r="F673" s="21">
        <v>1842.86</v>
      </c>
      <c r="G673" s="21">
        <v>521</v>
      </c>
      <c r="H673" s="17">
        <f t="shared" si="40"/>
        <v>2455.29</v>
      </c>
      <c r="I673" s="17">
        <f t="shared" si="41"/>
        <v>2718.49</v>
      </c>
      <c r="J673" s="17">
        <f t="shared" si="42"/>
        <v>3004.67</v>
      </c>
      <c r="K673" s="32">
        <f t="shared" si="43"/>
        <v>3410.6099999999997</v>
      </c>
    </row>
    <row r="674" spans="1:11" s="15" customFormat="1" ht="14.25" customHeight="1">
      <c r="A674" s="29">
        <f>'до 150 кВт'!A674</f>
        <v>44314</v>
      </c>
      <c r="B674" s="16">
        <v>17</v>
      </c>
      <c r="C674" s="21">
        <v>1800.69</v>
      </c>
      <c r="D674" s="21">
        <v>0</v>
      </c>
      <c r="E674" s="21">
        <v>25.08</v>
      </c>
      <c r="F674" s="21">
        <v>1822.35</v>
      </c>
      <c r="G674" s="21">
        <v>521</v>
      </c>
      <c r="H674" s="17">
        <f t="shared" si="40"/>
        <v>2434.78</v>
      </c>
      <c r="I674" s="17">
        <f t="shared" si="41"/>
        <v>2697.98</v>
      </c>
      <c r="J674" s="17">
        <f t="shared" si="42"/>
        <v>2984.16</v>
      </c>
      <c r="K674" s="32">
        <f t="shared" si="43"/>
        <v>3390.1000000000004</v>
      </c>
    </row>
    <row r="675" spans="1:11" s="15" customFormat="1" ht="14.25" customHeight="1">
      <c r="A675" s="29">
        <f>'до 150 кВт'!A675</f>
        <v>44314</v>
      </c>
      <c r="B675" s="16">
        <v>18</v>
      </c>
      <c r="C675" s="21">
        <v>1841.27</v>
      </c>
      <c r="D675" s="21">
        <v>0</v>
      </c>
      <c r="E675" s="21">
        <v>38.63</v>
      </c>
      <c r="F675" s="21">
        <v>1862.93</v>
      </c>
      <c r="G675" s="21">
        <v>521</v>
      </c>
      <c r="H675" s="17">
        <f t="shared" si="40"/>
        <v>2475.3600000000006</v>
      </c>
      <c r="I675" s="17">
        <f t="shared" si="41"/>
        <v>2738.5600000000004</v>
      </c>
      <c r="J675" s="17">
        <f t="shared" si="42"/>
        <v>3024.7400000000007</v>
      </c>
      <c r="K675" s="32">
        <f t="shared" si="43"/>
        <v>3430.6800000000003</v>
      </c>
    </row>
    <row r="676" spans="1:11" s="15" customFormat="1" ht="14.25" customHeight="1">
      <c r="A676" s="29">
        <f>'до 150 кВт'!A676</f>
        <v>44314</v>
      </c>
      <c r="B676" s="16">
        <v>19</v>
      </c>
      <c r="C676" s="21">
        <v>1835.86</v>
      </c>
      <c r="D676" s="21">
        <v>0</v>
      </c>
      <c r="E676" s="21">
        <v>111.95</v>
      </c>
      <c r="F676" s="21">
        <v>1857.52</v>
      </c>
      <c r="G676" s="21">
        <v>521</v>
      </c>
      <c r="H676" s="17">
        <f t="shared" si="40"/>
        <v>2469.9500000000003</v>
      </c>
      <c r="I676" s="17">
        <f t="shared" si="41"/>
        <v>2733.15</v>
      </c>
      <c r="J676" s="17">
        <f t="shared" si="42"/>
        <v>3019.33</v>
      </c>
      <c r="K676" s="32">
        <f t="shared" si="43"/>
        <v>3425.2700000000004</v>
      </c>
    </row>
    <row r="677" spans="1:11" s="15" customFormat="1" ht="14.25" customHeight="1">
      <c r="A677" s="29">
        <f>'до 150 кВт'!A677</f>
        <v>44314</v>
      </c>
      <c r="B677" s="16">
        <v>20</v>
      </c>
      <c r="C677" s="21">
        <v>1829.23</v>
      </c>
      <c r="D677" s="21">
        <v>0</v>
      </c>
      <c r="E677" s="21">
        <v>301.83</v>
      </c>
      <c r="F677" s="21">
        <v>1850.89</v>
      </c>
      <c r="G677" s="21">
        <v>521</v>
      </c>
      <c r="H677" s="17">
        <f t="shared" si="40"/>
        <v>2463.3200000000006</v>
      </c>
      <c r="I677" s="17">
        <f t="shared" si="41"/>
        <v>2726.5200000000004</v>
      </c>
      <c r="J677" s="17">
        <f t="shared" si="42"/>
        <v>3012.7000000000007</v>
      </c>
      <c r="K677" s="32">
        <f t="shared" si="43"/>
        <v>3418.6400000000003</v>
      </c>
    </row>
    <row r="678" spans="1:11" s="15" customFormat="1" ht="14.25" customHeight="1">
      <c r="A678" s="29">
        <f>'до 150 кВт'!A678</f>
        <v>44314</v>
      </c>
      <c r="B678" s="16">
        <v>21</v>
      </c>
      <c r="C678" s="21">
        <v>1840.46</v>
      </c>
      <c r="D678" s="21">
        <v>0</v>
      </c>
      <c r="E678" s="21">
        <v>147.2</v>
      </c>
      <c r="F678" s="21">
        <v>1862.12</v>
      </c>
      <c r="G678" s="21">
        <v>521</v>
      </c>
      <c r="H678" s="17">
        <f t="shared" si="40"/>
        <v>2474.55</v>
      </c>
      <c r="I678" s="17">
        <f t="shared" si="41"/>
        <v>2737.75</v>
      </c>
      <c r="J678" s="17">
        <f t="shared" si="42"/>
        <v>3023.9300000000003</v>
      </c>
      <c r="K678" s="32">
        <f t="shared" si="43"/>
        <v>3429.87</v>
      </c>
    </row>
    <row r="679" spans="1:11" s="15" customFormat="1" ht="14.25" customHeight="1">
      <c r="A679" s="29">
        <f>'до 150 кВт'!A679</f>
        <v>44314</v>
      </c>
      <c r="B679" s="16">
        <v>22</v>
      </c>
      <c r="C679" s="21">
        <v>1803.79</v>
      </c>
      <c r="D679" s="21">
        <v>0</v>
      </c>
      <c r="E679" s="21">
        <v>76.11</v>
      </c>
      <c r="F679" s="21">
        <v>1825.45</v>
      </c>
      <c r="G679" s="21">
        <v>521</v>
      </c>
      <c r="H679" s="17">
        <f t="shared" si="40"/>
        <v>2437.88</v>
      </c>
      <c r="I679" s="17">
        <f t="shared" si="41"/>
        <v>2701.08</v>
      </c>
      <c r="J679" s="17">
        <f t="shared" si="42"/>
        <v>2987.26</v>
      </c>
      <c r="K679" s="32">
        <f t="shared" si="43"/>
        <v>3393.2</v>
      </c>
    </row>
    <row r="680" spans="1:11" s="15" customFormat="1" ht="14.25" customHeight="1">
      <c r="A680" s="29">
        <f>'до 150 кВт'!A680</f>
        <v>44314</v>
      </c>
      <c r="B680" s="16">
        <v>23</v>
      </c>
      <c r="C680" s="21">
        <v>1732.84</v>
      </c>
      <c r="D680" s="21">
        <v>0</v>
      </c>
      <c r="E680" s="21">
        <v>460.13</v>
      </c>
      <c r="F680" s="21">
        <v>1754.5</v>
      </c>
      <c r="G680" s="21">
        <v>521</v>
      </c>
      <c r="H680" s="17">
        <f t="shared" si="40"/>
        <v>2366.9300000000003</v>
      </c>
      <c r="I680" s="17">
        <f t="shared" si="41"/>
        <v>2630.13</v>
      </c>
      <c r="J680" s="17">
        <f t="shared" si="42"/>
        <v>2916.3100000000004</v>
      </c>
      <c r="K680" s="32">
        <f t="shared" si="43"/>
        <v>3322.25</v>
      </c>
    </row>
    <row r="681" spans="1:11" s="15" customFormat="1" ht="14.25" customHeight="1">
      <c r="A681" s="29">
        <f>'до 150 кВт'!A681</f>
        <v>44315</v>
      </c>
      <c r="B681" s="16">
        <v>0</v>
      </c>
      <c r="C681" s="21">
        <v>1733.78</v>
      </c>
      <c r="D681" s="21">
        <v>0</v>
      </c>
      <c r="E681" s="21">
        <v>504.42</v>
      </c>
      <c r="F681" s="21">
        <v>1755.44</v>
      </c>
      <c r="G681" s="21">
        <v>521</v>
      </c>
      <c r="H681" s="17">
        <f t="shared" si="40"/>
        <v>2367.8700000000003</v>
      </c>
      <c r="I681" s="17">
        <f t="shared" si="41"/>
        <v>2631.07</v>
      </c>
      <c r="J681" s="17">
        <f t="shared" si="42"/>
        <v>2917.25</v>
      </c>
      <c r="K681" s="32">
        <f t="shared" si="43"/>
        <v>3323.1900000000005</v>
      </c>
    </row>
    <row r="682" spans="1:11" s="15" customFormat="1" ht="14.25" customHeight="1">
      <c r="A682" s="29">
        <f>'до 150 кВт'!A682</f>
        <v>44315</v>
      </c>
      <c r="B682" s="16">
        <v>1</v>
      </c>
      <c r="C682" s="21">
        <v>1646.93</v>
      </c>
      <c r="D682" s="21">
        <v>0</v>
      </c>
      <c r="E682" s="21">
        <v>416.35</v>
      </c>
      <c r="F682" s="21">
        <v>1668.59</v>
      </c>
      <c r="G682" s="21">
        <v>521</v>
      </c>
      <c r="H682" s="17">
        <f t="shared" si="40"/>
        <v>2281.0200000000004</v>
      </c>
      <c r="I682" s="17">
        <f t="shared" si="41"/>
        <v>2544.2200000000003</v>
      </c>
      <c r="J682" s="17">
        <f t="shared" si="42"/>
        <v>2830.4000000000005</v>
      </c>
      <c r="K682" s="32">
        <f t="shared" si="43"/>
        <v>3236.34</v>
      </c>
    </row>
    <row r="683" spans="1:11" s="15" customFormat="1" ht="14.25" customHeight="1">
      <c r="A683" s="29">
        <f>'до 150 кВт'!A683</f>
        <v>44315</v>
      </c>
      <c r="B683" s="16">
        <v>2</v>
      </c>
      <c r="C683" s="21">
        <v>1640.55</v>
      </c>
      <c r="D683" s="21">
        <v>0</v>
      </c>
      <c r="E683" s="21">
        <v>388.86</v>
      </c>
      <c r="F683" s="21">
        <v>1662.21</v>
      </c>
      <c r="G683" s="21">
        <v>521</v>
      </c>
      <c r="H683" s="17">
        <f t="shared" si="40"/>
        <v>2274.6400000000003</v>
      </c>
      <c r="I683" s="17">
        <f t="shared" si="41"/>
        <v>2537.84</v>
      </c>
      <c r="J683" s="17">
        <f t="shared" si="42"/>
        <v>2824.0200000000004</v>
      </c>
      <c r="K683" s="32">
        <f t="shared" si="43"/>
        <v>3229.96</v>
      </c>
    </row>
    <row r="684" spans="1:11" s="15" customFormat="1" ht="14.25" customHeight="1">
      <c r="A684" s="29">
        <f>'до 150 кВт'!A684</f>
        <v>44315</v>
      </c>
      <c r="B684" s="16">
        <v>3</v>
      </c>
      <c r="C684" s="21">
        <v>1452.71</v>
      </c>
      <c r="D684" s="21">
        <v>0</v>
      </c>
      <c r="E684" s="21">
        <v>205.86</v>
      </c>
      <c r="F684" s="21">
        <v>1474.37</v>
      </c>
      <c r="G684" s="21">
        <v>521</v>
      </c>
      <c r="H684" s="17">
        <f t="shared" si="40"/>
        <v>2086.8</v>
      </c>
      <c r="I684" s="17">
        <f t="shared" si="41"/>
        <v>2350</v>
      </c>
      <c r="J684" s="17">
        <f t="shared" si="42"/>
        <v>2636.1800000000003</v>
      </c>
      <c r="K684" s="32">
        <f t="shared" si="43"/>
        <v>3042.12</v>
      </c>
    </row>
    <row r="685" spans="1:11" s="15" customFormat="1" ht="14.25" customHeight="1">
      <c r="A685" s="29">
        <f>'до 150 кВт'!A685</f>
        <v>44315</v>
      </c>
      <c r="B685" s="16">
        <v>4</v>
      </c>
      <c r="C685" s="21">
        <v>1415.03</v>
      </c>
      <c r="D685" s="21">
        <v>0</v>
      </c>
      <c r="E685" s="21">
        <v>178.48</v>
      </c>
      <c r="F685" s="21">
        <v>1436.69</v>
      </c>
      <c r="G685" s="21">
        <v>521</v>
      </c>
      <c r="H685" s="17">
        <f t="shared" si="40"/>
        <v>2049.12</v>
      </c>
      <c r="I685" s="17">
        <f t="shared" si="41"/>
        <v>2312.32</v>
      </c>
      <c r="J685" s="17">
        <f t="shared" si="42"/>
        <v>2598.5</v>
      </c>
      <c r="K685" s="32">
        <f t="shared" si="43"/>
        <v>3004.4400000000005</v>
      </c>
    </row>
    <row r="686" spans="1:11" s="15" customFormat="1" ht="14.25" customHeight="1">
      <c r="A686" s="29">
        <f>'до 150 кВт'!A686</f>
        <v>44315</v>
      </c>
      <c r="B686" s="16">
        <v>5</v>
      </c>
      <c r="C686" s="21">
        <v>1401.95</v>
      </c>
      <c r="D686" s="21">
        <v>0</v>
      </c>
      <c r="E686" s="21">
        <v>172.06</v>
      </c>
      <c r="F686" s="21">
        <v>1423.61</v>
      </c>
      <c r="G686" s="21">
        <v>521</v>
      </c>
      <c r="H686" s="17">
        <f t="shared" si="40"/>
        <v>2036.04</v>
      </c>
      <c r="I686" s="17">
        <f t="shared" si="41"/>
        <v>2299.24</v>
      </c>
      <c r="J686" s="17">
        <f t="shared" si="42"/>
        <v>2585.42</v>
      </c>
      <c r="K686" s="32">
        <f t="shared" si="43"/>
        <v>2991.36</v>
      </c>
    </row>
    <row r="687" spans="1:11" s="15" customFormat="1" ht="14.25" customHeight="1">
      <c r="A687" s="29">
        <f>'до 150 кВт'!A687</f>
        <v>44315</v>
      </c>
      <c r="B687" s="16">
        <v>6</v>
      </c>
      <c r="C687" s="21">
        <v>1276.29</v>
      </c>
      <c r="D687" s="21">
        <v>0</v>
      </c>
      <c r="E687" s="21">
        <v>63.67</v>
      </c>
      <c r="F687" s="21">
        <v>1297.95</v>
      </c>
      <c r="G687" s="21">
        <v>521</v>
      </c>
      <c r="H687" s="17">
        <f t="shared" si="40"/>
        <v>1910.38</v>
      </c>
      <c r="I687" s="17">
        <f t="shared" si="41"/>
        <v>2173.58</v>
      </c>
      <c r="J687" s="17">
        <f t="shared" si="42"/>
        <v>2459.76</v>
      </c>
      <c r="K687" s="32">
        <f t="shared" si="43"/>
        <v>2865.7000000000003</v>
      </c>
    </row>
    <row r="688" spans="1:11" s="15" customFormat="1" ht="14.25" customHeight="1">
      <c r="A688" s="29">
        <f>'до 150 кВт'!A688</f>
        <v>44315</v>
      </c>
      <c r="B688" s="16">
        <v>7</v>
      </c>
      <c r="C688" s="21">
        <v>1624.96</v>
      </c>
      <c r="D688" s="21">
        <v>0</v>
      </c>
      <c r="E688" s="21">
        <v>131.29</v>
      </c>
      <c r="F688" s="21">
        <v>1646.62</v>
      </c>
      <c r="G688" s="21">
        <v>521</v>
      </c>
      <c r="H688" s="17">
        <f t="shared" si="40"/>
        <v>2259.05</v>
      </c>
      <c r="I688" s="17">
        <f t="shared" si="41"/>
        <v>2522.25</v>
      </c>
      <c r="J688" s="17">
        <f t="shared" si="42"/>
        <v>2808.4300000000003</v>
      </c>
      <c r="K688" s="32">
        <f t="shared" si="43"/>
        <v>3214.37</v>
      </c>
    </row>
    <row r="689" spans="1:11" s="15" customFormat="1" ht="14.25" customHeight="1">
      <c r="A689" s="29">
        <f>'до 150 кВт'!A689</f>
        <v>44315</v>
      </c>
      <c r="B689" s="16">
        <v>8</v>
      </c>
      <c r="C689" s="21">
        <v>1775.95</v>
      </c>
      <c r="D689" s="21">
        <v>0</v>
      </c>
      <c r="E689" s="21">
        <v>130.23</v>
      </c>
      <c r="F689" s="21">
        <v>1797.61</v>
      </c>
      <c r="G689" s="21">
        <v>521</v>
      </c>
      <c r="H689" s="17">
        <f t="shared" si="40"/>
        <v>2410.04</v>
      </c>
      <c r="I689" s="17">
        <f t="shared" si="41"/>
        <v>2673.24</v>
      </c>
      <c r="J689" s="17">
        <f t="shared" si="42"/>
        <v>2959.42</v>
      </c>
      <c r="K689" s="32">
        <f t="shared" si="43"/>
        <v>3365.3599999999997</v>
      </c>
    </row>
    <row r="690" spans="1:11" s="15" customFormat="1" ht="14.25" customHeight="1">
      <c r="A690" s="29">
        <f>'до 150 кВт'!A690</f>
        <v>44315</v>
      </c>
      <c r="B690" s="16">
        <v>9</v>
      </c>
      <c r="C690" s="21">
        <v>1854.27</v>
      </c>
      <c r="D690" s="21">
        <v>0</v>
      </c>
      <c r="E690" s="21">
        <v>278.95</v>
      </c>
      <c r="F690" s="21">
        <v>1875.93</v>
      </c>
      <c r="G690" s="21">
        <v>521</v>
      </c>
      <c r="H690" s="17">
        <f t="shared" si="40"/>
        <v>2488.3600000000006</v>
      </c>
      <c r="I690" s="17">
        <f t="shared" si="41"/>
        <v>2751.5600000000004</v>
      </c>
      <c r="J690" s="17">
        <f t="shared" si="42"/>
        <v>3037.7400000000007</v>
      </c>
      <c r="K690" s="32">
        <f t="shared" si="43"/>
        <v>3443.6800000000003</v>
      </c>
    </row>
    <row r="691" spans="1:11" s="15" customFormat="1" ht="14.25" customHeight="1">
      <c r="A691" s="29">
        <f>'до 150 кВт'!A691</f>
        <v>44315</v>
      </c>
      <c r="B691" s="16">
        <v>10</v>
      </c>
      <c r="C691" s="21">
        <v>1840.96</v>
      </c>
      <c r="D691" s="21">
        <v>0</v>
      </c>
      <c r="E691" s="21">
        <v>253.95</v>
      </c>
      <c r="F691" s="21">
        <v>1862.62</v>
      </c>
      <c r="G691" s="21">
        <v>521</v>
      </c>
      <c r="H691" s="17">
        <f t="shared" si="40"/>
        <v>2475.05</v>
      </c>
      <c r="I691" s="17">
        <f t="shared" si="41"/>
        <v>2738.25</v>
      </c>
      <c r="J691" s="17">
        <f t="shared" si="42"/>
        <v>3024.4300000000003</v>
      </c>
      <c r="K691" s="32">
        <f t="shared" si="43"/>
        <v>3430.37</v>
      </c>
    </row>
    <row r="692" spans="1:11" s="15" customFormat="1" ht="14.25" customHeight="1">
      <c r="A692" s="29">
        <f>'до 150 кВт'!A692</f>
        <v>44315</v>
      </c>
      <c r="B692" s="16">
        <v>11</v>
      </c>
      <c r="C692" s="21">
        <v>1842.15</v>
      </c>
      <c r="D692" s="21">
        <v>0</v>
      </c>
      <c r="E692" s="21">
        <v>308</v>
      </c>
      <c r="F692" s="21">
        <v>1863.81</v>
      </c>
      <c r="G692" s="21">
        <v>521</v>
      </c>
      <c r="H692" s="17">
        <f t="shared" si="40"/>
        <v>2476.2400000000002</v>
      </c>
      <c r="I692" s="17">
        <f t="shared" si="41"/>
        <v>2739.44</v>
      </c>
      <c r="J692" s="17">
        <f t="shared" si="42"/>
        <v>3025.62</v>
      </c>
      <c r="K692" s="32">
        <f t="shared" si="43"/>
        <v>3431.5600000000004</v>
      </c>
    </row>
    <row r="693" spans="1:11" s="15" customFormat="1" ht="14.25" customHeight="1">
      <c r="A693" s="29">
        <f>'до 150 кВт'!A693</f>
        <v>44315</v>
      </c>
      <c r="B693" s="16">
        <v>12</v>
      </c>
      <c r="C693" s="21">
        <v>1844.26</v>
      </c>
      <c r="D693" s="21">
        <v>0</v>
      </c>
      <c r="E693" s="21">
        <v>293.35</v>
      </c>
      <c r="F693" s="21">
        <v>1865.92</v>
      </c>
      <c r="G693" s="21">
        <v>521</v>
      </c>
      <c r="H693" s="17">
        <f t="shared" si="40"/>
        <v>2478.3500000000004</v>
      </c>
      <c r="I693" s="17">
        <f t="shared" si="41"/>
        <v>2741.55</v>
      </c>
      <c r="J693" s="17">
        <f t="shared" si="42"/>
        <v>3027.7300000000005</v>
      </c>
      <c r="K693" s="32">
        <f t="shared" si="43"/>
        <v>3433.67</v>
      </c>
    </row>
    <row r="694" spans="1:11" s="15" customFormat="1" ht="14.25" customHeight="1">
      <c r="A694" s="29">
        <f>'до 150 кВт'!A694</f>
        <v>44315</v>
      </c>
      <c r="B694" s="16">
        <v>13</v>
      </c>
      <c r="C694" s="21">
        <v>1837.31</v>
      </c>
      <c r="D694" s="21">
        <v>0</v>
      </c>
      <c r="E694" s="21">
        <v>347.87</v>
      </c>
      <c r="F694" s="21">
        <v>1858.97</v>
      </c>
      <c r="G694" s="21">
        <v>521</v>
      </c>
      <c r="H694" s="17">
        <f t="shared" si="40"/>
        <v>2471.4000000000005</v>
      </c>
      <c r="I694" s="17">
        <f t="shared" si="41"/>
        <v>2734.6000000000004</v>
      </c>
      <c r="J694" s="17">
        <f t="shared" si="42"/>
        <v>3020.7800000000007</v>
      </c>
      <c r="K694" s="32">
        <f t="shared" si="43"/>
        <v>3426.7200000000003</v>
      </c>
    </row>
    <row r="695" spans="1:11" s="15" customFormat="1" ht="14.25" customHeight="1">
      <c r="A695" s="29">
        <f>'до 150 кВт'!A695</f>
        <v>44315</v>
      </c>
      <c r="B695" s="16">
        <v>14</v>
      </c>
      <c r="C695" s="21">
        <v>1839.5</v>
      </c>
      <c r="D695" s="21">
        <v>0</v>
      </c>
      <c r="E695" s="21">
        <v>94.36</v>
      </c>
      <c r="F695" s="21">
        <v>1861.16</v>
      </c>
      <c r="G695" s="21">
        <v>521</v>
      </c>
      <c r="H695" s="17">
        <f t="shared" si="40"/>
        <v>2473.59</v>
      </c>
      <c r="I695" s="17">
        <f t="shared" si="41"/>
        <v>2736.79</v>
      </c>
      <c r="J695" s="17">
        <f t="shared" si="42"/>
        <v>3022.9700000000003</v>
      </c>
      <c r="K695" s="32">
        <f t="shared" si="43"/>
        <v>3428.91</v>
      </c>
    </row>
    <row r="696" spans="1:11" s="15" customFormat="1" ht="14.25" customHeight="1">
      <c r="A696" s="29">
        <f>'до 150 кВт'!A696</f>
        <v>44315</v>
      </c>
      <c r="B696" s="16">
        <v>15</v>
      </c>
      <c r="C696" s="21">
        <v>1842.04</v>
      </c>
      <c r="D696" s="21">
        <v>0</v>
      </c>
      <c r="E696" s="21">
        <v>276.51</v>
      </c>
      <c r="F696" s="21">
        <v>1863.7</v>
      </c>
      <c r="G696" s="21">
        <v>521</v>
      </c>
      <c r="H696" s="17">
        <f t="shared" si="40"/>
        <v>2476.13</v>
      </c>
      <c r="I696" s="17">
        <f t="shared" si="41"/>
        <v>2739.33</v>
      </c>
      <c r="J696" s="17">
        <f t="shared" si="42"/>
        <v>3025.51</v>
      </c>
      <c r="K696" s="32">
        <f t="shared" si="43"/>
        <v>3431.45</v>
      </c>
    </row>
    <row r="697" spans="1:11" s="15" customFormat="1" ht="14.25" customHeight="1">
      <c r="A697" s="29">
        <f>'до 150 кВт'!A697</f>
        <v>44315</v>
      </c>
      <c r="B697" s="16">
        <v>16</v>
      </c>
      <c r="C697" s="21">
        <v>1821.2</v>
      </c>
      <c r="D697" s="21">
        <v>0</v>
      </c>
      <c r="E697" s="21">
        <v>288.27</v>
      </c>
      <c r="F697" s="21">
        <v>1842.86</v>
      </c>
      <c r="G697" s="21">
        <v>521</v>
      </c>
      <c r="H697" s="17">
        <f t="shared" si="40"/>
        <v>2455.29</v>
      </c>
      <c r="I697" s="17">
        <f t="shared" si="41"/>
        <v>2718.49</v>
      </c>
      <c r="J697" s="17">
        <f t="shared" si="42"/>
        <v>3004.67</v>
      </c>
      <c r="K697" s="32">
        <f t="shared" si="43"/>
        <v>3410.6099999999997</v>
      </c>
    </row>
    <row r="698" spans="1:11" s="15" customFormat="1" ht="14.25" customHeight="1">
      <c r="A698" s="29">
        <f>'до 150 кВт'!A698</f>
        <v>44315</v>
      </c>
      <c r="B698" s="16">
        <v>17</v>
      </c>
      <c r="C698" s="21">
        <v>1800.69</v>
      </c>
      <c r="D698" s="21">
        <v>0</v>
      </c>
      <c r="E698" s="21">
        <v>25.08</v>
      </c>
      <c r="F698" s="21">
        <v>1822.35</v>
      </c>
      <c r="G698" s="21">
        <v>521</v>
      </c>
      <c r="H698" s="17">
        <f t="shared" si="40"/>
        <v>2434.78</v>
      </c>
      <c r="I698" s="17">
        <f t="shared" si="41"/>
        <v>2697.98</v>
      </c>
      <c r="J698" s="17">
        <f t="shared" si="42"/>
        <v>2984.16</v>
      </c>
      <c r="K698" s="32">
        <f t="shared" si="43"/>
        <v>3390.1000000000004</v>
      </c>
    </row>
    <row r="699" spans="1:11" s="15" customFormat="1" ht="14.25" customHeight="1">
      <c r="A699" s="29">
        <f>'до 150 кВт'!A699</f>
        <v>44315</v>
      </c>
      <c r="B699" s="16">
        <v>18</v>
      </c>
      <c r="C699" s="21">
        <v>1841.27</v>
      </c>
      <c r="D699" s="21">
        <v>0</v>
      </c>
      <c r="E699" s="21">
        <v>38.63</v>
      </c>
      <c r="F699" s="21">
        <v>1862.93</v>
      </c>
      <c r="G699" s="21">
        <v>521</v>
      </c>
      <c r="H699" s="17">
        <f t="shared" si="40"/>
        <v>2475.3600000000006</v>
      </c>
      <c r="I699" s="17">
        <f t="shared" si="41"/>
        <v>2738.5600000000004</v>
      </c>
      <c r="J699" s="17">
        <f t="shared" si="42"/>
        <v>3024.7400000000007</v>
      </c>
      <c r="K699" s="32">
        <f t="shared" si="43"/>
        <v>3430.6800000000003</v>
      </c>
    </row>
    <row r="700" spans="1:11" s="15" customFormat="1" ht="14.25" customHeight="1">
      <c r="A700" s="29">
        <f>'до 150 кВт'!A700</f>
        <v>44315</v>
      </c>
      <c r="B700" s="16">
        <v>19</v>
      </c>
      <c r="C700" s="21">
        <v>1835.86</v>
      </c>
      <c r="D700" s="21">
        <v>0</v>
      </c>
      <c r="E700" s="21">
        <v>111.95</v>
      </c>
      <c r="F700" s="21">
        <v>1857.52</v>
      </c>
      <c r="G700" s="21">
        <v>521</v>
      </c>
      <c r="H700" s="17">
        <f t="shared" si="40"/>
        <v>2469.9500000000003</v>
      </c>
      <c r="I700" s="17">
        <f t="shared" si="41"/>
        <v>2733.15</v>
      </c>
      <c r="J700" s="17">
        <f t="shared" si="42"/>
        <v>3019.33</v>
      </c>
      <c r="K700" s="32">
        <f t="shared" si="43"/>
        <v>3425.2700000000004</v>
      </c>
    </row>
    <row r="701" spans="1:11" s="15" customFormat="1" ht="14.25" customHeight="1">
      <c r="A701" s="29">
        <f>'до 150 кВт'!A701</f>
        <v>44315</v>
      </c>
      <c r="B701" s="16">
        <v>20</v>
      </c>
      <c r="C701" s="21">
        <v>1829.23</v>
      </c>
      <c r="D701" s="21">
        <v>0</v>
      </c>
      <c r="E701" s="21">
        <v>301.83</v>
      </c>
      <c r="F701" s="21">
        <v>1850.89</v>
      </c>
      <c r="G701" s="21">
        <v>521</v>
      </c>
      <c r="H701" s="17">
        <f t="shared" si="40"/>
        <v>2463.3200000000006</v>
      </c>
      <c r="I701" s="17">
        <f t="shared" si="41"/>
        <v>2726.5200000000004</v>
      </c>
      <c r="J701" s="17">
        <f t="shared" si="42"/>
        <v>3012.7000000000007</v>
      </c>
      <c r="K701" s="32">
        <f t="shared" si="43"/>
        <v>3418.6400000000003</v>
      </c>
    </row>
    <row r="702" spans="1:11" s="15" customFormat="1" ht="14.25" customHeight="1">
      <c r="A702" s="29">
        <f>'до 150 кВт'!A702</f>
        <v>44315</v>
      </c>
      <c r="B702" s="16">
        <v>21</v>
      </c>
      <c r="C702" s="21">
        <v>1840.46</v>
      </c>
      <c r="D702" s="21">
        <v>0</v>
      </c>
      <c r="E702" s="21">
        <v>147.2</v>
      </c>
      <c r="F702" s="21">
        <v>1862.12</v>
      </c>
      <c r="G702" s="21">
        <v>521</v>
      </c>
      <c r="H702" s="17">
        <f t="shared" si="40"/>
        <v>2474.55</v>
      </c>
      <c r="I702" s="17">
        <f t="shared" si="41"/>
        <v>2737.75</v>
      </c>
      <c r="J702" s="17">
        <f t="shared" si="42"/>
        <v>3023.9300000000003</v>
      </c>
      <c r="K702" s="32">
        <f t="shared" si="43"/>
        <v>3429.87</v>
      </c>
    </row>
    <row r="703" spans="1:11" s="15" customFormat="1" ht="14.25" customHeight="1">
      <c r="A703" s="29">
        <f>'до 150 кВт'!A703</f>
        <v>44315</v>
      </c>
      <c r="B703" s="16">
        <v>22</v>
      </c>
      <c r="C703" s="21">
        <v>1803.79</v>
      </c>
      <c r="D703" s="21">
        <v>0</v>
      </c>
      <c r="E703" s="21">
        <v>76.11</v>
      </c>
      <c r="F703" s="21">
        <v>1825.45</v>
      </c>
      <c r="G703" s="21">
        <v>521</v>
      </c>
      <c r="H703" s="17">
        <f t="shared" si="40"/>
        <v>2437.88</v>
      </c>
      <c r="I703" s="17">
        <f t="shared" si="41"/>
        <v>2701.08</v>
      </c>
      <c r="J703" s="17">
        <f t="shared" si="42"/>
        <v>2987.26</v>
      </c>
      <c r="K703" s="32">
        <f t="shared" si="43"/>
        <v>3393.2</v>
      </c>
    </row>
    <row r="704" spans="1:11" s="15" customFormat="1" ht="14.25" customHeight="1">
      <c r="A704" s="29">
        <f>'до 150 кВт'!A704</f>
        <v>44315</v>
      </c>
      <c r="B704" s="16">
        <v>23</v>
      </c>
      <c r="C704" s="21">
        <v>1732.84</v>
      </c>
      <c r="D704" s="21">
        <v>0</v>
      </c>
      <c r="E704" s="21">
        <v>460.13</v>
      </c>
      <c r="F704" s="21">
        <v>1754.5</v>
      </c>
      <c r="G704" s="21">
        <v>521</v>
      </c>
      <c r="H704" s="17">
        <f t="shared" si="40"/>
        <v>2366.9300000000003</v>
      </c>
      <c r="I704" s="17">
        <f t="shared" si="41"/>
        <v>2630.13</v>
      </c>
      <c r="J704" s="17">
        <f t="shared" si="42"/>
        <v>2916.3100000000004</v>
      </c>
      <c r="K704" s="32">
        <f t="shared" si="43"/>
        <v>3322.25</v>
      </c>
    </row>
    <row r="705" spans="1:11" s="15" customFormat="1" ht="14.25" customHeight="1">
      <c r="A705" s="29">
        <f>'до 150 кВт'!A705</f>
        <v>44316</v>
      </c>
      <c r="B705" s="16">
        <v>0</v>
      </c>
      <c r="C705" s="21">
        <v>1733.78</v>
      </c>
      <c r="D705" s="21">
        <v>0</v>
      </c>
      <c r="E705" s="21">
        <v>504.42</v>
      </c>
      <c r="F705" s="21">
        <v>1755.44</v>
      </c>
      <c r="G705" s="21">
        <v>521</v>
      </c>
      <c r="H705" s="17">
        <f t="shared" si="40"/>
        <v>2367.8700000000003</v>
      </c>
      <c r="I705" s="17">
        <f t="shared" si="41"/>
        <v>2631.07</v>
      </c>
      <c r="J705" s="17">
        <f t="shared" si="42"/>
        <v>2917.25</v>
      </c>
      <c r="K705" s="32">
        <f t="shared" si="43"/>
        <v>3323.1900000000005</v>
      </c>
    </row>
    <row r="706" spans="1:11" s="15" customFormat="1" ht="14.25" customHeight="1">
      <c r="A706" s="29">
        <f>'до 150 кВт'!A706</f>
        <v>44316</v>
      </c>
      <c r="B706" s="16">
        <v>1</v>
      </c>
      <c r="C706" s="21">
        <v>1646.93</v>
      </c>
      <c r="D706" s="21">
        <v>0</v>
      </c>
      <c r="E706" s="21">
        <v>416.35</v>
      </c>
      <c r="F706" s="21">
        <v>1668.59</v>
      </c>
      <c r="G706" s="21">
        <v>521</v>
      </c>
      <c r="H706" s="17">
        <f t="shared" si="40"/>
        <v>2281.0200000000004</v>
      </c>
      <c r="I706" s="17">
        <f t="shared" si="41"/>
        <v>2544.2200000000003</v>
      </c>
      <c r="J706" s="17">
        <f t="shared" si="42"/>
        <v>2830.4000000000005</v>
      </c>
      <c r="K706" s="32">
        <f t="shared" si="43"/>
        <v>3236.34</v>
      </c>
    </row>
    <row r="707" spans="1:11" s="15" customFormat="1" ht="14.25" customHeight="1">
      <c r="A707" s="29">
        <f>'до 150 кВт'!A707</f>
        <v>44316</v>
      </c>
      <c r="B707" s="16">
        <v>2</v>
      </c>
      <c r="C707" s="21">
        <v>1640.55</v>
      </c>
      <c r="D707" s="21">
        <v>0</v>
      </c>
      <c r="E707" s="21">
        <v>388.86</v>
      </c>
      <c r="F707" s="21">
        <v>1662.21</v>
      </c>
      <c r="G707" s="21">
        <v>521</v>
      </c>
      <c r="H707" s="17">
        <f t="shared" si="40"/>
        <v>2274.6400000000003</v>
      </c>
      <c r="I707" s="17">
        <f t="shared" si="41"/>
        <v>2537.84</v>
      </c>
      <c r="J707" s="17">
        <f t="shared" si="42"/>
        <v>2824.0200000000004</v>
      </c>
      <c r="K707" s="32">
        <f t="shared" si="43"/>
        <v>3229.96</v>
      </c>
    </row>
    <row r="708" spans="1:11" s="15" customFormat="1" ht="14.25" customHeight="1">
      <c r="A708" s="29">
        <f>'до 150 кВт'!A708</f>
        <v>44316</v>
      </c>
      <c r="B708" s="16">
        <v>3</v>
      </c>
      <c r="C708" s="21">
        <v>1452.71</v>
      </c>
      <c r="D708" s="21">
        <v>0</v>
      </c>
      <c r="E708" s="21">
        <v>205.86</v>
      </c>
      <c r="F708" s="21">
        <v>1474.37</v>
      </c>
      <c r="G708" s="21">
        <v>521</v>
      </c>
      <c r="H708" s="17">
        <f t="shared" si="40"/>
        <v>2086.8</v>
      </c>
      <c r="I708" s="17">
        <f t="shared" si="41"/>
        <v>2350</v>
      </c>
      <c r="J708" s="17">
        <f t="shared" si="42"/>
        <v>2636.1800000000003</v>
      </c>
      <c r="K708" s="32">
        <f t="shared" si="43"/>
        <v>3042.12</v>
      </c>
    </row>
    <row r="709" spans="1:11" s="15" customFormat="1" ht="14.25" customHeight="1">
      <c r="A709" s="29">
        <f>'до 150 кВт'!A709</f>
        <v>44316</v>
      </c>
      <c r="B709" s="16">
        <v>4</v>
      </c>
      <c r="C709" s="21">
        <v>1415.03</v>
      </c>
      <c r="D709" s="21">
        <v>0</v>
      </c>
      <c r="E709" s="21">
        <v>178.48</v>
      </c>
      <c r="F709" s="21">
        <v>1436.69</v>
      </c>
      <c r="G709" s="21">
        <v>521</v>
      </c>
      <c r="H709" s="17">
        <f t="shared" si="40"/>
        <v>2049.12</v>
      </c>
      <c r="I709" s="17">
        <f t="shared" si="41"/>
        <v>2312.32</v>
      </c>
      <c r="J709" s="17">
        <f t="shared" si="42"/>
        <v>2598.5</v>
      </c>
      <c r="K709" s="32">
        <f t="shared" si="43"/>
        <v>3004.4400000000005</v>
      </c>
    </row>
    <row r="710" spans="1:11" s="15" customFormat="1" ht="14.25" customHeight="1">
      <c r="A710" s="29">
        <f>'до 150 кВт'!A710</f>
        <v>44316</v>
      </c>
      <c r="B710" s="16">
        <v>5</v>
      </c>
      <c r="C710" s="21">
        <v>1401.95</v>
      </c>
      <c r="D710" s="21">
        <v>0</v>
      </c>
      <c r="E710" s="21">
        <v>172.06</v>
      </c>
      <c r="F710" s="21">
        <v>1423.61</v>
      </c>
      <c r="G710" s="21">
        <v>521</v>
      </c>
      <c r="H710" s="17">
        <f t="shared" si="40"/>
        <v>2036.04</v>
      </c>
      <c r="I710" s="17">
        <f t="shared" si="41"/>
        <v>2299.24</v>
      </c>
      <c r="J710" s="17">
        <f t="shared" si="42"/>
        <v>2585.42</v>
      </c>
      <c r="K710" s="32">
        <f t="shared" si="43"/>
        <v>2991.36</v>
      </c>
    </row>
    <row r="711" spans="1:11" s="15" customFormat="1" ht="14.25" customHeight="1">
      <c r="A711" s="29">
        <f>'до 150 кВт'!A711</f>
        <v>44316</v>
      </c>
      <c r="B711" s="16">
        <v>6</v>
      </c>
      <c r="C711" s="21">
        <v>1276.29</v>
      </c>
      <c r="D711" s="21">
        <v>0</v>
      </c>
      <c r="E711" s="21">
        <v>63.67</v>
      </c>
      <c r="F711" s="21">
        <v>1297.95</v>
      </c>
      <c r="G711" s="21">
        <v>521</v>
      </c>
      <c r="H711" s="17">
        <f t="shared" si="40"/>
        <v>1910.38</v>
      </c>
      <c r="I711" s="17">
        <f t="shared" si="41"/>
        <v>2173.58</v>
      </c>
      <c r="J711" s="17">
        <f t="shared" si="42"/>
        <v>2459.76</v>
      </c>
      <c r="K711" s="32">
        <f t="shared" si="43"/>
        <v>2865.7000000000003</v>
      </c>
    </row>
    <row r="712" spans="1:11" s="15" customFormat="1" ht="14.25" customHeight="1">
      <c r="A712" s="29">
        <f>'до 150 кВт'!A712</f>
        <v>44316</v>
      </c>
      <c r="B712" s="16">
        <v>7</v>
      </c>
      <c r="C712" s="21">
        <v>1624.96</v>
      </c>
      <c r="D712" s="21">
        <v>0</v>
      </c>
      <c r="E712" s="21">
        <v>131.29</v>
      </c>
      <c r="F712" s="21">
        <v>1646.62</v>
      </c>
      <c r="G712" s="21">
        <v>521</v>
      </c>
      <c r="H712" s="17">
        <f t="shared" si="40"/>
        <v>2259.05</v>
      </c>
      <c r="I712" s="17">
        <f t="shared" si="41"/>
        <v>2522.25</v>
      </c>
      <c r="J712" s="17">
        <f t="shared" si="42"/>
        <v>2808.4300000000003</v>
      </c>
      <c r="K712" s="32">
        <f t="shared" si="43"/>
        <v>3214.37</v>
      </c>
    </row>
    <row r="713" spans="1:11" s="15" customFormat="1" ht="14.25" customHeight="1">
      <c r="A713" s="29">
        <f>'до 150 кВт'!A713</f>
        <v>44316</v>
      </c>
      <c r="B713" s="16">
        <v>8</v>
      </c>
      <c r="C713" s="21">
        <v>1775.95</v>
      </c>
      <c r="D713" s="21">
        <v>0</v>
      </c>
      <c r="E713" s="21">
        <v>130.23</v>
      </c>
      <c r="F713" s="21">
        <v>1797.61</v>
      </c>
      <c r="G713" s="21">
        <v>521</v>
      </c>
      <c r="H713" s="17">
        <f t="shared" si="40"/>
        <v>2410.04</v>
      </c>
      <c r="I713" s="17">
        <f t="shared" si="41"/>
        <v>2673.24</v>
      </c>
      <c r="J713" s="17">
        <f t="shared" si="42"/>
        <v>2959.42</v>
      </c>
      <c r="K713" s="32">
        <f t="shared" si="43"/>
        <v>3365.3599999999997</v>
      </c>
    </row>
    <row r="714" spans="1:11" s="15" customFormat="1" ht="14.25" customHeight="1">
      <c r="A714" s="29">
        <f>'до 150 кВт'!A714</f>
        <v>44316</v>
      </c>
      <c r="B714" s="16">
        <v>9</v>
      </c>
      <c r="C714" s="21">
        <v>1854.27</v>
      </c>
      <c r="D714" s="21">
        <v>0</v>
      </c>
      <c r="E714" s="21">
        <v>278.95</v>
      </c>
      <c r="F714" s="21">
        <v>1875.93</v>
      </c>
      <c r="G714" s="21">
        <v>521</v>
      </c>
      <c r="H714" s="17">
        <f aca="true" t="shared" si="44" ref="H714:H752">SUM($F714,$G714,$N$5,$N$7)</f>
        <v>2488.3600000000006</v>
      </c>
      <c r="I714" s="17">
        <f aca="true" t="shared" si="45" ref="I714:I752">SUM($F714,$G714,$O$5,$O$7)</f>
        <v>2751.5600000000004</v>
      </c>
      <c r="J714" s="17">
        <f aca="true" t="shared" si="46" ref="J714:J752">SUM($F714,$G714,$P$5,$P$7)</f>
        <v>3037.7400000000007</v>
      </c>
      <c r="K714" s="32">
        <f aca="true" t="shared" si="47" ref="K714:K752">SUM($F714,$G714,$Q$5,$Q$7)</f>
        <v>3443.6800000000003</v>
      </c>
    </row>
    <row r="715" spans="1:11" s="15" customFormat="1" ht="14.25" customHeight="1">
      <c r="A715" s="29">
        <f>'до 150 кВт'!A715</f>
        <v>44316</v>
      </c>
      <c r="B715" s="16">
        <v>10</v>
      </c>
      <c r="C715" s="21">
        <v>1840.96</v>
      </c>
      <c r="D715" s="21">
        <v>0</v>
      </c>
      <c r="E715" s="21">
        <v>253.95</v>
      </c>
      <c r="F715" s="21">
        <v>1862.62</v>
      </c>
      <c r="G715" s="21">
        <v>521</v>
      </c>
      <c r="H715" s="17">
        <f t="shared" si="44"/>
        <v>2475.05</v>
      </c>
      <c r="I715" s="17">
        <f t="shared" si="45"/>
        <v>2738.25</v>
      </c>
      <c r="J715" s="17">
        <f t="shared" si="46"/>
        <v>3024.4300000000003</v>
      </c>
      <c r="K715" s="32">
        <f t="shared" si="47"/>
        <v>3430.37</v>
      </c>
    </row>
    <row r="716" spans="1:11" s="15" customFormat="1" ht="14.25" customHeight="1">
      <c r="A716" s="29">
        <f>'до 150 кВт'!A716</f>
        <v>44316</v>
      </c>
      <c r="B716" s="16">
        <v>11</v>
      </c>
      <c r="C716" s="21">
        <v>1842.15</v>
      </c>
      <c r="D716" s="21">
        <v>0</v>
      </c>
      <c r="E716" s="21">
        <v>308</v>
      </c>
      <c r="F716" s="21">
        <v>1863.81</v>
      </c>
      <c r="G716" s="21">
        <v>521</v>
      </c>
      <c r="H716" s="17">
        <f t="shared" si="44"/>
        <v>2476.2400000000002</v>
      </c>
      <c r="I716" s="17">
        <f t="shared" si="45"/>
        <v>2739.44</v>
      </c>
      <c r="J716" s="17">
        <f t="shared" si="46"/>
        <v>3025.62</v>
      </c>
      <c r="K716" s="32">
        <f t="shared" si="47"/>
        <v>3431.5600000000004</v>
      </c>
    </row>
    <row r="717" spans="1:11" s="15" customFormat="1" ht="14.25" customHeight="1">
      <c r="A717" s="29">
        <f>'до 150 кВт'!A717</f>
        <v>44316</v>
      </c>
      <c r="B717" s="16">
        <v>12</v>
      </c>
      <c r="C717" s="21">
        <v>1844.26</v>
      </c>
      <c r="D717" s="21">
        <v>0</v>
      </c>
      <c r="E717" s="21">
        <v>293.35</v>
      </c>
      <c r="F717" s="21">
        <v>1865.92</v>
      </c>
      <c r="G717" s="21">
        <v>521</v>
      </c>
      <c r="H717" s="17">
        <f t="shared" si="44"/>
        <v>2478.3500000000004</v>
      </c>
      <c r="I717" s="17">
        <f t="shared" si="45"/>
        <v>2741.55</v>
      </c>
      <c r="J717" s="17">
        <f t="shared" si="46"/>
        <v>3027.7300000000005</v>
      </c>
      <c r="K717" s="32">
        <f t="shared" si="47"/>
        <v>3433.67</v>
      </c>
    </row>
    <row r="718" spans="1:11" s="15" customFormat="1" ht="14.25" customHeight="1">
      <c r="A718" s="29">
        <f>'до 150 кВт'!A718</f>
        <v>44316</v>
      </c>
      <c r="B718" s="16">
        <v>13</v>
      </c>
      <c r="C718" s="21">
        <v>1837.31</v>
      </c>
      <c r="D718" s="21">
        <v>0</v>
      </c>
      <c r="E718" s="21">
        <v>347.87</v>
      </c>
      <c r="F718" s="21">
        <v>1858.97</v>
      </c>
      <c r="G718" s="21">
        <v>521</v>
      </c>
      <c r="H718" s="17">
        <f t="shared" si="44"/>
        <v>2471.4000000000005</v>
      </c>
      <c r="I718" s="17">
        <f t="shared" si="45"/>
        <v>2734.6000000000004</v>
      </c>
      <c r="J718" s="17">
        <f t="shared" si="46"/>
        <v>3020.7800000000007</v>
      </c>
      <c r="K718" s="32">
        <f t="shared" si="47"/>
        <v>3426.7200000000003</v>
      </c>
    </row>
    <row r="719" spans="1:11" s="15" customFormat="1" ht="14.25" customHeight="1">
      <c r="A719" s="29">
        <f>'до 150 кВт'!A719</f>
        <v>44316</v>
      </c>
      <c r="B719" s="16">
        <v>14</v>
      </c>
      <c r="C719" s="21">
        <v>1839.5</v>
      </c>
      <c r="D719" s="21">
        <v>0</v>
      </c>
      <c r="E719" s="21">
        <v>94.36</v>
      </c>
      <c r="F719" s="21">
        <v>1861.16</v>
      </c>
      <c r="G719" s="21">
        <v>521</v>
      </c>
      <c r="H719" s="17">
        <f t="shared" si="44"/>
        <v>2473.59</v>
      </c>
      <c r="I719" s="17">
        <f t="shared" si="45"/>
        <v>2736.79</v>
      </c>
      <c r="J719" s="17">
        <f t="shared" si="46"/>
        <v>3022.9700000000003</v>
      </c>
      <c r="K719" s="32">
        <f t="shared" si="47"/>
        <v>3428.91</v>
      </c>
    </row>
    <row r="720" spans="1:11" s="15" customFormat="1" ht="14.25" customHeight="1">
      <c r="A720" s="29">
        <f>'до 150 кВт'!A720</f>
        <v>44316</v>
      </c>
      <c r="B720" s="16">
        <v>15</v>
      </c>
      <c r="C720" s="21">
        <v>1842.04</v>
      </c>
      <c r="D720" s="21">
        <v>0</v>
      </c>
      <c r="E720" s="21">
        <v>276.51</v>
      </c>
      <c r="F720" s="21">
        <v>1863.7</v>
      </c>
      <c r="G720" s="21">
        <v>521</v>
      </c>
      <c r="H720" s="17">
        <f t="shared" si="44"/>
        <v>2476.13</v>
      </c>
      <c r="I720" s="17">
        <f t="shared" si="45"/>
        <v>2739.33</v>
      </c>
      <c r="J720" s="17">
        <f t="shared" si="46"/>
        <v>3025.51</v>
      </c>
      <c r="K720" s="32">
        <f t="shared" si="47"/>
        <v>3431.45</v>
      </c>
    </row>
    <row r="721" spans="1:11" s="15" customFormat="1" ht="14.25" customHeight="1">
      <c r="A721" s="29">
        <f>'до 150 кВт'!A721</f>
        <v>44316</v>
      </c>
      <c r="B721" s="16">
        <v>16</v>
      </c>
      <c r="C721" s="21">
        <v>1821.2</v>
      </c>
      <c r="D721" s="21">
        <v>0</v>
      </c>
      <c r="E721" s="21">
        <v>288.27</v>
      </c>
      <c r="F721" s="21">
        <v>1842.86</v>
      </c>
      <c r="G721" s="21">
        <v>521</v>
      </c>
      <c r="H721" s="17">
        <f t="shared" si="44"/>
        <v>2455.29</v>
      </c>
      <c r="I721" s="17">
        <f t="shared" si="45"/>
        <v>2718.49</v>
      </c>
      <c r="J721" s="17">
        <f t="shared" si="46"/>
        <v>3004.67</v>
      </c>
      <c r="K721" s="32">
        <f t="shared" si="47"/>
        <v>3410.6099999999997</v>
      </c>
    </row>
    <row r="722" spans="1:11" s="15" customFormat="1" ht="14.25" customHeight="1">
      <c r="A722" s="29">
        <f>'до 150 кВт'!A722</f>
        <v>44316</v>
      </c>
      <c r="B722" s="16">
        <v>17</v>
      </c>
      <c r="C722" s="21">
        <v>1800.69</v>
      </c>
      <c r="D722" s="21">
        <v>0</v>
      </c>
      <c r="E722" s="21">
        <v>25.08</v>
      </c>
      <c r="F722" s="21">
        <v>1822.35</v>
      </c>
      <c r="G722" s="21">
        <v>521</v>
      </c>
      <c r="H722" s="17">
        <f t="shared" si="44"/>
        <v>2434.78</v>
      </c>
      <c r="I722" s="17">
        <f t="shared" si="45"/>
        <v>2697.98</v>
      </c>
      <c r="J722" s="17">
        <f t="shared" si="46"/>
        <v>2984.16</v>
      </c>
      <c r="K722" s="32">
        <f t="shared" si="47"/>
        <v>3390.1000000000004</v>
      </c>
    </row>
    <row r="723" spans="1:11" s="15" customFormat="1" ht="14.25" customHeight="1">
      <c r="A723" s="29">
        <f>'до 150 кВт'!A723</f>
        <v>44316</v>
      </c>
      <c r="B723" s="16">
        <v>18</v>
      </c>
      <c r="C723" s="21">
        <v>1841.27</v>
      </c>
      <c r="D723" s="21">
        <v>0</v>
      </c>
      <c r="E723" s="21">
        <v>38.63</v>
      </c>
      <c r="F723" s="21">
        <v>1862.93</v>
      </c>
      <c r="G723" s="21">
        <v>521</v>
      </c>
      <c r="H723" s="17">
        <f t="shared" si="44"/>
        <v>2475.3600000000006</v>
      </c>
      <c r="I723" s="17">
        <f t="shared" si="45"/>
        <v>2738.5600000000004</v>
      </c>
      <c r="J723" s="17">
        <f t="shared" si="46"/>
        <v>3024.7400000000007</v>
      </c>
      <c r="K723" s="32">
        <f t="shared" si="47"/>
        <v>3430.6800000000003</v>
      </c>
    </row>
    <row r="724" spans="1:11" s="15" customFormat="1" ht="14.25" customHeight="1">
      <c r="A724" s="29">
        <f>'до 150 кВт'!A724</f>
        <v>44316</v>
      </c>
      <c r="B724" s="16">
        <v>19</v>
      </c>
      <c r="C724" s="21">
        <v>1835.86</v>
      </c>
      <c r="D724" s="21">
        <v>0</v>
      </c>
      <c r="E724" s="21">
        <v>111.95</v>
      </c>
      <c r="F724" s="21">
        <v>1857.52</v>
      </c>
      <c r="G724" s="21">
        <v>521</v>
      </c>
      <c r="H724" s="17">
        <f t="shared" si="44"/>
        <v>2469.9500000000003</v>
      </c>
      <c r="I724" s="17">
        <f t="shared" si="45"/>
        <v>2733.15</v>
      </c>
      <c r="J724" s="17">
        <f t="shared" si="46"/>
        <v>3019.33</v>
      </c>
      <c r="K724" s="32">
        <f t="shared" si="47"/>
        <v>3425.2700000000004</v>
      </c>
    </row>
    <row r="725" spans="1:11" s="15" customFormat="1" ht="14.25" customHeight="1">
      <c r="A725" s="29">
        <f>'до 150 кВт'!A725</f>
        <v>44316</v>
      </c>
      <c r="B725" s="16">
        <v>20</v>
      </c>
      <c r="C725" s="21">
        <v>1829.23</v>
      </c>
      <c r="D725" s="21">
        <v>0</v>
      </c>
      <c r="E725" s="21">
        <v>301.83</v>
      </c>
      <c r="F725" s="21">
        <v>1850.89</v>
      </c>
      <c r="G725" s="21">
        <v>521</v>
      </c>
      <c r="H725" s="17">
        <f t="shared" si="44"/>
        <v>2463.3200000000006</v>
      </c>
      <c r="I725" s="17">
        <f t="shared" si="45"/>
        <v>2726.5200000000004</v>
      </c>
      <c r="J725" s="17">
        <f t="shared" si="46"/>
        <v>3012.7000000000007</v>
      </c>
      <c r="K725" s="32">
        <f t="shared" si="47"/>
        <v>3418.6400000000003</v>
      </c>
    </row>
    <row r="726" spans="1:11" s="15" customFormat="1" ht="14.25" customHeight="1">
      <c r="A726" s="29">
        <f>'до 150 кВт'!A726</f>
        <v>44316</v>
      </c>
      <c r="B726" s="16">
        <v>21</v>
      </c>
      <c r="C726" s="21">
        <v>1840.46</v>
      </c>
      <c r="D726" s="21">
        <v>0</v>
      </c>
      <c r="E726" s="21">
        <v>147.2</v>
      </c>
      <c r="F726" s="21">
        <v>1862.12</v>
      </c>
      <c r="G726" s="21">
        <v>521</v>
      </c>
      <c r="H726" s="17">
        <f t="shared" si="44"/>
        <v>2474.55</v>
      </c>
      <c r="I726" s="17">
        <f t="shared" si="45"/>
        <v>2737.75</v>
      </c>
      <c r="J726" s="17">
        <f t="shared" si="46"/>
        <v>3023.9300000000003</v>
      </c>
      <c r="K726" s="32">
        <f t="shared" si="47"/>
        <v>3429.87</v>
      </c>
    </row>
    <row r="727" spans="1:11" s="15" customFormat="1" ht="14.25" customHeight="1">
      <c r="A727" s="29">
        <f>'до 150 кВт'!A727</f>
        <v>44316</v>
      </c>
      <c r="B727" s="16">
        <v>22</v>
      </c>
      <c r="C727" s="21">
        <v>1803.79</v>
      </c>
      <c r="D727" s="21">
        <v>0</v>
      </c>
      <c r="E727" s="21">
        <v>76.11</v>
      </c>
      <c r="F727" s="21">
        <v>1825.45</v>
      </c>
      <c r="G727" s="21">
        <v>521</v>
      </c>
      <c r="H727" s="17">
        <f t="shared" si="44"/>
        <v>2437.88</v>
      </c>
      <c r="I727" s="17">
        <f t="shared" si="45"/>
        <v>2701.08</v>
      </c>
      <c r="J727" s="17">
        <f t="shared" si="46"/>
        <v>2987.26</v>
      </c>
      <c r="K727" s="32">
        <f t="shared" si="47"/>
        <v>3393.2</v>
      </c>
    </row>
    <row r="728" spans="1:11" s="15" customFormat="1" ht="14.25" customHeight="1">
      <c r="A728" s="29">
        <f>'до 150 кВт'!A728</f>
        <v>44316</v>
      </c>
      <c r="B728" s="16">
        <v>23</v>
      </c>
      <c r="C728" s="21">
        <v>1732.84</v>
      </c>
      <c r="D728" s="21">
        <v>0</v>
      </c>
      <c r="E728" s="21">
        <v>460.13</v>
      </c>
      <c r="F728" s="21">
        <v>1754.5</v>
      </c>
      <c r="G728" s="21">
        <v>521</v>
      </c>
      <c r="H728" s="17">
        <f t="shared" si="44"/>
        <v>2366.9300000000003</v>
      </c>
      <c r="I728" s="17">
        <f t="shared" si="45"/>
        <v>2630.13</v>
      </c>
      <c r="J728" s="17">
        <f t="shared" si="46"/>
        <v>2916.3100000000004</v>
      </c>
      <c r="K728" s="32">
        <f t="shared" si="47"/>
        <v>3322.25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>
        <f t="shared" si="44"/>
        <v>91.42999999999999</v>
      </c>
      <c r="I729" s="17">
        <f t="shared" si="45"/>
        <v>354.63</v>
      </c>
      <c r="J729" s="17">
        <f t="shared" si="46"/>
        <v>640.8100000000001</v>
      </c>
      <c r="K729" s="32">
        <f t="shared" si="47"/>
        <v>1046.7500000000002</v>
      </c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>
        <f t="shared" si="44"/>
        <v>91.42999999999999</v>
      </c>
      <c r="I730" s="17">
        <f t="shared" si="45"/>
        <v>354.63</v>
      </c>
      <c r="J730" s="17">
        <f t="shared" si="46"/>
        <v>640.8100000000001</v>
      </c>
      <c r="K730" s="32">
        <f t="shared" si="47"/>
        <v>1046.7500000000002</v>
      </c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>
        <f t="shared" si="44"/>
        <v>91.42999999999999</v>
      </c>
      <c r="I731" s="17">
        <f t="shared" si="45"/>
        <v>354.63</v>
      </c>
      <c r="J731" s="17">
        <f t="shared" si="46"/>
        <v>640.8100000000001</v>
      </c>
      <c r="K731" s="32">
        <f t="shared" si="47"/>
        <v>1046.7500000000002</v>
      </c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>
        <f t="shared" si="44"/>
        <v>91.42999999999999</v>
      </c>
      <c r="I732" s="17">
        <f t="shared" si="45"/>
        <v>354.63</v>
      </c>
      <c r="J732" s="17">
        <f t="shared" si="46"/>
        <v>640.8100000000001</v>
      </c>
      <c r="K732" s="32">
        <f t="shared" si="47"/>
        <v>1046.7500000000002</v>
      </c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>
        <f t="shared" si="44"/>
        <v>91.42999999999999</v>
      </c>
      <c r="I733" s="17">
        <f t="shared" si="45"/>
        <v>354.63</v>
      </c>
      <c r="J733" s="17">
        <f t="shared" si="46"/>
        <v>640.8100000000001</v>
      </c>
      <c r="K733" s="32">
        <f t="shared" si="47"/>
        <v>1046.7500000000002</v>
      </c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>
        <f t="shared" si="44"/>
        <v>91.42999999999999</v>
      </c>
      <c r="I734" s="17">
        <f t="shared" si="45"/>
        <v>354.63</v>
      </c>
      <c r="J734" s="17">
        <f t="shared" si="46"/>
        <v>640.8100000000001</v>
      </c>
      <c r="K734" s="32">
        <f t="shared" si="47"/>
        <v>1046.7500000000002</v>
      </c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>
        <f t="shared" si="44"/>
        <v>91.42999999999999</v>
      </c>
      <c r="I735" s="17">
        <f t="shared" si="45"/>
        <v>354.63</v>
      </c>
      <c r="J735" s="17">
        <f t="shared" si="46"/>
        <v>640.8100000000001</v>
      </c>
      <c r="K735" s="32">
        <f t="shared" si="47"/>
        <v>1046.7500000000002</v>
      </c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>
        <f t="shared" si="44"/>
        <v>91.42999999999999</v>
      </c>
      <c r="I736" s="17">
        <f t="shared" si="45"/>
        <v>354.63</v>
      </c>
      <c r="J736" s="17">
        <f t="shared" si="46"/>
        <v>640.8100000000001</v>
      </c>
      <c r="K736" s="32">
        <f t="shared" si="47"/>
        <v>1046.7500000000002</v>
      </c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>
        <f t="shared" si="44"/>
        <v>91.42999999999999</v>
      </c>
      <c r="I737" s="17">
        <f t="shared" si="45"/>
        <v>354.63</v>
      </c>
      <c r="J737" s="17">
        <f t="shared" si="46"/>
        <v>640.8100000000001</v>
      </c>
      <c r="K737" s="32">
        <f t="shared" si="47"/>
        <v>1046.7500000000002</v>
      </c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>
        <f t="shared" si="44"/>
        <v>91.42999999999999</v>
      </c>
      <c r="I738" s="17">
        <f t="shared" si="45"/>
        <v>354.63</v>
      </c>
      <c r="J738" s="17">
        <f t="shared" si="46"/>
        <v>640.8100000000001</v>
      </c>
      <c r="K738" s="32">
        <f t="shared" si="47"/>
        <v>1046.7500000000002</v>
      </c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>
        <f t="shared" si="44"/>
        <v>91.42999999999999</v>
      </c>
      <c r="I739" s="17">
        <f t="shared" si="45"/>
        <v>354.63</v>
      </c>
      <c r="J739" s="17">
        <f t="shared" si="46"/>
        <v>640.8100000000001</v>
      </c>
      <c r="K739" s="32">
        <f t="shared" si="47"/>
        <v>1046.7500000000002</v>
      </c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>
        <f t="shared" si="44"/>
        <v>91.42999999999999</v>
      </c>
      <c r="I740" s="17">
        <f t="shared" si="45"/>
        <v>354.63</v>
      </c>
      <c r="J740" s="17">
        <f t="shared" si="46"/>
        <v>640.8100000000001</v>
      </c>
      <c r="K740" s="32">
        <f t="shared" si="47"/>
        <v>1046.7500000000002</v>
      </c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>
        <f t="shared" si="44"/>
        <v>91.42999999999999</v>
      </c>
      <c r="I741" s="17">
        <f t="shared" si="45"/>
        <v>354.63</v>
      </c>
      <c r="J741" s="17">
        <f t="shared" si="46"/>
        <v>640.8100000000001</v>
      </c>
      <c r="K741" s="32">
        <f t="shared" si="47"/>
        <v>1046.7500000000002</v>
      </c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>
        <f t="shared" si="44"/>
        <v>91.42999999999999</v>
      </c>
      <c r="I742" s="17">
        <f t="shared" si="45"/>
        <v>354.63</v>
      </c>
      <c r="J742" s="17">
        <f t="shared" si="46"/>
        <v>640.8100000000001</v>
      </c>
      <c r="K742" s="32">
        <f t="shared" si="47"/>
        <v>1046.7500000000002</v>
      </c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>
        <f t="shared" si="44"/>
        <v>91.42999999999999</v>
      </c>
      <c r="I743" s="17">
        <f t="shared" si="45"/>
        <v>354.63</v>
      </c>
      <c r="J743" s="17">
        <f t="shared" si="46"/>
        <v>640.8100000000001</v>
      </c>
      <c r="K743" s="32">
        <f t="shared" si="47"/>
        <v>1046.7500000000002</v>
      </c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>
        <f t="shared" si="44"/>
        <v>91.42999999999999</v>
      </c>
      <c r="I744" s="17">
        <f t="shared" si="45"/>
        <v>354.63</v>
      </c>
      <c r="J744" s="17">
        <f t="shared" si="46"/>
        <v>640.8100000000001</v>
      </c>
      <c r="K744" s="32">
        <f t="shared" si="47"/>
        <v>1046.7500000000002</v>
      </c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>
        <f t="shared" si="44"/>
        <v>91.42999999999999</v>
      </c>
      <c r="I745" s="17">
        <f t="shared" si="45"/>
        <v>354.63</v>
      </c>
      <c r="J745" s="17">
        <f t="shared" si="46"/>
        <v>640.8100000000001</v>
      </c>
      <c r="K745" s="32">
        <f t="shared" si="47"/>
        <v>1046.7500000000002</v>
      </c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>
        <f t="shared" si="44"/>
        <v>91.42999999999999</v>
      </c>
      <c r="I746" s="17">
        <f t="shared" si="45"/>
        <v>354.63</v>
      </c>
      <c r="J746" s="17">
        <f t="shared" si="46"/>
        <v>640.8100000000001</v>
      </c>
      <c r="K746" s="32">
        <f t="shared" si="47"/>
        <v>1046.7500000000002</v>
      </c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>
        <f t="shared" si="44"/>
        <v>91.42999999999999</v>
      </c>
      <c r="I747" s="17">
        <f t="shared" si="45"/>
        <v>354.63</v>
      </c>
      <c r="J747" s="17">
        <f t="shared" si="46"/>
        <v>640.8100000000001</v>
      </c>
      <c r="K747" s="32">
        <f t="shared" si="47"/>
        <v>1046.7500000000002</v>
      </c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>
        <f t="shared" si="44"/>
        <v>91.42999999999999</v>
      </c>
      <c r="I748" s="17">
        <f t="shared" si="45"/>
        <v>354.63</v>
      </c>
      <c r="J748" s="17">
        <f t="shared" si="46"/>
        <v>640.8100000000001</v>
      </c>
      <c r="K748" s="32">
        <f t="shared" si="47"/>
        <v>1046.7500000000002</v>
      </c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>
        <f t="shared" si="44"/>
        <v>91.42999999999999</v>
      </c>
      <c r="I749" s="17">
        <f t="shared" si="45"/>
        <v>354.63</v>
      </c>
      <c r="J749" s="17">
        <f t="shared" si="46"/>
        <v>640.8100000000001</v>
      </c>
      <c r="K749" s="32">
        <f t="shared" si="47"/>
        <v>1046.7500000000002</v>
      </c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>
        <f t="shared" si="44"/>
        <v>91.42999999999999</v>
      </c>
      <c r="I750" s="17">
        <f t="shared" si="45"/>
        <v>354.63</v>
      </c>
      <c r="J750" s="17">
        <f t="shared" si="46"/>
        <v>640.8100000000001</v>
      </c>
      <c r="K750" s="32">
        <f t="shared" si="47"/>
        <v>1046.7500000000002</v>
      </c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>
        <f t="shared" si="44"/>
        <v>91.42999999999999</v>
      </c>
      <c r="I751" s="17">
        <f t="shared" si="45"/>
        <v>354.63</v>
      </c>
      <c r="J751" s="17">
        <f t="shared" si="46"/>
        <v>640.8100000000001</v>
      </c>
      <c r="K751" s="32">
        <f t="shared" si="47"/>
        <v>1046.7500000000002</v>
      </c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>
        <f t="shared" si="44"/>
        <v>91.42999999999999</v>
      </c>
      <c r="I752" s="17">
        <f t="shared" si="45"/>
        <v>354.63</v>
      </c>
      <c r="J752" s="17">
        <f t="shared" si="46"/>
        <v>640.8100000000001</v>
      </c>
      <c r="K752" s="32">
        <f t="shared" si="47"/>
        <v>1046.7500000000002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813001.11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05" sqref="B705:G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АПРЕЛЬ 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4.13</v>
      </c>
      <c r="O7" s="13">
        <f>'до 150 кВт'!O7</f>
        <v>4.13</v>
      </c>
      <c r="P7" s="13">
        <f>'до 150 кВт'!P7</f>
        <v>4.13</v>
      </c>
      <c r="Q7" s="13">
        <f>'до 150 кВт'!Q7</f>
        <v>4.13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44287</v>
      </c>
      <c r="B9" s="20">
        <v>0</v>
      </c>
      <c r="C9" s="21">
        <v>1299.95</v>
      </c>
      <c r="D9" s="21">
        <v>0</v>
      </c>
      <c r="E9" s="21">
        <v>68.71</v>
      </c>
      <c r="F9" s="21">
        <v>1321.61</v>
      </c>
      <c r="G9" s="21">
        <v>204</v>
      </c>
      <c r="H9" s="22">
        <f>SUM($F9,$G9,$N$5,$N$7)</f>
        <v>1617.04</v>
      </c>
      <c r="I9" s="22">
        <f>SUM($F9,$G9,$O$5,$O$7)</f>
        <v>1880.24</v>
      </c>
      <c r="J9" s="22">
        <f>SUM($F9,$G9,$P$5,$P$7)</f>
        <v>2166.42</v>
      </c>
      <c r="K9" s="30">
        <f>SUM($F9,$G9,$Q$5,$Q$7)</f>
        <v>2572.36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44287</v>
      </c>
      <c r="B10" s="16">
        <v>1</v>
      </c>
      <c r="C10" s="21">
        <v>1272.1</v>
      </c>
      <c r="D10" s="21">
        <v>0</v>
      </c>
      <c r="E10" s="21">
        <v>89.75</v>
      </c>
      <c r="F10" s="21">
        <v>1293.76</v>
      </c>
      <c r="G10" s="21">
        <v>204</v>
      </c>
      <c r="H10" s="17">
        <f aca="true" t="shared" si="0" ref="H10:H73">SUM($F10,$G10,$N$5,$N$7)</f>
        <v>1589.19</v>
      </c>
      <c r="I10" s="17">
        <f aca="true" t="shared" si="1" ref="I10:I73">SUM($F10,$G10,$O$5,$O$7)</f>
        <v>1852.39</v>
      </c>
      <c r="J10" s="17">
        <f aca="true" t="shared" si="2" ref="J10:J73">SUM($F10,$G10,$P$5,$P$7)</f>
        <v>2138.57</v>
      </c>
      <c r="K10" s="32">
        <f aca="true" t="shared" si="3" ref="K10:K73">SUM($F10,$G10,$Q$5,$Q$7)</f>
        <v>2544.51</v>
      </c>
    </row>
    <row r="11" spans="1:11" s="15" customFormat="1" ht="14.25" customHeight="1">
      <c r="A11" s="29">
        <f>'до 150 кВт'!A11</f>
        <v>44287</v>
      </c>
      <c r="B11" s="16">
        <v>2</v>
      </c>
      <c r="C11" s="21">
        <v>1221.12</v>
      </c>
      <c r="D11" s="21">
        <v>0</v>
      </c>
      <c r="E11" s="21">
        <v>143.44</v>
      </c>
      <c r="F11" s="21">
        <v>1242.78</v>
      </c>
      <c r="G11" s="21">
        <v>204</v>
      </c>
      <c r="H11" s="17">
        <f t="shared" si="0"/>
        <v>1538.21</v>
      </c>
      <c r="I11" s="17">
        <f t="shared" si="1"/>
        <v>1801.41</v>
      </c>
      <c r="J11" s="17">
        <f t="shared" si="2"/>
        <v>2087.59</v>
      </c>
      <c r="K11" s="32">
        <f t="shared" si="3"/>
        <v>2493.53</v>
      </c>
    </row>
    <row r="12" spans="1:11" s="15" customFormat="1" ht="14.25" customHeight="1">
      <c r="A12" s="29">
        <f>'до 150 кВт'!A12</f>
        <v>44287</v>
      </c>
      <c r="B12" s="16">
        <v>3</v>
      </c>
      <c r="C12" s="21">
        <v>1165.11</v>
      </c>
      <c r="D12" s="21">
        <v>0</v>
      </c>
      <c r="E12" s="21">
        <v>44.1</v>
      </c>
      <c r="F12" s="21">
        <v>1186.77</v>
      </c>
      <c r="G12" s="21">
        <v>204</v>
      </c>
      <c r="H12" s="17">
        <f t="shared" si="0"/>
        <v>1482.2</v>
      </c>
      <c r="I12" s="17">
        <f t="shared" si="1"/>
        <v>1745.4</v>
      </c>
      <c r="J12" s="17">
        <f t="shared" si="2"/>
        <v>2031.5800000000002</v>
      </c>
      <c r="K12" s="32">
        <f t="shared" si="3"/>
        <v>2437.5200000000004</v>
      </c>
    </row>
    <row r="13" spans="1:11" s="15" customFormat="1" ht="14.25" customHeight="1">
      <c r="A13" s="29">
        <f>'до 150 кВт'!A13</f>
        <v>44287</v>
      </c>
      <c r="B13" s="16">
        <v>4</v>
      </c>
      <c r="C13" s="21">
        <v>1226.7</v>
      </c>
      <c r="D13" s="21">
        <v>15.68</v>
      </c>
      <c r="E13" s="21">
        <v>0</v>
      </c>
      <c r="F13" s="21">
        <v>1248.36</v>
      </c>
      <c r="G13" s="21">
        <v>204</v>
      </c>
      <c r="H13" s="17">
        <f t="shared" si="0"/>
        <v>1543.79</v>
      </c>
      <c r="I13" s="17">
        <f t="shared" si="1"/>
        <v>1806.99</v>
      </c>
      <c r="J13" s="17">
        <f t="shared" si="2"/>
        <v>2093.17</v>
      </c>
      <c r="K13" s="32">
        <f t="shared" si="3"/>
        <v>2499.11</v>
      </c>
    </row>
    <row r="14" spans="1:11" s="15" customFormat="1" ht="14.25" customHeight="1">
      <c r="A14" s="29">
        <f>'до 150 кВт'!A14</f>
        <v>44287</v>
      </c>
      <c r="B14" s="16">
        <v>5</v>
      </c>
      <c r="C14" s="21">
        <v>1278.99</v>
      </c>
      <c r="D14" s="21">
        <v>131.4</v>
      </c>
      <c r="E14" s="21">
        <v>0</v>
      </c>
      <c r="F14" s="21">
        <v>1300.65</v>
      </c>
      <c r="G14" s="21">
        <v>204</v>
      </c>
      <c r="H14" s="17">
        <f t="shared" si="0"/>
        <v>1596.0800000000002</v>
      </c>
      <c r="I14" s="17">
        <f t="shared" si="1"/>
        <v>1859.2800000000002</v>
      </c>
      <c r="J14" s="17">
        <f t="shared" si="2"/>
        <v>2145.46</v>
      </c>
      <c r="K14" s="32">
        <f t="shared" si="3"/>
        <v>2551.4000000000005</v>
      </c>
    </row>
    <row r="15" spans="1:11" s="15" customFormat="1" ht="14.25" customHeight="1">
      <c r="A15" s="29">
        <f>'до 150 кВт'!A15</f>
        <v>44287</v>
      </c>
      <c r="B15" s="16">
        <v>6</v>
      </c>
      <c r="C15" s="21">
        <v>1633.2</v>
      </c>
      <c r="D15" s="21">
        <v>0</v>
      </c>
      <c r="E15" s="21">
        <v>2.57</v>
      </c>
      <c r="F15" s="21">
        <v>1654.86</v>
      </c>
      <c r="G15" s="21">
        <v>204</v>
      </c>
      <c r="H15" s="17">
        <f t="shared" si="0"/>
        <v>1950.29</v>
      </c>
      <c r="I15" s="17">
        <f t="shared" si="1"/>
        <v>2213.49</v>
      </c>
      <c r="J15" s="17">
        <f t="shared" si="2"/>
        <v>2499.67</v>
      </c>
      <c r="K15" s="32">
        <f t="shared" si="3"/>
        <v>2905.61</v>
      </c>
    </row>
    <row r="16" spans="1:11" s="15" customFormat="1" ht="14.25" customHeight="1">
      <c r="A16" s="29">
        <f>'до 150 кВт'!A16</f>
        <v>44287</v>
      </c>
      <c r="B16" s="16">
        <v>7</v>
      </c>
      <c r="C16" s="21">
        <v>1745.8</v>
      </c>
      <c r="D16" s="21">
        <v>0</v>
      </c>
      <c r="E16" s="21">
        <v>162.11</v>
      </c>
      <c r="F16" s="21">
        <v>1767.46</v>
      </c>
      <c r="G16" s="21">
        <v>204</v>
      </c>
      <c r="H16" s="17">
        <f t="shared" si="0"/>
        <v>2062.8900000000003</v>
      </c>
      <c r="I16" s="17">
        <f t="shared" si="1"/>
        <v>2326.09</v>
      </c>
      <c r="J16" s="17">
        <f t="shared" si="2"/>
        <v>2612.2700000000004</v>
      </c>
      <c r="K16" s="32">
        <f t="shared" si="3"/>
        <v>3018.21</v>
      </c>
    </row>
    <row r="17" spans="1:11" s="15" customFormat="1" ht="14.25" customHeight="1">
      <c r="A17" s="29">
        <f>'до 150 кВт'!A17</f>
        <v>44287</v>
      </c>
      <c r="B17" s="16">
        <v>8</v>
      </c>
      <c r="C17" s="21">
        <v>1780.15</v>
      </c>
      <c r="D17" s="21">
        <v>0</v>
      </c>
      <c r="E17" s="21">
        <v>59.4</v>
      </c>
      <c r="F17" s="21">
        <v>1801.81</v>
      </c>
      <c r="G17" s="21">
        <v>204</v>
      </c>
      <c r="H17" s="17">
        <f t="shared" si="0"/>
        <v>2097.2400000000002</v>
      </c>
      <c r="I17" s="17">
        <f t="shared" si="1"/>
        <v>2360.44</v>
      </c>
      <c r="J17" s="17">
        <f t="shared" si="2"/>
        <v>2646.62</v>
      </c>
      <c r="K17" s="32">
        <f t="shared" si="3"/>
        <v>3052.5600000000004</v>
      </c>
    </row>
    <row r="18" spans="1:11" s="15" customFormat="1" ht="14.25" customHeight="1">
      <c r="A18" s="29">
        <f>'до 150 кВт'!A18</f>
        <v>44287</v>
      </c>
      <c r="B18" s="16">
        <v>9</v>
      </c>
      <c r="C18" s="21">
        <v>1795.66</v>
      </c>
      <c r="D18" s="21">
        <v>0</v>
      </c>
      <c r="E18" s="21">
        <v>57.46</v>
      </c>
      <c r="F18" s="21">
        <v>1817.32</v>
      </c>
      <c r="G18" s="21">
        <v>204</v>
      </c>
      <c r="H18" s="17">
        <f t="shared" si="0"/>
        <v>2112.75</v>
      </c>
      <c r="I18" s="17">
        <f t="shared" si="1"/>
        <v>2375.95</v>
      </c>
      <c r="J18" s="17">
        <f t="shared" si="2"/>
        <v>2662.13</v>
      </c>
      <c r="K18" s="32">
        <f t="shared" si="3"/>
        <v>3068.07</v>
      </c>
    </row>
    <row r="19" spans="1:11" s="15" customFormat="1" ht="14.25" customHeight="1">
      <c r="A19" s="29">
        <f>'до 150 кВт'!A19</f>
        <v>44287</v>
      </c>
      <c r="B19" s="16">
        <v>10</v>
      </c>
      <c r="C19" s="21">
        <v>1793.55</v>
      </c>
      <c r="D19" s="21">
        <v>0</v>
      </c>
      <c r="E19" s="21">
        <v>145.02</v>
      </c>
      <c r="F19" s="21">
        <v>1815.21</v>
      </c>
      <c r="G19" s="21">
        <v>204</v>
      </c>
      <c r="H19" s="17">
        <f t="shared" si="0"/>
        <v>2110.6400000000003</v>
      </c>
      <c r="I19" s="17">
        <f t="shared" si="1"/>
        <v>2373.84</v>
      </c>
      <c r="J19" s="17">
        <f t="shared" si="2"/>
        <v>2660.0200000000004</v>
      </c>
      <c r="K19" s="32">
        <f t="shared" si="3"/>
        <v>3065.96</v>
      </c>
    </row>
    <row r="20" spans="1:11" s="15" customFormat="1" ht="14.25" customHeight="1">
      <c r="A20" s="29">
        <f>'до 150 кВт'!A20</f>
        <v>44287</v>
      </c>
      <c r="B20" s="16">
        <v>11</v>
      </c>
      <c r="C20" s="21">
        <v>1785.26</v>
      </c>
      <c r="D20" s="21">
        <v>0</v>
      </c>
      <c r="E20" s="21">
        <v>137.32</v>
      </c>
      <c r="F20" s="21">
        <v>1806.92</v>
      </c>
      <c r="G20" s="21">
        <v>204</v>
      </c>
      <c r="H20" s="17">
        <f t="shared" si="0"/>
        <v>2102.3500000000004</v>
      </c>
      <c r="I20" s="17">
        <f t="shared" si="1"/>
        <v>2365.55</v>
      </c>
      <c r="J20" s="17">
        <f t="shared" si="2"/>
        <v>2651.7300000000005</v>
      </c>
      <c r="K20" s="32">
        <f t="shared" si="3"/>
        <v>3057.67</v>
      </c>
    </row>
    <row r="21" spans="1:11" s="15" customFormat="1" ht="14.25" customHeight="1">
      <c r="A21" s="29">
        <f>'до 150 кВт'!A21</f>
        <v>44287</v>
      </c>
      <c r="B21" s="16">
        <v>12</v>
      </c>
      <c r="C21" s="21">
        <v>1780.48</v>
      </c>
      <c r="D21" s="21">
        <v>0</v>
      </c>
      <c r="E21" s="21">
        <v>174.82</v>
      </c>
      <c r="F21" s="21">
        <v>1802.14</v>
      </c>
      <c r="G21" s="21">
        <v>204</v>
      </c>
      <c r="H21" s="17">
        <f t="shared" si="0"/>
        <v>2097.57</v>
      </c>
      <c r="I21" s="17">
        <f t="shared" si="1"/>
        <v>2360.7700000000004</v>
      </c>
      <c r="J21" s="17">
        <f t="shared" si="2"/>
        <v>2646.9500000000003</v>
      </c>
      <c r="K21" s="32">
        <f t="shared" si="3"/>
        <v>3052.8900000000003</v>
      </c>
    </row>
    <row r="22" spans="1:11" s="15" customFormat="1" ht="14.25" customHeight="1">
      <c r="A22" s="29">
        <f>'до 150 кВт'!A22</f>
        <v>44287</v>
      </c>
      <c r="B22" s="16">
        <v>13</v>
      </c>
      <c r="C22" s="21">
        <v>1783.7</v>
      </c>
      <c r="D22" s="21">
        <v>0</v>
      </c>
      <c r="E22" s="21">
        <v>177.06</v>
      </c>
      <c r="F22" s="21">
        <v>1805.36</v>
      </c>
      <c r="G22" s="21">
        <v>204</v>
      </c>
      <c r="H22" s="17">
        <f t="shared" si="0"/>
        <v>2100.79</v>
      </c>
      <c r="I22" s="17">
        <f t="shared" si="1"/>
        <v>2363.99</v>
      </c>
      <c r="J22" s="17">
        <f t="shared" si="2"/>
        <v>2650.17</v>
      </c>
      <c r="K22" s="32">
        <f t="shared" si="3"/>
        <v>3056.11</v>
      </c>
    </row>
    <row r="23" spans="1:11" s="15" customFormat="1" ht="14.25" customHeight="1">
      <c r="A23" s="29">
        <f>'до 150 кВт'!A23</f>
        <v>44287</v>
      </c>
      <c r="B23" s="16">
        <v>14</v>
      </c>
      <c r="C23" s="21">
        <v>1780.83</v>
      </c>
      <c r="D23" s="21">
        <v>0</v>
      </c>
      <c r="E23" s="21">
        <v>214.17</v>
      </c>
      <c r="F23" s="21">
        <v>1802.49</v>
      </c>
      <c r="G23" s="21">
        <v>204</v>
      </c>
      <c r="H23" s="17">
        <f t="shared" si="0"/>
        <v>2097.92</v>
      </c>
      <c r="I23" s="17">
        <f t="shared" si="1"/>
        <v>2361.12</v>
      </c>
      <c r="J23" s="17">
        <f t="shared" si="2"/>
        <v>2647.3</v>
      </c>
      <c r="K23" s="32">
        <f t="shared" si="3"/>
        <v>3053.2400000000002</v>
      </c>
    </row>
    <row r="24" spans="1:11" s="15" customFormat="1" ht="14.25" customHeight="1">
      <c r="A24" s="29">
        <f>'до 150 кВт'!A24</f>
        <v>44287</v>
      </c>
      <c r="B24" s="16">
        <v>15</v>
      </c>
      <c r="C24" s="21">
        <v>1781.45</v>
      </c>
      <c r="D24" s="21">
        <v>0</v>
      </c>
      <c r="E24" s="21">
        <v>236.11</v>
      </c>
      <c r="F24" s="21">
        <v>1803.11</v>
      </c>
      <c r="G24" s="21">
        <v>204</v>
      </c>
      <c r="H24" s="17">
        <f t="shared" si="0"/>
        <v>2098.54</v>
      </c>
      <c r="I24" s="17">
        <f t="shared" si="1"/>
        <v>2361.74</v>
      </c>
      <c r="J24" s="17">
        <f t="shared" si="2"/>
        <v>2647.92</v>
      </c>
      <c r="K24" s="32">
        <f t="shared" si="3"/>
        <v>3053.86</v>
      </c>
    </row>
    <row r="25" spans="1:11" s="15" customFormat="1" ht="14.25" customHeight="1">
      <c r="A25" s="29">
        <f>'до 150 кВт'!A25</f>
        <v>44287</v>
      </c>
      <c r="B25" s="16">
        <v>16</v>
      </c>
      <c r="C25" s="21">
        <v>1761.8</v>
      </c>
      <c r="D25" s="21">
        <v>0</v>
      </c>
      <c r="E25" s="21">
        <v>226.26</v>
      </c>
      <c r="F25" s="21">
        <v>1783.46</v>
      </c>
      <c r="G25" s="21">
        <v>204</v>
      </c>
      <c r="H25" s="17">
        <f t="shared" si="0"/>
        <v>2078.8900000000003</v>
      </c>
      <c r="I25" s="17">
        <f t="shared" si="1"/>
        <v>2342.09</v>
      </c>
      <c r="J25" s="17">
        <f t="shared" si="2"/>
        <v>2628.2700000000004</v>
      </c>
      <c r="K25" s="32">
        <f t="shared" si="3"/>
        <v>3034.21</v>
      </c>
    </row>
    <row r="26" spans="1:11" s="15" customFormat="1" ht="14.25" customHeight="1">
      <c r="A26" s="29">
        <f>'до 150 кВт'!A26</f>
        <v>44287</v>
      </c>
      <c r="B26" s="16">
        <v>17</v>
      </c>
      <c r="C26" s="21">
        <v>1751.38</v>
      </c>
      <c r="D26" s="21">
        <v>0</v>
      </c>
      <c r="E26" s="21">
        <v>212.77</v>
      </c>
      <c r="F26" s="21">
        <v>1773.04</v>
      </c>
      <c r="G26" s="21">
        <v>204</v>
      </c>
      <c r="H26" s="17">
        <f t="shared" si="0"/>
        <v>2068.4700000000003</v>
      </c>
      <c r="I26" s="17">
        <f t="shared" si="1"/>
        <v>2331.67</v>
      </c>
      <c r="J26" s="17">
        <f t="shared" si="2"/>
        <v>2617.8500000000004</v>
      </c>
      <c r="K26" s="32">
        <f t="shared" si="3"/>
        <v>3023.79</v>
      </c>
    </row>
    <row r="27" spans="1:11" s="15" customFormat="1" ht="14.25" customHeight="1">
      <c r="A27" s="29">
        <f>'до 150 кВт'!A27</f>
        <v>44287</v>
      </c>
      <c r="B27" s="16">
        <v>18</v>
      </c>
      <c r="C27" s="21">
        <v>1779.84</v>
      </c>
      <c r="D27" s="21">
        <v>0</v>
      </c>
      <c r="E27" s="21">
        <v>296.14</v>
      </c>
      <c r="F27" s="21">
        <v>1801.5</v>
      </c>
      <c r="G27" s="21">
        <v>204</v>
      </c>
      <c r="H27" s="17">
        <f t="shared" si="0"/>
        <v>2096.9300000000003</v>
      </c>
      <c r="I27" s="17">
        <f t="shared" si="1"/>
        <v>2360.13</v>
      </c>
      <c r="J27" s="17">
        <f t="shared" si="2"/>
        <v>2646.3100000000004</v>
      </c>
      <c r="K27" s="32">
        <f t="shared" si="3"/>
        <v>3052.25</v>
      </c>
    </row>
    <row r="28" spans="1:11" s="15" customFormat="1" ht="14.25" customHeight="1">
      <c r="A28" s="29">
        <f>'до 150 кВт'!A28</f>
        <v>44287</v>
      </c>
      <c r="B28" s="16">
        <v>19</v>
      </c>
      <c r="C28" s="21">
        <v>1776.44</v>
      </c>
      <c r="D28" s="21">
        <v>0</v>
      </c>
      <c r="E28" s="21">
        <v>251.78</v>
      </c>
      <c r="F28" s="21">
        <v>1798.1</v>
      </c>
      <c r="G28" s="21">
        <v>204</v>
      </c>
      <c r="H28" s="17">
        <f t="shared" si="0"/>
        <v>2093.53</v>
      </c>
      <c r="I28" s="17">
        <f t="shared" si="1"/>
        <v>2356.73</v>
      </c>
      <c r="J28" s="17">
        <f t="shared" si="2"/>
        <v>2642.91</v>
      </c>
      <c r="K28" s="32">
        <f t="shared" si="3"/>
        <v>3048.8500000000004</v>
      </c>
    </row>
    <row r="29" spans="1:11" s="15" customFormat="1" ht="14.25" customHeight="1">
      <c r="A29" s="29">
        <f>'до 150 кВт'!A29</f>
        <v>44287</v>
      </c>
      <c r="B29" s="16">
        <v>20</v>
      </c>
      <c r="C29" s="21">
        <v>1767.62</v>
      </c>
      <c r="D29" s="21">
        <v>0</v>
      </c>
      <c r="E29" s="21">
        <v>397.01</v>
      </c>
      <c r="F29" s="21">
        <v>1789.28</v>
      </c>
      <c r="G29" s="21">
        <v>204</v>
      </c>
      <c r="H29" s="17">
        <f t="shared" si="0"/>
        <v>2084.71</v>
      </c>
      <c r="I29" s="17">
        <f t="shared" si="1"/>
        <v>2347.91</v>
      </c>
      <c r="J29" s="17">
        <f t="shared" si="2"/>
        <v>2634.09</v>
      </c>
      <c r="K29" s="32">
        <f t="shared" si="3"/>
        <v>3040.03</v>
      </c>
    </row>
    <row r="30" spans="1:11" s="15" customFormat="1" ht="14.25" customHeight="1">
      <c r="A30" s="29">
        <f>'до 150 кВт'!A30</f>
        <v>44287</v>
      </c>
      <c r="B30" s="16">
        <v>21</v>
      </c>
      <c r="C30" s="21">
        <v>1754.17</v>
      </c>
      <c r="D30" s="21">
        <v>0</v>
      </c>
      <c r="E30" s="21">
        <v>486.48</v>
      </c>
      <c r="F30" s="21">
        <v>1775.83</v>
      </c>
      <c r="G30" s="21">
        <v>204</v>
      </c>
      <c r="H30" s="17">
        <f t="shared" si="0"/>
        <v>2071.26</v>
      </c>
      <c r="I30" s="17">
        <f t="shared" si="1"/>
        <v>2334.46</v>
      </c>
      <c r="J30" s="17">
        <f t="shared" si="2"/>
        <v>2620.6400000000003</v>
      </c>
      <c r="K30" s="32">
        <f t="shared" si="3"/>
        <v>3026.58</v>
      </c>
    </row>
    <row r="31" spans="1:11" s="15" customFormat="1" ht="14.25" customHeight="1">
      <c r="A31" s="29">
        <f>'до 150 кВт'!A31</f>
        <v>44287</v>
      </c>
      <c r="B31" s="16">
        <v>22</v>
      </c>
      <c r="C31" s="21">
        <v>1732.47</v>
      </c>
      <c r="D31" s="21">
        <v>0</v>
      </c>
      <c r="E31" s="21">
        <v>919.93</v>
      </c>
      <c r="F31" s="21">
        <v>1754.13</v>
      </c>
      <c r="G31" s="21">
        <v>204</v>
      </c>
      <c r="H31" s="17">
        <f t="shared" si="0"/>
        <v>2049.56</v>
      </c>
      <c r="I31" s="17">
        <f t="shared" si="1"/>
        <v>2312.76</v>
      </c>
      <c r="J31" s="17">
        <f t="shared" si="2"/>
        <v>2598.9400000000005</v>
      </c>
      <c r="K31" s="32">
        <f t="shared" si="3"/>
        <v>3004.88</v>
      </c>
    </row>
    <row r="32" spans="1:11" s="15" customFormat="1" ht="14.25" customHeight="1">
      <c r="A32" s="29">
        <f>'до 150 кВт'!A32</f>
        <v>44287</v>
      </c>
      <c r="B32" s="16">
        <v>23</v>
      </c>
      <c r="C32" s="21">
        <v>1315.31</v>
      </c>
      <c r="D32" s="21">
        <v>0</v>
      </c>
      <c r="E32" s="21">
        <v>489.66</v>
      </c>
      <c r="F32" s="21">
        <v>1336.97</v>
      </c>
      <c r="G32" s="21">
        <v>204</v>
      </c>
      <c r="H32" s="17">
        <f t="shared" si="0"/>
        <v>1632.4</v>
      </c>
      <c r="I32" s="17">
        <f t="shared" si="1"/>
        <v>1895.6000000000001</v>
      </c>
      <c r="J32" s="17">
        <f t="shared" si="2"/>
        <v>2181.78</v>
      </c>
      <c r="K32" s="32">
        <f t="shared" si="3"/>
        <v>2587.7200000000003</v>
      </c>
    </row>
    <row r="33" spans="1:11" s="15" customFormat="1" ht="14.25" customHeight="1">
      <c r="A33" s="29">
        <f>'до 150 кВт'!A33</f>
        <v>44288</v>
      </c>
      <c r="B33" s="16">
        <v>0</v>
      </c>
      <c r="C33" s="21">
        <v>1281.06</v>
      </c>
      <c r="D33" s="21">
        <v>0</v>
      </c>
      <c r="E33" s="21">
        <v>265.22</v>
      </c>
      <c r="F33" s="21">
        <v>1302.72</v>
      </c>
      <c r="G33" s="21">
        <v>204</v>
      </c>
      <c r="H33" s="17">
        <f t="shared" si="0"/>
        <v>1598.15</v>
      </c>
      <c r="I33" s="17">
        <f t="shared" si="1"/>
        <v>1861.3500000000001</v>
      </c>
      <c r="J33" s="17">
        <f t="shared" si="2"/>
        <v>2147.53</v>
      </c>
      <c r="K33" s="32">
        <f t="shared" si="3"/>
        <v>2553.4700000000003</v>
      </c>
    </row>
    <row r="34" spans="1:11" s="15" customFormat="1" ht="14.25" customHeight="1">
      <c r="A34" s="29">
        <f>'до 150 кВт'!A34</f>
        <v>44288</v>
      </c>
      <c r="B34" s="16">
        <v>1</v>
      </c>
      <c r="C34" s="21">
        <v>1264.05</v>
      </c>
      <c r="D34" s="21">
        <v>0</v>
      </c>
      <c r="E34" s="21">
        <v>404.27</v>
      </c>
      <c r="F34" s="21">
        <v>1285.71</v>
      </c>
      <c r="G34" s="21">
        <v>204</v>
      </c>
      <c r="H34" s="17">
        <f t="shared" si="0"/>
        <v>1581.14</v>
      </c>
      <c r="I34" s="17">
        <f t="shared" si="1"/>
        <v>1844.3400000000001</v>
      </c>
      <c r="J34" s="17">
        <f t="shared" si="2"/>
        <v>2130.5200000000004</v>
      </c>
      <c r="K34" s="32">
        <f t="shared" si="3"/>
        <v>2536.46</v>
      </c>
    </row>
    <row r="35" spans="1:11" s="15" customFormat="1" ht="14.25" customHeight="1">
      <c r="A35" s="29">
        <f>'до 150 кВт'!A35</f>
        <v>44288</v>
      </c>
      <c r="B35" s="16">
        <v>2</v>
      </c>
      <c r="C35" s="21">
        <v>1166.6</v>
      </c>
      <c r="D35" s="21">
        <v>0</v>
      </c>
      <c r="E35" s="21">
        <v>284.5</v>
      </c>
      <c r="F35" s="21">
        <v>1188.26</v>
      </c>
      <c r="G35" s="21">
        <v>204</v>
      </c>
      <c r="H35" s="17">
        <f t="shared" si="0"/>
        <v>1483.69</v>
      </c>
      <c r="I35" s="17">
        <f t="shared" si="1"/>
        <v>1746.89</v>
      </c>
      <c r="J35" s="17">
        <f t="shared" si="2"/>
        <v>2033.0700000000002</v>
      </c>
      <c r="K35" s="32">
        <f t="shared" si="3"/>
        <v>2439.01</v>
      </c>
    </row>
    <row r="36" spans="1:11" s="15" customFormat="1" ht="14.25" customHeight="1">
      <c r="A36" s="29">
        <f>'до 150 кВт'!A36</f>
        <v>44288</v>
      </c>
      <c r="B36" s="16">
        <v>3</v>
      </c>
      <c r="C36" s="21">
        <v>1131.46</v>
      </c>
      <c r="D36" s="21">
        <v>0</v>
      </c>
      <c r="E36" s="21">
        <v>147.32</v>
      </c>
      <c r="F36" s="21">
        <v>1153.12</v>
      </c>
      <c r="G36" s="21">
        <v>204</v>
      </c>
      <c r="H36" s="17">
        <f t="shared" si="0"/>
        <v>1448.55</v>
      </c>
      <c r="I36" s="17">
        <f t="shared" si="1"/>
        <v>1711.75</v>
      </c>
      <c r="J36" s="17">
        <f t="shared" si="2"/>
        <v>1997.93</v>
      </c>
      <c r="K36" s="32">
        <f t="shared" si="3"/>
        <v>2403.87</v>
      </c>
    </row>
    <row r="37" spans="1:11" s="15" customFormat="1" ht="14.25" customHeight="1">
      <c r="A37" s="29">
        <f>'до 150 кВт'!A37</f>
        <v>44288</v>
      </c>
      <c r="B37" s="16">
        <v>4</v>
      </c>
      <c r="C37" s="21">
        <v>1181.98</v>
      </c>
      <c r="D37" s="21">
        <v>0</v>
      </c>
      <c r="E37" s="21">
        <v>122.94</v>
      </c>
      <c r="F37" s="21">
        <v>1203.64</v>
      </c>
      <c r="G37" s="21">
        <v>204</v>
      </c>
      <c r="H37" s="17">
        <f t="shared" si="0"/>
        <v>1499.0700000000002</v>
      </c>
      <c r="I37" s="17">
        <f t="shared" si="1"/>
        <v>1762.2700000000002</v>
      </c>
      <c r="J37" s="17">
        <f t="shared" si="2"/>
        <v>2048.4500000000003</v>
      </c>
      <c r="K37" s="32">
        <f t="shared" si="3"/>
        <v>2454.3900000000003</v>
      </c>
    </row>
    <row r="38" spans="1:11" s="15" customFormat="1" ht="14.25" customHeight="1">
      <c r="A38" s="29">
        <f>'до 150 кВт'!A38</f>
        <v>44288</v>
      </c>
      <c r="B38" s="16">
        <v>5</v>
      </c>
      <c r="C38" s="21">
        <v>1244.9</v>
      </c>
      <c r="D38" s="21">
        <v>49.74</v>
      </c>
      <c r="E38" s="21">
        <v>0</v>
      </c>
      <c r="F38" s="21">
        <v>1266.56</v>
      </c>
      <c r="G38" s="21">
        <v>204</v>
      </c>
      <c r="H38" s="17">
        <f t="shared" si="0"/>
        <v>1561.99</v>
      </c>
      <c r="I38" s="17">
        <f t="shared" si="1"/>
        <v>1825.19</v>
      </c>
      <c r="J38" s="17">
        <f t="shared" si="2"/>
        <v>2111.37</v>
      </c>
      <c r="K38" s="32">
        <f t="shared" si="3"/>
        <v>2517.3100000000004</v>
      </c>
    </row>
    <row r="39" spans="1:11" s="15" customFormat="1" ht="14.25" customHeight="1">
      <c r="A39" s="29">
        <f>'до 150 кВт'!A39</f>
        <v>44288</v>
      </c>
      <c r="B39" s="16">
        <v>6</v>
      </c>
      <c r="C39" s="21">
        <v>1597.92</v>
      </c>
      <c r="D39" s="21">
        <v>11.91</v>
      </c>
      <c r="E39" s="21">
        <v>0</v>
      </c>
      <c r="F39" s="21">
        <v>1619.58</v>
      </c>
      <c r="G39" s="21">
        <v>204</v>
      </c>
      <c r="H39" s="17">
        <f t="shared" si="0"/>
        <v>1915.01</v>
      </c>
      <c r="I39" s="17">
        <f t="shared" si="1"/>
        <v>2178.21</v>
      </c>
      <c r="J39" s="17">
        <f t="shared" si="2"/>
        <v>2464.3900000000003</v>
      </c>
      <c r="K39" s="32">
        <f t="shared" si="3"/>
        <v>2870.33</v>
      </c>
    </row>
    <row r="40" spans="1:11" s="15" customFormat="1" ht="14.25" customHeight="1">
      <c r="A40" s="29">
        <f>'до 150 кВт'!A40</f>
        <v>44288</v>
      </c>
      <c r="B40" s="16">
        <v>7</v>
      </c>
      <c r="C40" s="21">
        <v>1748.44</v>
      </c>
      <c r="D40" s="21">
        <v>0</v>
      </c>
      <c r="E40" s="21">
        <v>164.17</v>
      </c>
      <c r="F40" s="21">
        <v>1770.1</v>
      </c>
      <c r="G40" s="21">
        <v>204</v>
      </c>
      <c r="H40" s="17">
        <f t="shared" si="0"/>
        <v>2065.53</v>
      </c>
      <c r="I40" s="17">
        <f t="shared" si="1"/>
        <v>2328.73</v>
      </c>
      <c r="J40" s="17">
        <f t="shared" si="2"/>
        <v>2614.91</v>
      </c>
      <c r="K40" s="32">
        <f t="shared" si="3"/>
        <v>3020.8500000000004</v>
      </c>
    </row>
    <row r="41" spans="1:11" s="15" customFormat="1" ht="14.25" customHeight="1">
      <c r="A41" s="29">
        <f>'до 150 кВт'!A41</f>
        <v>44288</v>
      </c>
      <c r="B41" s="16">
        <v>8</v>
      </c>
      <c r="C41" s="21">
        <v>1788.81</v>
      </c>
      <c r="D41" s="21">
        <v>0</v>
      </c>
      <c r="E41" s="21">
        <v>69.12</v>
      </c>
      <c r="F41" s="21">
        <v>1810.47</v>
      </c>
      <c r="G41" s="21">
        <v>204</v>
      </c>
      <c r="H41" s="17">
        <f t="shared" si="0"/>
        <v>2105.9</v>
      </c>
      <c r="I41" s="17">
        <f t="shared" si="1"/>
        <v>2369.1000000000004</v>
      </c>
      <c r="J41" s="17">
        <f t="shared" si="2"/>
        <v>2655.28</v>
      </c>
      <c r="K41" s="32">
        <f t="shared" si="3"/>
        <v>3061.2200000000003</v>
      </c>
    </row>
    <row r="42" spans="1:11" s="15" customFormat="1" ht="14.25" customHeight="1">
      <c r="A42" s="29">
        <f>'до 150 кВт'!A42</f>
        <v>44288</v>
      </c>
      <c r="B42" s="16">
        <v>9</v>
      </c>
      <c r="C42" s="21">
        <v>1805.49</v>
      </c>
      <c r="D42" s="21">
        <v>0</v>
      </c>
      <c r="E42" s="21">
        <v>76.75</v>
      </c>
      <c r="F42" s="21">
        <v>1827.15</v>
      </c>
      <c r="G42" s="21">
        <v>204</v>
      </c>
      <c r="H42" s="17">
        <f t="shared" si="0"/>
        <v>2122.5800000000004</v>
      </c>
      <c r="I42" s="17">
        <f t="shared" si="1"/>
        <v>2385.78</v>
      </c>
      <c r="J42" s="17">
        <f t="shared" si="2"/>
        <v>2671.96</v>
      </c>
      <c r="K42" s="32">
        <f t="shared" si="3"/>
        <v>3077.9000000000005</v>
      </c>
    </row>
    <row r="43" spans="1:11" s="15" customFormat="1" ht="14.25" customHeight="1">
      <c r="A43" s="29">
        <f>'до 150 кВт'!A43</f>
        <v>44288</v>
      </c>
      <c r="B43" s="16">
        <v>10</v>
      </c>
      <c r="C43" s="21">
        <v>1807.03</v>
      </c>
      <c r="D43" s="21">
        <v>0</v>
      </c>
      <c r="E43" s="21">
        <v>111.28</v>
      </c>
      <c r="F43" s="21">
        <v>1828.69</v>
      </c>
      <c r="G43" s="21">
        <v>204</v>
      </c>
      <c r="H43" s="17">
        <f t="shared" si="0"/>
        <v>2124.1200000000003</v>
      </c>
      <c r="I43" s="17">
        <f t="shared" si="1"/>
        <v>2387.32</v>
      </c>
      <c r="J43" s="17">
        <f t="shared" si="2"/>
        <v>2673.5</v>
      </c>
      <c r="K43" s="32">
        <f t="shared" si="3"/>
        <v>3079.4400000000005</v>
      </c>
    </row>
    <row r="44" spans="1:11" s="15" customFormat="1" ht="14.25" customHeight="1">
      <c r="A44" s="29">
        <f>'до 150 кВт'!A44</f>
        <v>44288</v>
      </c>
      <c r="B44" s="16">
        <v>11</v>
      </c>
      <c r="C44" s="21">
        <v>1806.92</v>
      </c>
      <c r="D44" s="21">
        <v>0</v>
      </c>
      <c r="E44" s="21">
        <v>143.52</v>
      </c>
      <c r="F44" s="21">
        <v>1828.58</v>
      </c>
      <c r="G44" s="21">
        <v>204</v>
      </c>
      <c r="H44" s="17">
        <f t="shared" si="0"/>
        <v>2124.01</v>
      </c>
      <c r="I44" s="17">
        <f t="shared" si="1"/>
        <v>2387.21</v>
      </c>
      <c r="J44" s="17">
        <f t="shared" si="2"/>
        <v>2673.3900000000003</v>
      </c>
      <c r="K44" s="32">
        <f t="shared" si="3"/>
        <v>3079.33</v>
      </c>
    </row>
    <row r="45" spans="1:11" s="15" customFormat="1" ht="14.25" customHeight="1">
      <c r="A45" s="29">
        <f>'до 150 кВт'!A45</f>
        <v>44288</v>
      </c>
      <c r="B45" s="16">
        <v>12</v>
      </c>
      <c r="C45" s="21">
        <v>1804.09</v>
      </c>
      <c r="D45" s="21">
        <v>0</v>
      </c>
      <c r="E45" s="21">
        <v>164.29</v>
      </c>
      <c r="F45" s="21">
        <v>1825.75</v>
      </c>
      <c r="G45" s="21">
        <v>204</v>
      </c>
      <c r="H45" s="17">
        <f t="shared" si="0"/>
        <v>2121.1800000000003</v>
      </c>
      <c r="I45" s="17">
        <f t="shared" si="1"/>
        <v>2384.38</v>
      </c>
      <c r="J45" s="17">
        <f t="shared" si="2"/>
        <v>2670.5600000000004</v>
      </c>
      <c r="K45" s="32">
        <f t="shared" si="3"/>
        <v>3076.5</v>
      </c>
    </row>
    <row r="46" spans="1:11" s="15" customFormat="1" ht="14.25" customHeight="1">
      <c r="A46" s="29">
        <f>'до 150 кВт'!A46</f>
        <v>44288</v>
      </c>
      <c r="B46" s="16">
        <v>13</v>
      </c>
      <c r="C46" s="21">
        <v>1804.73</v>
      </c>
      <c r="D46" s="21">
        <v>0</v>
      </c>
      <c r="E46" s="21">
        <v>162.78</v>
      </c>
      <c r="F46" s="21">
        <v>1826.39</v>
      </c>
      <c r="G46" s="21">
        <v>204</v>
      </c>
      <c r="H46" s="17">
        <f t="shared" si="0"/>
        <v>2121.82</v>
      </c>
      <c r="I46" s="17">
        <f t="shared" si="1"/>
        <v>2385.0200000000004</v>
      </c>
      <c r="J46" s="17">
        <f t="shared" si="2"/>
        <v>2671.2000000000003</v>
      </c>
      <c r="K46" s="32">
        <f t="shared" si="3"/>
        <v>3077.1400000000003</v>
      </c>
    </row>
    <row r="47" spans="1:11" s="15" customFormat="1" ht="14.25" customHeight="1">
      <c r="A47" s="29">
        <f>'до 150 кВт'!A47</f>
        <v>44288</v>
      </c>
      <c r="B47" s="16">
        <v>14</v>
      </c>
      <c r="C47" s="21">
        <v>1802.99</v>
      </c>
      <c r="D47" s="21">
        <v>0</v>
      </c>
      <c r="E47" s="21">
        <v>205</v>
      </c>
      <c r="F47" s="21">
        <v>1824.65</v>
      </c>
      <c r="G47" s="21">
        <v>204</v>
      </c>
      <c r="H47" s="17">
        <f t="shared" si="0"/>
        <v>2120.0800000000004</v>
      </c>
      <c r="I47" s="17">
        <f t="shared" si="1"/>
        <v>2383.28</v>
      </c>
      <c r="J47" s="17">
        <f t="shared" si="2"/>
        <v>2669.46</v>
      </c>
      <c r="K47" s="32">
        <f t="shared" si="3"/>
        <v>3075.4000000000005</v>
      </c>
    </row>
    <row r="48" spans="1:11" s="15" customFormat="1" ht="14.25" customHeight="1">
      <c r="A48" s="29">
        <f>'до 150 кВт'!A48</f>
        <v>44288</v>
      </c>
      <c r="B48" s="16">
        <v>15</v>
      </c>
      <c r="C48" s="21">
        <v>1802.2</v>
      </c>
      <c r="D48" s="21">
        <v>0</v>
      </c>
      <c r="E48" s="21">
        <v>235.48</v>
      </c>
      <c r="F48" s="21">
        <v>1823.86</v>
      </c>
      <c r="G48" s="21">
        <v>204</v>
      </c>
      <c r="H48" s="17">
        <f t="shared" si="0"/>
        <v>2119.29</v>
      </c>
      <c r="I48" s="17">
        <f t="shared" si="1"/>
        <v>2382.49</v>
      </c>
      <c r="J48" s="17">
        <f t="shared" si="2"/>
        <v>2668.67</v>
      </c>
      <c r="K48" s="32">
        <f t="shared" si="3"/>
        <v>3074.61</v>
      </c>
    </row>
    <row r="49" spans="1:11" s="15" customFormat="1" ht="14.25" customHeight="1">
      <c r="A49" s="29">
        <f>'до 150 кВт'!A49</f>
        <v>44288</v>
      </c>
      <c r="B49" s="16">
        <v>16</v>
      </c>
      <c r="C49" s="21">
        <v>1784.05</v>
      </c>
      <c r="D49" s="21">
        <v>0</v>
      </c>
      <c r="E49" s="21">
        <v>314.59</v>
      </c>
      <c r="F49" s="21">
        <v>1805.71</v>
      </c>
      <c r="G49" s="21">
        <v>204</v>
      </c>
      <c r="H49" s="17">
        <f t="shared" si="0"/>
        <v>2101.1400000000003</v>
      </c>
      <c r="I49" s="17">
        <f t="shared" si="1"/>
        <v>2364.34</v>
      </c>
      <c r="J49" s="17">
        <f t="shared" si="2"/>
        <v>2650.5200000000004</v>
      </c>
      <c r="K49" s="32">
        <f t="shared" si="3"/>
        <v>3056.46</v>
      </c>
    </row>
    <row r="50" spans="1:11" s="15" customFormat="1" ht="14.25" customHeight="1">
      <c r="A50" s="29">
        <f>'до 150 кВт'!A50</f>
        <v>44288</v>
      </c>
      <c r="B50" s="16">
        <v>17</v>
      </c>
      <c r="C50" s="21">
        <v>1772.93</v>
      </c>
      <c r="D50" s="21">
        <v>0</v>
      </c>
      <c r="E50" s="21">
        <v>272.78</v>
      </c>
      <c r="F50" s="21">
        <v>1794.59</v>
      </c>
      <c r="G50" s="21">
        <v>204</v>
      </c>
      <c r="H50" s="17">
        <f t="shared" si="0"/>
        <v>2090.02</v>
      </c>
      <c r="I50" s="17">
        <f t="shared" si="1"/>
        <v>2353.2200000000003</v>
      </c>
      <c r="J50" s="17">
        <f t="shared" si="2"/>
        <v>2639.4</v>
      </c>
      <c r="K50" s="32">
        <f t="shared" si="3"/>
        <v>3045.34</v>
      </c>
    </row>
    <row r="51" spans="1:11" s="15" customFormat="1" ht="14.25" customHeight="1">
      <c r="A51" s="29">
        <f>'до 150 кВт'!A51</f>
        <v>44288</v>
      </c>
      <c r="B51" s="16">
        <v>18</v>
      </c>
      <c r="C51" s="21">
        <v>1796.97</v>
      </c>
      <c r="D51" s="21">
        <v>0</v>
      </c>
      <c r="E51" s="21">
        <v>469.48</v>
      </c>
      <c r="F51" s="21">
        <v>1818.63</v>
      </c>
      <c r="G51" s="21">
        <v>204</v>
      </c>
      <c r="H51" s="17">
        <f t="shared" si="0"/>
        <v>2114.0600000000004</v>
      </c>
      <c r="I51" s="17">
        <f t="shared" si="1"/>
        <v>2377.26</v>
      </c>
      <c r="J51" s="17">
        <f t="shared" si="2"/>
        <v>2663.4400000000005</v>
      </c>
      <c r="K51" s="32">
        <f t="shared" si="3"/>
        <v>3069.38</v>
      </c>
    </row>
    <row r="52" spans="1:11" s="15" customFormat="1" ht="14.25" customHeight="1">
      <c r="A52" s="29">
        <f>'до 150 кВт'!A52</f>
        <v>44288</v>
      </c>
      <c r="B52" s="16">
        <v>19</v>
      </c>
      <c r="C52" s="21">
        <v>1788.66</v>
      </c>
      <c r="D52" s="21">
        <v>0</v>
      </c>
      <c r="E52" s="21">
        <v>637.77</v>
      </c>
      <c r="F52" s="21">
        <v>1810.32</v>
      </c>
      <c r="G52" s="21">
        <v>204</v>
      </c>
      <c r="H52" s="17">
        <f t="shared" si="0"/>
        <v>2105.75</v>
      </c>
      <c r="I52" s="17">
        <f t="shared" si="1"/>
        <v>2368.95</v>
      </c>
      <c r="J52" s="17">
        <f t="shared" si="2"/>
        <v>2655.13</v>
      </c>
      <c r="K52" s="32">
        <f t="shared" si="3"/>
        <v>3061.07</v>
      </c>
    </row>
    <row r="53" spans="1:11" s="15" customFormat="1" ht="14.25" customHeight="1">
      <c r="A53" s="29">
        <f>'до 150 кВт'!A53</f>
        <v>44288</v>
      </c>
      <c r="B53" s="16">
        <v>20</v>
      </c>
      <c r="C53" s="21">
        <v>1781.99</v>
      </c>
      <c r="D53" s="21">
        <v>0</v>
      </c>
      <c r="E53" s="21">
        <v>503.57</v>
      </c>
      <c r="F53" s="21">
        <v>1803.65</v>
      </c>
      <c r="G53" s="21">
        <v>204</v>
      </c>
      <c r="H53" s="17">
        <f t="shared" si="0"/>
        <v>2099.0800000000004</v>
      </c>
      <c r="I53" s="17">
        <f t="shared" si="1"/>
        <v>2362.28</v>
      </c>
      <c r="J53" s="17">
        <f t="shared" si="2"/>
        <v>2648.46</v>
      </c>
      <c r="K53" s="32">
        <f t="shared" si="3"/>
        <v>3054.4000000000005</v>
      </c>
    </row>
    <row r="54" spans="1:11" s="15" customFormat="1" ht="14.25" customHeight="1">
      <c r="A54" s="29">
        <f>'до 150 кВт'!A54</f>
        <v>44288</v>
      </c>
      <c r="B54" s="16">
        <v>21</v>
      </c>
      <c r="C54" s="21">
        <v>1812.31</v>
      </c>
      <c r="D54" s="21">
        <v>0</v>
      </c>
      <c r="E54" s="21">
        <v>89.47</v>
      </c>
      <c r="F54" s="21">
        <v>1833.97</v>
      </c>
      <c r="G54" s="21">
        <v>204</v>
      </c>
      <c r="H54" s="17">
        <f t="shared" si="0"/>
        <v>2129.4</v>
      </c>
      <c r="I54" s="17">
        <f t="shared" si="1"/>
        <v>2392.6000000000004</v>
      </c>
      <c r="J54" s="17">
        <f t="shared" si="2"/>
        <v>2678.78</v>
      </c>
      <c r="K54" s="32">
        <f t="shared" si="3"/>
        <v>3084.7200000000003</v>
      </c>
    </row>
    <row r="55" spans="1:11" s="15" customFormat="1" ht="14.25" customHeight="1">
      <c r="A55" s="29">
        <f>'до 150 кВт'!A55</f>
        <v>44288</v>
      </c>
      <c r="B55" s="16">
        <v>22</v>
      </c>
      <c r="C55" s="21">
        <v>1737.45</v>
      </c>
      <c r="D55" s="21">
        <v>0</v>
      </c>
      <c r="E55" s="21">
        <v>481.2</v>
      </c>
      <c r="F55" s="21">
        <v>1759.11</v>
      </c>
      <c r="G55" s="21">
        <v>204</v>
      </c>
      <c r="H55" s="17">
        <f t="shared" si="0"/>
        <v>2054.54</v>
      </c>
      <c r="I55" s="17">
        <f t="shared" si="1"/>
        <v>2317.74</v>
      </c>
      <c r="J55" s="17">
        <f t="shared" si="2"/>
        <v>2603.92</v>
      </c>
      <c r="K55" s="32">
        <f t="shared" si="3"/>
        <v>3009.86</v>
      </c>
    </row>
    <row r="56" spans="1:11" s="15" customFormat="1" ht="14.25" customHeight="1">
      <c r="A56" s="29">
        <f>'до 150 кВт'!A56</f>
        <v>44288</v>
      </c>
      <c r="B56" s="16">
        <v>23</v>
      </c>
      <c r="C56" s="21">
        <v>1622.4</v>
      </c>
      <c r="D56" s="21">
        <v>0</v>
      </c>
      <c r="E56" s="21">
        <v>539.99</v>
      </c>
      <c r="F56" s="21">
        <v>1644.06</v>
      </c>
      <c r="G56" s="21">
        <v>204</v>
      </c>
      <c r="H56" s="17">
        <f t="shared" si="0"/>
        <v>1939.49</v>
      </c>
      <c r="I56" s="17">
        <f t="shared" si="1"/>
        <v>2202.69</v>
      </c>
      <c r="J56" s="17">
        <f t="shared" si="2"/>
        <v>2488.87</v>
      </c>
      <c r="K56" s="32">
        <f t="shared" si="3"/>
        <v>2894.8100000000004</v>
      </c>
    </row>
    <row r="57" spans="1:11" s="15" customFormat="1" ht="14.25" customHeight="1">
      <c r="A57" s="29">
        <f>'до 150 кВт'!A57</f>
        <v>44289</v>
      </c>
      <c r="B57" s="16">
        <v>0</v>
      </c>
      <c r="C57" s="21">
        <v>1268.98</v>
      </c>
      <c r="D57" s="21">
        <v>0</v>
      </c>
      <c r="E57" s="21">
        <v>137.48</v>
      </c>
      <c r="F57" s="21">
        <v>1290.64</v>
      </c>
      <c r="G57" s="21">
        <v>204</v>
      </c>
      <c r="H57" s="17">
        <f t="shared" si="0"/>
        <v>1586.0700000000002</v>
      </c>
      <c r="I57" s="17">
        <f t="shared" si="1"/>
        <v>1849.2700000000002</v>
      </c>
      <c r="J57" s="17">
        <f t="shared" si="2"/>
        <v>2135.4500000000003</v>
      </c>
      <c r="K57" s="32">
        <f t="shared" si="3"/>
        <v>2541.3900000000003</v>
      </c>
    </row>
    <row r="58" spans="1:11" s="15" customFormat="1" ht="14.25" customHeight="1">
      <c r="A58" s="29">
        <f>'до 150 кВт'!A58</f>
        <v>44289</v>
      </c>
      <c r="B58" s="16">
        <v>1</v>
      </c>
      <c r="C58" s="21">
        <v>1195.9</v>
      </c>
      <c r="D58" s="21">
        <v>0</v>
      </c>
      <c r="E58" s="21">
        <v>226.4</v>
      </c>
      <c r="F58" s="21">
        <v>1217.56</v>
      </c>
      <c r="G58" s="21">
        <v>204</v>
      </c>
      <c r="H58" s="17">
        <f t="shared" si="0"/>
        <v>1512.99</v>
      </c>
      <c r="I58" s="17">
        <f t="shared" si="1"/>
        <v>1776.19</v>
      </c>
      <c r="J58" s="17">
        <f t="shared" si="2"/>
        <v>2062.37</v>
      </c>
      <c r="K58" s="32">
        <f t="shared" si="3"/>
        <v>2468.3100000000004</v>
      </c>
    </row>
    <row r="59" spans="1:11" s="15" customFormat="1" ht="14.25" customHeight="1">
      <c r="A59" s="29">
        <f>'до 150 кВт'!A59</f>
        <v>44289</v>
      </c>
      <c r="B59" s="16">
        <v>2</v>
      </c>
      <c r="C59" s="21">
        <v>1117.25</v>
      </c>
      <c r="D59" s="21">
        <v>0</v>
      </c>
      <c r="E59" s="21">
        <v>95.41</v>
      </c>
      <c r="F59" s="21">
        <v>1138.91</v>
      </c>
      <c r="G59" s="21">
        <v>204</v>
      </c>
      <c r="H59" s="17">
        <f t="shared" si="0"/>
        <v>1434.3400000000001</v>
      </c>
      <c r="I59" s="17">
        <f t="shared" si="1"/>
        <v>1697.5400000000002</v>
      </c>
      <c r="J59" s="17">
        <f t="shared" si="2"/>
        <v>1983.7200000000003</v>
      </c>
      <c r="K59" s="32">
        <f t="shared" si="3"/>
        <v>2389.6600000000003</v>
      </c>
    </row>
    <row r="60" spans="1:11" s="15" customFormat="1" ht="14.25" customHeight="1">
      <c r="A60" s="29">
        <f>'до 150 кВт'!A60</f>
        <v>44289</v>
      </c>
      <c r="B60" s="16">
        <v>3</v>
      </c>
      <c r="C60" s="21">
        <v>1097.22</v>
      </c>
      <c r="D60" s="21">
        <v>26.33</v>
      </c>
      <c r="E60" s="21">
        <v>0</v>
      </c>
      <c r="F60" s="21">
        <v>1118.88</v>
      </c>
      <c r="G60" s="21">
        <v>204</v>
      </c>
      <c r="H60" s="17">
        <f t="shared" si="0"/>
        <v>1414.3100000000002</v>
      </c>
      <c r="I60" s="17">
        <f t="shared" si="1"/>
        <v>1677.5100000000002</v>
      </c>
      <c r="J60" s="17">
        <f t="shared" si="2"/>
        <v>1963.6900000000003</v>
      </c>
      <c r="K60" s="32">
        <f t="shared" si="3"/>
        <v>2369.63</v>
      </c>
    </row>
    <row r="61" spans="1:11" s="15" customFormat="1" ht="14.25" customHeight="1">
      <c r="A61" s="29">
        <f>'до 150 кВт'!A61</f>
        <v>44289</v>
      </c>
      <c r="B61" s="16">
        <v>4</v>
      </c>
      <c r="C61" s="21">
        <v>1159.45</v>
      </c>
      <c r="D61" s="21">
        <v>57.99</v>
      </c>
      <c r="E61" s="21">
        <v>0</v>
      </c>
      <c r="F61" s="21">
        <v>1181.11</v>
      </c>
      <c r="G61" s="21">
        <v>204</v>
      </c>
      <c r="H61" s="17">
        <f t="shared" si="0"/>
        <v>1476.54</v>
      </c>
      <c r="I61" s="17">
        <f t="shared" si="1"/>
        <v>1739.74</v>
      </c>
      <c r="J61" s="17">
        <f t="shared" si="2"/>
        <v>2025.92</v>
      </c>
      <c r="K61" s="32">
        <f t="shared" si="3"/>
        <v>2431.86</v>
      </c>
    </row>
    <row r="62" spans="1:11" s="15" customFormat="1" ht="14.25" customHeight="1">
      <c r="A62" s="29">
        <f>'до 150 кВт'!A62</f>
        <v>44289</v>
      </c>
      <c r="B62" s="16">
        <v>5</v>
      </c>
      <c r="C62" s="21">
        <v>1251.88</v>
      </c>
      <c r="D62" s="21">
        <v>244.34</v>
      </c>
      <c r="E62" s="21">
        <v>0</v>
      </c>
      <c r="F62" s="21">
        <v>1273.54</v>
      </c>
      <c r="G62" s="21">
        <v>204</v>
      </c>
      <c r="H62" s="17">
        <f t="shared" si="0"/>
        <v>1568.97</v>
      </c>
      <c r="I62" s="17">
        <f t="shared" si="1"/>
        <v>1832.17</v>
      </c>
      <c r="J62" s="17">
        <f t="shared" si="2"/>
        <v>2118.3500000000004</v>
      </c>
      <c r="K62" s="32">
        <f t="shared" si="3"/>
        <v>2524.29</v>
      </c>
    </row>
    <row r="63" spans="1:11" s="15" customFormat="1" ht="14.25" customHeight="1">
      <c r="A63" s="29">
        <f>'до 150 кВт'!A63</f>
        <v>44289</v>
      </c>
      <c r="B63" s="16">
        <v>6</v>
      </c>
      <c r="C63" s="21">
        <v>1589.84</v>
      </c>
      <c r="D63" s="21">
        <v>64.55</v>
      </c>
      <c r="E63" s="21">
        <v>0</v>
      </c>
      <c r="F63" s="21">
        <v>1611.5</v>
      </c>
      <c r="G63" s="21">
        <v>204</v>
      </c>
      <c r="H63" s="17">
        <f t="shared" si="0"/>
        <v>1906.93</v>
      </c>
      <c r="I63" s="17">
        <f t="shared" si="1"/>
        <v>2170.13</v>
      </c>
      <c r="J63" s="17">
        <f t="shared" si="2"/>
        <v>2456.3100000000004</v>
      </c>
      <c r="K63" s="32">
        <f t="shared" si="3"/>
        <v>2862.25</v>
      </c>
    </row>
    <row r="64" spans="1:11" s="15" customFormat="1" ht="14.25" customHeight="1">
      <c r="A64" s="29">
        <f>'до 150 кВт'!A64</f>
        <v>44289</v>
      </c>
      <c r="B64" s="16">
        <v>7</v>
      </c>
      <c r="C64" s="21">
        <v>1742.48</v>
      </c>
      <c r="D64" s="21">
        <v>0</v>
      </c>
      <c r="E64" s="21">
        <v>57.61</v>
      </c>
      <c r="F64" s="21">
        <v>1764.14</v>
      </c>
      <c r="G64" s="21">
        <v>204</v>
      </c>
      <c r="H64" s="17">
        <f t="shared" si="0"/>
        <v>2059.57</v>
      </c>
      <c r="I64" s="17">
        <f t="shared" si="1"/>
        <v>2322.7700000000004</v>
      </c>
      <c r="J64" s="17">
        <f t="shared" si="2"/>
        <v>2608.9500000000003</v>
      </c>
      <c r="K64" s="32">
        <f t="shared" si="3"/>
        <v>3014.8900000000003</v>
      </c>
    </row>
    <row r="65" spans="1:11" s="15" customFormat="1" ht="14.25" customHeight="1">
      <c r="A65" s="29">
        <f>'до 150 кВт'!A65</f>
        <v>44289</v>
      </c>
      <c r="B65" s="16">
        <v>8</v>
      </c>
      <c r="C65" s="21">
        <v>1797.15</v>
      </c>
      <c r="D65" s="21">
        <v>0</v>
      </c>
      <c r="E65" s="21">
        <v>4.56</v>
      </c>
      <c r="F65" s="21">
        <v>1818.81</v>
      </c>
      <c r="G65" s="21">
        <v>204</v>
      </c>
      <c r="H65" s="17">
        <f t="shared" si="0"/>
        <v>2114.2400000000002</v>
      </c>
      <c r="I65" s="17">
        <f t="shared" si="1"/>
        <v>2377.44</v>
      </c>
      <c r="J65" s="17">
        <f t="shared" si="2"/>
        <v>2663.62</v>
      </c>
      <c r="K65" s="32">
        <f t="shared" si="3"/>
        <v>3069.5600000000004</v>
      </c>
    </row>
    <row r="66" spans="1:11" s="15" customFormat="1" ht="14.25" customHeight="1">
      <c r="A66" s="29">
        <f>'до 150 кВт'!A66</f>
        <v>44289</v>
      </c>
      <c r="B66" s="16">
        <v>9</v>
      </c>
      <c r="C66" s="21">
        <v>1824.67</v>
      </c>
      <c r="D66" s="21">
        <v>7.3</v>
      </c>
      <c r="E66" s="21">
        <v>0</v>
      </c>
      <c r="F66" s="21">
        <v>1846.33</v>
      </c>
      <c r="G66" s="21">
        <v>204</v>
      </c>
      <c r="H66" s="17">
        <f t="shared" si="0"/>
        <v>2141.76</v>
      </c>
      <c r="I66" s="17">
        <f t="shared" si="1"/>
        <v>2404.96</v>
      </c>
      <c r="J66" s="17">
        <f t="shared" si="2"/>
        <v>2691.1400000000003</v>
      </c>
      <c r="K66" s="32">
        <f t="shared" si="3"/>
        <v>3097.08</v>
      </c>
    </row>
    <row r="67" spans="1:11" s="15" customFormat="1" ht="14.25" customHeight="1">
      <c r="A67" s="29">
        <f>'до 150 кВт'!A67</f>
        <v>44289</v>
      </c>
      <c r="B67" s="16">
        <v>10</v>
      </c>
      <c r="C67" s="21">
        <v>1825.85</v>
      </c>
      <c r="D67" s="21">
        <v>0</v>
      </c>
      <c r="E67" s="21">
        <v>122.22</v>
      </c>
      <c r="F67" s="21">
        <v>1847.51</v>
      </c>
      <c r="G67" s="21">
        <v>204</v>
      </c>
      <c r="H67" s="17">
        <f t="shared" si="0"/>
        <v>2142.9400000000005</v>
      </c>
      <c r="I67" s="17">
        <f t="shared" si="1"/>
        <v>2406.1400000000003</v>
      </c>
      <c r="J67" s="17">
        <f t="shared" si="2"/>
        <v>2692.3200000000006</v>
      </c>
      <c r="K67" s="32">
        <f t="shared" si="3"/>
        <v>3098.26</v>
      </c>
    </row>
    <row r="68" spans="1:11" s="15" customFormat="1" ht="14.25" customHeight="1">
      <c r="A68" s="29">
        <f>'до 150 кВт'!A68</f>
        <v>44289</v>
      </c>
      <c r="B68" s="16">
        <v>11</v>
      </c>
      <c r="C68" s="21">
        <v>1812.47</v>
      </c>
      <c r="D68" s="21">
        <v>0</v>
      </c>
      <c r="E68" s="21">
        <v>117.6</v>
      </c>
      <c r="F68" s="21">
        <v>1834.13</v>
      </c>
      <c r="G68" s="21">
        <v>204</v>
      </c>
      <c r="H68" s="17">
        <f t="shared" si="0"/>
        <v>2129.5600000000004</v>
      </c>
      <c r="I68" s="17">
        <f t="shared" si="1"/>
        <v>2392.76</v>
      </c>
      <c r="J68" s="17">
        <f t="shared" si="2"/>
        <v>2678.9400000000005</v>
      </c>
      <c r="K68" s="32">
        <f t="shared" si="3"/>
        <v>3084.88</v>
      </c>
    </row>
    <row r="69" spans="1:11" s="15" customFormat="1" ht="14.25" customHeight="1">
      <c r="A69" s="29">
        <f>'до 150 кВт'!A69</f>
        <v>44289</v>
      </c>
      <c r="B69" s="16">
        <v>12</v>
      </c>
      <c r="C69" s="21">
        <v>1809.77</v>
      </c>
      <c r="D69" s="21">
        <v>0</v>
      </c>
      <c r="E69" s="21">
        <v>136.74</v>
      </c>
      <c r="F69" s="21">
        <v>1831.43</v>
      </c>
      <c r="G69" s="21">
        <v>204</v>
      </c>
      <c r="H69" s="17">
        <f t="shared" si="0"/>
        <v>2126.86</v>
      </c>
      <c r="I69" s="17">
        <f t="shared" si="1"/>
        <v>2390.0600000000004</v>
      </c>
      <c r="J69" s="17">
        <f t="shared" si="2"/>
        <v>2676.2400000000002</v>
      </c>
      <c r="K69" s="32">
        <f t="shared" si="3"/>
        <v>3082.1800000000003</v>
      </c>
    </row>
    <row r="70" spans="1:11" s="15" customFormat="1" ht="14.25" customHeight="1">
      <c r="A70" s="29">
        <f>'до 150 кВт'!A70</f>
        <v>44289</v>
      </c>
      <c r="B70" s="16">
        <v>13</v>
      </c>
      <c r="C70" s="21">
        <v>1810.31</v>
      </c>
      <c r="D70" s="21">
        <v>0</v>
      </c>
      <c r="E70" s="21">
        <v>121.68</v>
      </c>
      <c r="F70" s="21">
        <v>1831.97</v>
      </c>
      <c r="G70" s="21">
        <v>204</v>
      </c>
      <c r="H70" s="17">
        <f t="shared" si="0"/>
        <v>2127.4</v>
      </c>
      <c r="I70" s="17">
        <f t="shared" si="1"/>
        <v>2390.6000000000004</v>
      </c>
      <c r="J70" s="17">
        <f t="shared" si="2"/>
        <v>2676.78</v>
      </c>
      <c r="K70" s="32">
        <f t="shared" si="3"/>
        <v>3082.7200000000003</v>
      </c>
    </row>
    <row r="71" spans="1:11" s="15" customFormat="1" ht="14.25" customHeight="1">
      <c r="A71" s="29">
        <f>'до 150 кВт'!A71</f>
        <v>44289</v>
      </c>
      <c r="B71" s="16">
        <v>14</v>
      </c>
      <c r="C71" s="21">
        <v>1809.09</v>
      </c>
      <c r="D71" s="21">
        <v>0</v>
      </c>
      <c r="E71" s="21">
        <v>226.5</v>
      </c>
      <c r="F71" s="21">
        <v>1830.75</v>
      </c>
      <c r="G71" s="21">
        <v>204</v>
      </c>
      <c r="H71" s="17">
        <f t="shared" si="0"/>
        <v>2126.1800000000003</v>
      </c>
      <c r="I71" s="17">
        <f t="shared" si="1"/>
        <v>2389.38</v>
      </c>
      <c r="J71" s="17">
        <f t="shared" si="2"/>
        <v>2675.5600000000004</v>
      </c>
      <c r="K71" s="32">
        <f t="shared" si="3"/>
        <v>3081.5</v>
      </c>
    </row>
    <row r="72" spans="1:11" s="15" customFormat="1" ht="14.25" customHeight="1">
      <c r="A72" s="29">
        <f>'до 150 кВт'!A72</f>
        <v>44289</v>
      </c>
      <c r="B72" s="16">
        <v>15</v>
      </c>
      <c r="C72" s="21">
        <v>1807.01</v>
      </c>
      <c r="D72" s="21">
        <v>0</v>
      </c>
      <c r="E72" s="21">
        <v>204.79</v>
      </c>
      <c r="F72" s="21">
        <v>1828.67</v>
      </c>
      <c r="G72" s="21">
        <v>204</v>
      </c>
      <c r="H72" s="17">
        <f t="shared" si="0"/>
        <v>2124.1000000000004</v>
      </c>
      <c r="I72" s="17">
        <f t="shared" si="1"/>
        <v>2387.3</v>
      </c>
      <c r="J72" s="17">
        <f t="shared" si="2"/>
        <v>2673.4800000000005</v>
      </c>
      <c r="K72" s="32">
        <f t="shared" si="3"/>
        <v>3079.42</v>
      </c>
    </row>
    <row r="73" spans="1:11" s="15" customFormat="1" ht="14.25" customHeight="1">
      <c r="A73" s="29">
        <f>'до 150 кВт'!A73</f>
        <v>44289</v>
      </c>
      <c r="B73" s="16">
        <v>16</v>
      </c>
      <c r="C73" s="21">
        <v>1782.29</v>
      </c>
      <c r="D73" s="21">
        <v>0</v>
      </c>
      <c r="E73" s="21">
        <v>224.66</v>
      </c>
      <c r="F73" s="21">
        <v>1803.95</v>
      </c>
      <c r="G73" s="21">
        <v>204</v>
      </c>
      <c r="H73" s="17">
        <f t="shared" si="0"/>
        <v>2099.38</v>
      </c>
      <c r="I73" s="17">
        <f t="shared" si="1"/>
        <v>2362.58</v>
      </c>
      <c r="J73" s="17">
        <f t="shared" si="2"/>
        <v>2648.76</v>
      </c>
      <c r="K73" s="32">
        <f t="shared" si="3"/>
        <v>3054.7000000000003</v>
      </c>
    </row>
    <row r="74" spans="1:11" s="15" customFormat="1" ht="14.25" customHeight="1">
      <c r="A74" s="29">
        <f>'до 150 кВт'!A74</f>
        <v>44289</v>
      </c>
      <c r="B74" s="16">
        <v>17</v>
      </c>
      <c r="C74" s="21">
        <v>1762.25</v>
      </c>
      <c r="D74" s="21">
        <v>0</v>
      </c>
      <c r="E74" s="21">
        <v>207.22</v>
      </c>
      <c r="F74" s="21">
        <v>1783.91</v>
      </c>
      <c r="G74" s="21">
        <v>204</v>
      </c>
      <c r="H74" s="17">
        <f aca="true" t="shared" si="4" ref="H74:H137">SUM($F74,$G74,$N$5,$N$7)</f>
        <v>2079.34</v>
      </c>
      <c r="I74" s="17">
        <f aca="true" t="shared" si="5" ref="I74:I137">SUM($F74,$G74,$O$5,$O$7)</f>
        <v>2342.54</v>
      </c>
      <c r="J74" s="17">
        <f aca="true" t="shared" si="6" ref="J74:J137">SUM($F74,$G74,$P$5,$P$7)</f>
        <v>2628.7200000000003</v>
      </c>
      <c r="K74" s="32">
        <f aca="true" t="shared" si="7" ref="K74:K137">SUM($F74,$G74,$Q$5,$Q$7)</f>
        <v>3034.6600000000003</v>
      </c>
    </row>
    <row r="75" spans="1:11" s="15" customFormat="1" ht="14.25" customHeight="1">
      <c r="A75" s="29">
        <f>'до 150 кВт'!A75</f>
        <v>44289</v>
      </c>
      <c r="B75" s="16">
        <v>18</v>
      </c>
      <c r="C75" s="21">
        <v>1803.63</v>
      </c>
      <c r="D75" s="21">
        <v>0</v>
      </c>
      <c r="E75" s="21">
        <v>309.42</v>
      </c>
      <c r="F75" s="21">
        <v>1825.29</v>
      </c>
      <c r="G75" s="21">
        <v>204</v>
      </c>
      <c r="H75" s="17">
        <f t="shared" si="4"/>
        <v>2120.7200000000003</v>
      </c>
      <c r="I75" s="17">
        <f t="shared" si="5"/>
        <v>2383.92</v>
      </c>
      <c r="J75" s="17">
        <f t="shared" si="6"/>
        <v>2670.1000000000004</v>
      </c>
      <c r="K75" s="32">
        <f t="shared" si="7"/>
        <v>3076.04</v>
      </c>
    </row>
    <row r="76" spans="1:11" s="15" customFormat="1" ht="14.25" customHeight="1">
      <c r="A76" s="29">
        <f>'до 150 кВт'!A76</f>
        <v>44289</v>
      </c>
      <c r="B76" s="16">
        <v>19</v>
      </c>
      <c r="C76" s="21">
        <v>1794.88</v>
      </c>
      <c r="D76" s="21">
        <v>0</v>
      </c>
      <c r="E76" s="21">
        <v>222.71</v>
      </c>
      <c r="F76" s="21">
        <v>1816.54</v>
      </c>
      <c r="G76" s="21">
        <v>204</v>
      </c>
      <c r="H76" s="17">
        <f t="shared" si="4"/>
        <v>2111.9700000000003</v>
      </c>
      <c r="I76" s="17">
        <f t="shared" si="5"/>
        <v>2375.17</v>
      </c>
      <c r="J76" s="17">
        <f t="shared" si="6"/>
        <v>2661.3500000000004</v>
      </c>
      <c r="K76" s="32">
        <f t="shared" si="7"/>
        <v>3067.29</v>
      </c>
    </row>
    <row r="77" spans="1:11" s="15" customFormat="1" ht="14.25" customHeight="1">
      <c r="A77" s="29">
        <f>'до 150 кВт'!A77</f>
        <v>44289</v>
      </c>
      <c r="B77" s="16">
        <v>20</v>
      </c>
      <c r="C77" s="21">
        <v>1786.66</v>
      </c>
      <c r="D77" s="21">
        <v>0</v>
      </c>
      <c r="E77" s="21">
        <v>215.71</v>
      </c>
      <c r="F77" s="21">
        <v>1808.32</v>
      </c>
      <c r="G77" s="21">
        <v>204</v>
      </c>
      <c r="H77" s="17">
        <f t="shared" si="4"/>
        <v>2103.75</v>
      </c>
      <c r="I77" s="17">
        <f t="shared" si="5"/>
        <v>2366.95</v>
      </c>
      <c r="J77" s="17">
        <f t="shared" si="6"/>
        <v>2653.13</v>
      </c>
      <c r="K77" s="32">
        <f t="shared" si="7"/>
        <v>3059.07</v>
      </c>
    </row>
    <row r="78" spans="1:11" s="15" customFormat="1" ht="14.25" customHeight="1">
      <c r="A78" s="29">
        <f>'до 150 кВт'!A78</f>
        <v>44289</v>
      </c>
      <c r="B78" s="16">
        <v>21</v>
      </c>
      <c r="C78" s="21">
        <v>1798.83</v>
      </c>
      <c r="D78" s="21">
        <v>0</v>
      </c>
      <c r="E78" s="21">
        <v>583.35</v>
      </c>
      <c r="F78" s="21">
        <v>1820.49</v>
      </c>
      <c r="G78" s="21">
        <v>204</v>
      </c>
      <c r="H78" s="17">
        <f t="shared" si="4"/>
        <v>2115.92</v>
      </c>
      <c r="I78" s="17">
        <f t="shared" si="5"/>
        <v>2379.12</v>
      </c>
      <c r="J78" s="17">
        <f t="shared" si="6"/>
        <v>2665.3</v>
      </c>
      <c r="K78" s="32">
        <f t="shared" si="7"/>
        <v>3071.2400000000002</v>
      </c>
    </row>
    <row r="79" spans="1:11" s="15" customFormat="1" ht="14.25" customHeight="1">
      <c r="A79" s="29">
        <f>'до 150 кВт'!A79</f>
        <v>44289</v>
      </c>
      <c r="B79" s="16">
        <v>22</v>
      </c>
      <c r="C79" s="21">
        <v>1732.87</v>
      </c>
      <c r="D79" s="21">
        <v>0</v>
      </c>
      <c r="E79" s="21">
        <v>668.08</v>
      </c>
      <c r="F79" s="21">
        <v>1754.53</v>
      </c>
      <c r="G79" s="21">
        <v>204</v>
      </c>
      <c r="H79" s="17">
        <f t="shared" si="4"/>
        <v>2049.96</v>
      </c>
      <c r="I79" s="17">
        <f t="shared" si="5"/>
        <v>2313.16</v>
      </c>
      <c r="J79" s="17">
        <f t="shared" si="6"/>
        <v>2599.34</v>
      </c>
      <c r="K79" s="32">
        <f t="shared" si="7"/>
        <v>3005.28</v>
      </c>
    </row>
    <row r="80" spans="1:11" s="15" customFormat="1" ht="14.25" customHeight="1">
      <c r="A80" s="29">
        <f>'до 150 кВт'!A80</f>
        <v>44289</v>
      </c>
      <c r="B80" s="16">
        <v>23</v>
      </c>
      <c r="C80" s="21">
        <v>1429.13</v>
      </c>
      <c r="D80" s="21">
        <v>0</v>
      </c>
      <c r="E80" s="21">
        <v>585.49</v>
      </c>
      <c r="F80" s="21">
        <v>1450.79</v>
      </c>
      <c r="G80" s="21">
        <v>204</v>
      </c>
      <c r="H80" s="17">
        <f t="shared" si="4"/>
        <v>1746.22</v>
      </c>
      <c r="I80" s="17">
        <f t="shared" si="5"/>
        <v>2009.42</v>
      </c>
      <c r="J80" s="17">
        <f t="shared" si="6"/>
        <v>2295.6000000000004</v>
      </c>
      <c r="K80" s="32">
        <f t="shared" si="7"/>
        <v>2701.54</v>
      </c>
    </row>
    <row r="81" spans="1:11" s="15" customFormat="1" ht="14.25" customHeight="1">
      <c r="A81" s="29">
        <f>'до 150 кВт'!A81</f>
        <v>44290</v>
      </c>
      <c r="B81" s="16">
        <v>0</v>
      </c>
      <c r="C81" s="21">
        <v>1243.7</v>
      </c>
      <c r="D81" s="21">
        <v>0</v>
      </c>
      <c r="E81" s="21">
        <v>168.95</v>
      </c>
      <c r="F81" s="21">
        <v>1265.36</v>
      </c>
      <c r="G81" s="21">
        <v>204</v>
      </c>
      <c r="H81" s="17">
        <f t="shared" si="4"/>
        <v>1560.79</v>
      </c>
      <c r="I81" s="17">
        <f t="shared" si="5"/>
        <v>1823.99</v>
      </c>
      <c r="J81" s="17">
        <f t="shared" si="6"/>
        <v>2110.17</v>
      </c>
      <c r="K81" s="32">
        <f t="shared" si="7"/>
        <v>2516.11</v>
      </c>
    </row>
    <row r="82" spans="1:11" s="15" customFormat="1" ht="14.25" customHeight="1">
      <c r="A82" s="29">
        <f>'до 150 кВт'!A82</f>
        <v>44290</v>
      </c>
      <c r="B82" s="16">
        <v>1</v>
      </c>
      <c r="C82" s="21">
        <v>1178.15</v>
      </c>
      <c r="D82" s="21">
        <v>0</v>
      </c>
      <c r="E82" s="21">
        <v>132.65</v>
      </c>
      <c r="F82" s="21">
        <v>1199.81</v>
      </c>
      <c r="G82" s="21">
        <v>204</v>
      </c>
      <c r="H82" s="17">
        <f t="shared" si="4"/>
        <v>1495.24</v>
      </c>
      <c r="I82" s="17">
        <f t="shared" si="5"/>
        <v>1758.44</v>
      </c>
      <c r="J82" s="17">
        <f t="shared" si="6"/>
        <v>2044.6200000000001</v>
      </c>
      <c r="K82" s="32">
        <f t="shared" si="7"/>
        <v>2450.5600000000004</v>
      </c>
    </row>
    <row r="83" spans="1:11" s="15" customFormat="1" ht="14.25" customHeight="1">
      <c r="A83" s="29">
        <f>'до 150 кВт'!A83</f>
        <v>44290</v>
      </c>
      <c r="B83" s="16">
        <v>2</v>
      </c>
      <c r="C83" s="21">
        <v>1147.97</v>
      </c>
      <c r="D83" s="21">
        <v>0</v>
      </c>
      <c r="E83" s="21">
        <v>64.33</v>
      </c>
      <c r="F83" s="21">
        <v>1169.63</v>
      </c>
      <c r="G83" s="21">
        <v>204</v>
      </c>
      <c r="H83" s="17">
        <f t="shared" si="4"/>
        <v>1465.0600000000002</v>
      </c>
      <c r="I83" s="17">
        <f t="shared" si="5"/>
        <v>1728.2600000000002</v>
      </c>
      <c r="J83" s="17">
        <f t="shared" si="6"/>
        <v>2014.4400000000003</v>
      </c>
      <c r="K83" s="32">
        <f t="shared" si="7"/>
        <v>2420.38</v>
      </c>
    </row>
    <row r="84" spans="1:11" s="15" customFormat="1" ht="14.25" customHeight="1">
      <c r="A84" s="29">
        <f>'до 150 кВт'!A84</f>
        <v>44290</v>
      </c>
      <c r="B84" s="16">
        <v>3</v>
      </c>
      <c r="C84" s="21">
        <v>1128.43</v>
      </c>
      <c r="D84" s="21">
        <v>0</v>
      </c>
      <c r="E84" s="21">
        <v>5.82</v>
      </c>
      <c r="F84" s="21">
        <v>1150.09</v>
      </c>
      <c r="G84" s="21">
        <v>204</v>
      </c>
      <c r="H84" s="17">
        <f t="shared" si="4"/>
        <v>1445.52</v>
      </c>
      <c r="I84" s="17">
        <f t="shared" si="5"/>
        <v>1708.72</v>
      </c>
      <c r="J84" s="17">
        <f t="shared" si="6"/>
        <v>1994.9</v>
      </c>
      <c r="K84" s="32">
        <f t="shared" si="7"/>
        <v>2400.84</v>
      </c>
    </row>
    <row r="85" spans="1:11" s="15" customFormat="1" ht="14.25" customHeight="1">
      <c r="A85" s="29">
        <f>'до 150 кВт'!A85</f>
        <v>44290</v>
      </c>
      <c r="B85" s="16">
        <v>4</v>
      </c>
      <c r="C85" s="21">
        <v>1176.31</v>
      </c>
      <c r="D85" s="21">
        <v>89.39</v>
      </c>
      <c r="E85" s="21">
        <v>0</v>
      </c>
      <c r="F85" s="21">
        <v>1197.97</v>
      </c>
      <c r="G85" s="21">
        <v>204</v>
      </c>
      <c r="H85" s="17">
        <f t="shared" si="4"/>
        <v>1493.4</v>
      </c>
      <c r="I85" s="17">
        <f t="shared" si="5"/>
        <v>1756.6000000000001</v>
      </c>
      <c r="J85" s="17">
        <f t="shared" si="6"/>
        <v>2042.7800000000002</v>
      </c>
      <c r="K85" s="32">
        <f t="shared" si="7"/>
        <v>2448.7200000000003</v>
      </c>
    </row>
    <row r="86" spans="1:11" s="15" customFormat="1" ht="14.25" customHeight="1">
      <c r="A86" s="29">
        <f>'до 150 кВт'!A86</f>
        <v>44290</v>
      </c>
      <c r="B86" s="16">
        <v>5</v>
      </c>
      <c r="C86" s="21">
        <v>1258.25</v>
      </c>
      <c r="D86" s="21">
        <v>92.93</v>
      </c>
      <c r="E86" s="21">
        <v>0</v>
      </c>
      <c r="F86" s="21">
        <v>1279.91</v>
      </c>
      <c r="G86" s="21">
        <v>204</v>
      </c>
      <c r="H86" s="17">
        <f t="shared" si="4"/>
        <v>1575.3400000000001</v>
      </c>
      <c r="I86" s="17">
        <f t="shared" si="5"/>
        <v>1838.5400000000002</v>
      </c>
      <c r="J86" s="17">
        <f t="shared" si="6"/>
        <v>2124.7200000000003</v>
      </c>
      <c r="K86" s="32">
        <f t="shared" si="7"/>
        <v>2530.6600000000003</v>
      </c>
    </row>
    <row r="87" spans="1:11" s="15" customFormat="1" ht="14.25" customHeight="1">
      <c r="A87" s="29">
        <f>'до 150 кВт'!A87</f>
        <v>44290</v>
      </c>
      <c r="B87" s="16">
        <v>6</v>
      </c>
      <c r="C87" s="21">
        <v>1586.87</v>
      </c>
      <c r="D87" s="21">
        <v>20.51</v>
      </c>
      <c r="E87" s="21">
        <v>0</v>
      </c>
      <c r="F87" s="21">
        <v>1608.53</v>
      </c>
      <c r="G87" s="21">
        <v>204</v>
      </c>
      <c r="H87" s="17">
        <f t="shared" si="4"/>
        <v>1903.96</v>
      </c>
      <c r="I87" s="17">
        <f t="shared" si="5"/>
        <v>2167.16</v>
      </c>
      <c r="J87" s="17">
        <f t="shared" si="6"/>
        <v>2453.34</v>
      </c>
      <c r="K87" s="32">
        <f t="shared" si="7"/>
        <v>2859.28</v>
      </c>
    </row>
    <row r="88" spans="1:11" s="15" customFormat="1" ht="14.25" customHeight="1">
      <c r="A88" s="29">
        <f>'до 150 кВт'!A88</f>
        <v>44290</v>
      </c>
      <c r="B88" s="16">
        <v>7</v>
      </c>
      <c r="C88" s="21">
        <v>1732.25</v>
      </c>
      <c r="D88" s="21">
        <v>0</v>
      </c>
      <c r="E88" s="21">
        <v>138.82</v>
      </c>
      <c r="F88" s="21">
        <v>1753.91</v>
      </c>
      <c r="G88" s="21">
        <v>204</v>
      </c>
      <c r="H88" s="17">
        <f t="shared" si="4"/>
        <v>2049.34</v>
      </c>
      <c r="I88" s="17">
        <f t="shared" si="5"/>
        <v>2312.54</v>
      </c>
      <c r="J88" s="17">
        <f t="shared" si="6"/>
        <v>2598.7200000000003</v>
      </c>
      <c r="K88" s="32">
        <f t="shared" si="7"/>
        <v>3004.6600000000003</v>
      </c>
    </row>
    <row r="89" spans="1:11" s="15" customFormat="1" ht="14.25" customHeight="1">
      <c r="A89" s="29">
        <f>'до 150 кВт'!A89</f>
        <v>44290</v>
      </c>
      <c r="B89" s="16">
        <v>8</v>
      </c>
      <c r="C89" s="21">
        <v>1759.99</v>
      </c>
      <c r="D89" s="21">
        <v>0</v>
      </c>
      <c r="E89" s="21">
        <v>138.52</v>
      </c>
      <c r="F89" s="21">
        <v>1781.65</v>
      </c>
      <c r="G89" s="21">
        <v>204</v>
      </c>
      <c r="H89" s="17">
        <f t="shared" si="4"/>
        <v>2077.0800000000004</v>
      </c>
      <c r="I89" s="17">
        <f t="shared" si="5"/>
        <v>2340.28</v>
      </c>
      <c r="J89" s="17">
        <f t="shared" si="6"/>
        <v>2626.46</v>
      </c>
      <c r="K89" s="32">
        <f t="shared" si="7"/>
        <v>3032.4000000000005</v>
      </c>
    </row>
    <row r="90" spans="1:11" s="15" customFormat="1" ht="14.25" customHeight="1">
      <c r="A90" s="29">
        <f>'до 150 кВт'!A90</f>
        <v>44290</v>
      </c>
      <c r="B90" s="16">
        <v>9</v>
      </c>
      <c r="C90" s="21">
        <v>1787.04</v>
      </c>
      <c r="D90" s="21">
        <v>0</v>
      </c>
      <c r="E90" s="21">
        <v>169.86</v>
      </c>
      <c r="F90" s="21">
        <v>1808.7</v>
      </c>
      <c r="G90" s="21">
        <v>204</v>
      </c>
      <c r="H90" s="17">
        <f t="shared" si="4"/>
        <v>2104.13</v>
      </c>
      <c r="I90" s="17">
        <f t="shared" si="5"/>
        <v>2367.33</v>
      </c>
      <c r="J90" s="17">
        <f t="shared" si="6"/>
        <v>2653.51</v>
      </c>
      <c r="K90" s="32">
        <f t="shared" si="7"/>
        <v>3059.4500000000003</v>
      </c>
    </row>
    <row r="91" spans="1:11" s="15" customFormat="1" ht="14.25" customHeight="1">
      <c r="A91" s="29">
        <f>'до 150 кВт'!A91</f>
        <v>44290</v>
      </c>
      <c r="B91" s="16">
        <v>10</v>
      </c>
      <c r="C91" s="21">
        <v>1785.12</v>
      </c>
      <c r="D91" s="21">
        <v>0</v>
      </c>
      <c r="E91" s="21">
        <v>190.68</v>
      </c>
      <c r="F91" s="21">
        <v>1806.78</v>
      </c>
      <c r="G91" s="21">
        <v>204</v>
      </c>
      <c r="H91" s="17">
        <f t="shared" si="4"/>
        <v>2102.21</v>
      </c>
      <c r="I91" s="17">
        <f t="shared" si="5"/>
        <v>2365.41</v>
      </c>
      <c r="J91" s="17">
        <f t="shared" si="6"/>
        <v>2651.59</v>
      </c>
      <c r="K91" s="32">
        <f t="shared" si="7"/>
        <v>3057.53</v>
      </c>
    </row>
    <row r="92" spans="1:11" s="15" customFormat="1" ht="14.25" customHeight="1">
      <c r="A92" s="29">
        <f>'до 150 кВт'!A92</f>
        <v>44290</v>
      </c>
      <c r="B92" s="16">
        <v>11</v>
      </c>
      <c r="C92" s="21">
        <v>1770.23</v>
      </c>
      <c r="D92" s="21">
        <v>0</v>
      </c>
      <c r="E92" s="21">
        <v>196.54</v>
      </c>
      <c r="F92" s="21">
        <v>1791.89</v>
      </c>
      <c r="G92" s="21">
        <v>204</v>
      </c>
      <c r="H92" s="17">
        <f t="shared" si="4"/>
        <v>2087.32</v>
      </c>
      <c r="I92" s="17">
        <f t="shared" si="5"/>
        <v>2350.5200000000004</v>
      </c>
      <c r="J92" s="17">
        <f t="shared" si="6"/>
        <v>2636.7000000000003</v>
      </c>
      <c r="K92" s="32">
        <f t="shared" si="7"/>
        <v>3042.6400000000003</v>
      </c>
    </row>
    <row r="93" spans="1:11" s="15" customFormat="1" ht="14.25" customHeight="1">
      <c r="A93" s="29">
        <f>'до 150 кВт'!A93</f>
        <v>44290</v>
      </c>
      <c r="B93" s="16">
        <v>12</v>
      </c>
      <c r="C93" s="21">
        <v>1763.67</v>
      </c>
      <c r="D93" s="21">
        <v>0</v>
      </c>
      <c r="E93" s="21">
        <v>176.47</v>
      </c>
      <c r="F93" s="21">
        <v>1785.33</v>
      </c>
      <c r="G93" s="21">
        <v>204</v>
      </c>
      <c r="H93" s="17">
        <f t="shared" si="4"/>
        <v>2080.76</v>
      </c>
      <c r="I93" s="17">
        <f t="shared" si="5"/>
        <v>2343.96</v>
      </c>
      <c r="J93" s="17">
        <f t="shared" si="6"/>
        <v>2630.1400000000003</v>
      </c>
      <c r="K93" s="32">
        <f t="shared" si="7"/>
        <v>3036.08</v>
      </c>
    </row>
    <row r="94" spans="1:11" s="15" customFormat="1" ht="14.25" customHeight="1">
      <c r="A94" s="29">
        <f>'до 150 кВт'!A94</f>
        <v>44290</v>
      </c>
      <c r="B94" s="16">
        <v>13</v>
      </c>
      <c r="C94" s="21">
        <v>1762.64</v>
      </c>
      <c r="D94" s="21">
        <v>0</v>
      </c>
      <c r="E94" s="21">
        <v>183.2</v>
      </c>
      <c r="F94" s="21">
        <v>1784.3</v>
      </c>
      <c r="G94" s="21">
        <v>204</v>
      </c>
      <c r="H94" s="17">
        <f t="shared" si="4"/>
        <v>2079.73</v>
      </c>
      <c r="I94" s="17">
        <f t="shared" si="5"/>
        <v>2342.9300000000003</v>
      </c>
      <c r="J94" s="17">
        <f t="shared" si="6"/>
        <v>2629.11</v>
      </c>
      <c r="K94" s="32">
        <f t="shared" si="7"/>
        <v>3035.05</v>
      </c>
    </row>
    <row r="95" spans="1:11" s="15" customFormat="1" ht="14.25" customHeight="1">
      <c r="A95" s="29">
        <f>'до 150 кВт'!A95</f>
        <v>44290</v>
      </c>
      <c r="B95" s="16">
        <v>14</v>
      </c>
      <c r="C95" s="21">
        <v>1765.94</v>
      </c>
      <c r="D95" s="21">
        <v>0</v>
      </c>
      <c r="E95" s="21">
        <v>268.54</v>
      </c>
      <c r="F95" s="21">
        <v>1787.6</v>
      </c>
      <c r="G95" s="21">
        <v>204</v>
      </c>
      <c r="H95" s="17">
        <f t="shared" si="4"/>
        <v>2083.03</v>
      </c>
      <c r="I95" s="17">
        <f t="shared" si="5"/>
        <v>2346.23</v>
      </c>
      <c r="J95" s="17">
        <f t="shared" si="6"/>
        <v>2632.41</v>
      </c>
      <c r="K95" s="32">
        <f t="shared" si="7"/>
        <v>3038.3500000000004</v>
      </c>
    </row>
    <row r="96" spans="1:11" s="15" customFormat="1" ht="14.25" customHeight="1">
      <c r="A96" s="29">
        <f>'до 150 кВт'!A96</f>
        <v>44290</v>
      </c>
      <c r="B96" s="16">
        <v>15</v>
      </c>
      <c r="C96" s="21">
        <v>1763.89</v>
      </c>
      <c r="D96" s="21">
        <v>0</v>
      </c>
      <c r="E96" s="21">
        <v>82.99</v>
      </c>
      <c r="F96" s="21">
        <v>1785.55</v>
      </c>
      <c r="G96" s="21">
        <v>204</v>
      </c>
      <c r="H96" s="17">
        <f t="shared" si="4"/>
        <v>2080.98</v>
      </c>
      <c r="I96" s="17">
        <f t="shared" si="5"/>
        <v>2344.1800000000003</v>
      </c>
      <c r="J96" s="17">
        <f t="shared" si="6"/>
        <v>2630.36</v>
      </c>
      <c r="K96" s="32">
        <f t="shared" si="7"/>
        <v>3036.3</v>
      </c>
    </row>
    <row r="97" spans="1:11" s="15" customFormat="1" ht="14.25" customHeight="1">
      <c r="A97" s="29">
        <f>'до 150 кВт'!A97</f>
        <v>44290</v>
      </c>
      <c r="B97" s="16">
        <v>16</v>
      </c>
      <c r="C97" s="21">
        <v>1743.33</v>
      </c>
      <c r="D97" s="21">
        <v>0</v>
      </c>
      <c r="E97" s="21">
        <v>106.87</v>
      </c>
      <c r="F97" s="21">
        <v>1764.99</v>
      </c>
      <c r="G97" s="21">
        <v>204</v>
      </c>
      <c r="H97" s="17">
        <f t="shared" si="4"/>
        <v>2060.42</v>
      </c>
      <c r="I97" s="17">
        <f t="shared" si="5"/>
        <v>2323.62</v>
      </c>
      <c r="J97" s="17">
        <f t="shared" si="6"/>
        <v>2609.8</v>
      </c>
      <c r="K97" s="32">
        <f t="shared" si="7"/>
        <v>3015.7400000000002</v>
      </c>
    </row>
    <row r="98" spans="1:11" s="15" customFormat="1" ht="14.25" customHeight="1">
      <c r="A98" s="29">
        <f>'до 150 кВт'!A98</f>
        <v>44290</v>
      </c>
      <c r="B98" s="16">
        <v>17</v>
      </c>
      <c r="C98" s="21">
        <v>1732.34</v>
      </c>
      <c r="D98" s="21">
        <v>0</v>
      </c>
      <c r="E98" s="21">
        <v>311.11</v>
      </c>
      <c r="F98" s="21">
        <v>1754</v>
      </c>
      <c r="G98" s="21">
        <v>204</v>
      </c>
      <c r="H98" s="17">
        <f t="shared" si="4"/>
        <v>2049.43</v>
      </c>
      <c r="I98" s="17">
        <f t="shared" si="5"/>
        <v>2312.63</v>
      </c>
      <c r="J98" s="17">
        <f t="shared" si="6"/>
        <v>2598.8100000000004</v>
      </c>
      <c r="K98" s="32">
        <f t="shared" si="7"/>
        <v>3004.75</v>
      </c>
    </row>
    <row r="99" spans="1:11" s="15" customFormat="1" ht="14.25" customHeight="1">
      <c r="A99" s="29">
        <f>'до 150 кВт'!A99</f>
        <v>44290</v>
      </c>
      <c r="B99" s="16">
        <v>18</v>
      </c>
      <c r="C99" s="21">
        <v>1764.37</v>
      </c>
      <c r="D99" s="21">
        <v>0</v>
      </c>
      <c r="E99" s="21">
        <v>57.93</v>
      </c>
      <c r="F99" s="21">
        <v>1786.03</v>
      </c>
      <c r="G99" s="21">
        <v>204</v>
      </c>
      <c r="H99" s="17">
        <f t="shared" si="4"/>
        <v>2081.46</v>
      </c>
      <c r="I99" s="17">
        <f t="shared" si="5"/>
        <v>2344.66</v>
      </c>
      <c r="J99" s="17">
        <f t="shared" si="6"/>
        <v>2630.84</v>
      </c>
      <c r="K99" s="32">
        <f t="shared" si="7"/>
        <v>3036.78</v>
      </c>
    </row>
    <row r="100" spans="1:11" s="15" customFormat="1" ht="14.25" customHeight="1">
      <c r="A100" s="29">
        <f>'до 150 кВт'!A100</f>
        <v>44290</v>
      </c>
      <c r="B100" s="16">
        <v>19</v>
      </c>
      <c r="C100" s="21">
        <v>1759.76</v>
      </c>
      <c r="D100" s="21">
        <v>0</v>
      </c>
      <c r="E100" s="21">
        <v>213.51</v>
      </c>
      <c r="F100" s="21">
        <v>1781.42</v>
      </c>
      <c r="G100" s="21">
        <v>204</v>
      </c>
      <c r="H100" s="17">
        <f t="shared" si="4"/>
        <v>2076.8500000000004</v>
      </c>
      <c r="I100" s="17">
        <f t="shared" si="5"/>
        <v>2340.05</v>
      </c>
      <c r="J100" s="17">
        <f t="shared" si="6"/>
        <v>2626.2300000000005</v>
      </c>
      <c r="K100" s="32">
        <f t="shared" si="7"/>
        <v>3032.17</v>
      </c>
    </row>
    <row r="101" spans="1:11" s="15" customFormat="1" ht="14.25" customHeight="1">
      <c r="A101" s="29">
        <f>'до 150 кВт'!A101</f>
        <v>44290</v>
      </c>
      <c r="B101" s="16">
        <v>20</v>
      </c>
      <c r="C101" s="21">
        <v>1750.07</v>
      </c>
      <c r="D101" s="21">
        <v>0</v>
      </c>
      <c r="E101" s="21">
        <v>251.34</v>
      </c>
      <c r="F101" s="21">
        <v>1771.73</v>
      </c>
      <c r="G101" s="21">
        <v>204</v>
      </c>
      <c r="H101" s="17">
        <f t="shared" si="4"/>
        <v>2067.1600000000003</v>
      </c>
      <c r="I101" s="17">
        <f t="shared" si="5"/>
        <v>2330.36</v>
      </c>
      <c r="J101" s="17">
        <f t="shared" si="6"/>
        <v>2616.54</v>
      </c>
      <c r="K101" s="32">
        <f t="shared" si="7"/>
        <v>3022.4800000000005</v>
      </c>
    </row>
    <row r="102" spans="1:11" s="15" customFormat="1" ht="14.25" customHeight="1">
      <c r="A102" s="29">
        <f>'до 150 кВт'!A102</f>
        <v>44290</v>
      </c>
      <c r="B102" s="16">
        <v>21</v>
      </c>
      <c r="C102" s="21">
        <v>1744.36</v>
      </c>
      <c r="D102" s="21">
        <v>0</v>
      </c>
      <c r="E102" s="21">
        <v>499.51</v>
      </c>
      <c r="F102" s="21">
        <v>1766.02</v>
      </c>
      <c r="G102" s="21">
        <v>204</v>
      </c>
      <c r="H102" s="17">
        <f t="shared" si="4"/>
        <v>2061.4500000000003</v>
      </c>
      <c r="I102" s="17">
        <f t="shared" si="5"/>
        <v>2324.65</v>
      </c>
      <c r="J102" s="17">
        <f t="shared" si="6"/>
        <v>2610.83</v>
      </c>
      <c r="K102" s="32">
        <f t="shared" si="7"/>
        <v>3016.7700000000004</v>
      </c>
    </row>
    <row r="103" spans="1:11" s="15" customFormat="1" ht="14.25" customHeight="1">
      <c r="A103" s="29">
        <f>'до 150 кВт'!A103</f>
        <v>44290</v>
      </c>
      <c r="B103" s="16">
        <v>22</v>
      </c>
      <c r="C103" s="21">
        <v>1719.48</v>
      </c>
      <c r="D103" s="21">
        <v>0</v>
      </c>
      <c r="E103" s="21">
        <v>513.83</v>
      </c>
      <c r="F103" s="21">
        <v>1741.14</v>
      </c>
      <c r="G103" s="21">
        <v>204</v>
      </c>
      <c r="H103" s="17">
        <f t="shared" si="4"/>
        <v>2036.5700000000002</v>
      </c>
      <c r="I103" s="17">
        <f t="shared" si="5"/>
        <v>2299.7700000000004</v>
      </c>
      <c r="J103" s="17">
        <f t="shared" si="6"/>
        <v>2585.9500000000003</v>
      </c>
      <c r="K103" s="32">
        <f t="shared" si="7"/>
        <v>2991.8900000000003</v>
      </c>
    </row>
    <row r="104" spans="1:11" s="15" customFormat="1" ht="14.25" customHeight="1">
      <c r="A104" s="29">
        <f>'до 150 кВт'!A104</f>
        <v>44290</v>
      </c>
      <c r="B104" s="16">
        <v>23</v>
      </c>
      <c r="C104" s="21">
        <v>1328.84</v>
      </c>
      <c r="D104" s="21">
        <v>0</v>
      </c>
      <c r="E104" s="21">
        <v>288.64</v>
      </c>
      <c r="F104" s="21">
        <v>1350.5</v>
      </c>
      <c r="G104" s="21">
        <v>204</v>
      </c>
      <c r="H104" s="17">
        <f t="shared" si="4"/>
        <v>1645.93</v>
      </c>
      <c r="I104" s="17">
        <f t="shared" si="5"/>
        <v>1909.13</v>
      </c>
      <c r="J104" s="17">
        <f t="shared" si="6"/>
        <v>2195.3100000000004</v>
      </c>
      <c r="K104" s="32">
        <f t="shared" si="7"/>
        <v>2601.25</v>
      </c>
    </row>
    <row r="105" spans="1:11" s="15" customFormat="1" ht="14.25" customHeight="1">
      <c r="A105" s="29">
        <f>'до 150 кВт'!A105</f>
        <v>44294</v>
      </c>
      <c r="B105" s="16">
        <v>0</v>
      </c>
      <c r="C105" s="21">
        <v>1293.37</v>
      </c>
      <c r="D105" s="21">
        <v>0</v>
      </c>
      <c r="E105" s="21">
        <v>209.87</v>
      </c>
      <c r="F105" s="21">
        <v>1315.03</v>
      </c>
      <c r="G105" s="21">
        <v>204</v>
      </c>
      <c r="H105" s="17">
        <f t="shared" si="4"/>
        <v>1610.46</v>
      </c>
      <c r="I105" s="17">
        <f t="shared" si="5"/>
        <v>1873.66</v>
      </c>
      <c r="J105" s="17">
        <f t="shared" si="6"/>
        <v>2159.84</v>
      </c>
      <c r="K105" s="32">
        <f t="shared" si="7"/>
        <v>2565.78</v>
      </c>
    </row>
    <row r="106" spans="1:11" s="15" customFormat="1" ht="14.25" customHeight="1">
      <c r="A106" s="29">
        <f>'до 150 кВт'!A106</f>
        <v>44294</v>
      </c>
      <c r="B106" s="16">
        <v>1</v>
      </c>
      <c r="C106" s="21">
        <v>1248.23</v>
      </c>
      <c r="D106" s="21">
        <v>0</v>
      </c>
      <c r="E106" s="21">
        <v>128.86</v>
      </c>
      <c r="F106" s="21">
        <v>1269.89</v>
      </c>
      <c r="G106" s="21">
        <v>204</v>
      </c>
      <c r="H106" s="17">
        <f t="shared" si="4"/>
        <v>1565.3200000000002</v>
      </c>
      <c r="I106" s="17">
        <f t="shared" si="5"/>
        <v>1828.5200000000002</v>
      </c>
      <c r="J106" s="17">
        <f t="shared" si="6"/>
        <v>2114.7000000000003</v>
      </c>
      <c r="K106" s="32">
        <f t="shared" si="7"/>
        <v>2520.6400000000003</v>
      </c>
    </row>
    <row r="107" spans="1:11" s="15" customFormat="1" ht="14.25" customHeight="1">
      <c r="A107" s="29">
        <f>'до 150 кВт'!A107</f>
        <v>44294</v>
      </c>
      <c r="B107" s="16">
        <v>2</v>
      </c>
      <c r="C107" s="21">
        <v>1160</v>
      </c>
      <c r="D107" s="21">
        <v>0</v>
      </c>
      <c r="E107" s="21">
        <v>56.03</v>
      </c>
      <c r="F107" s="21">
        <v>1181.66</v>
      </c>
      <c r="G107" s="21">
        <v>204</v>
      </c>
      <c r="H107" s="17">
        <f t="shared" si="4"/>
        <v>1477.0900000000001</v>
      </c>
      <c r="I107" s="17">
        <f t="shared" si="5"/>
        <v>1740.2900000000002</v>
      </c>
      <c r="J107" s="17">
        <f t="shared" si="6"/>
        <v>2026.4700000000003</v>
      </c>
      <c r="K107" s="32">
        <f t="shared" si="7"/>
        <v>2432.4100000000003</v>
      </c>
    </row>
    <row r="108" spans="1:11" s="15" customFormat="1" ht="14.25" customHeight="1">
      <c r="A108" s="29">
        <f>'до 150 кВт'!A108</f>
        <v>44294</v>
      </c>
      <c r="B108" s="16">
        <v>3</v>
      </c>
      <c r="C108" s="21">
        <v>1127.54</v>
      </c>
      <c r="D108" s="21">
        <v>0</v>
      </c>
      <c r="E108" s="21">
        <v>11.54</v>
      </c>
      <c r="F108" s="21">
        <v>1149.2</v>
      </c>
      <c r="G108" s="21">
        <v>204</v>
      </c>
      <c r="H108" s="17">
        <f t="shared" si="4"/>
        <v>1444.63</v>
      </c>
      <c r="I108" s="17">
        <f t="shared" si="5"/>
        <v>1707.8300000000002</v>
      </c>
      <c r="J108" s="17">
        <f t="shared" si="6"/>
        <v>1994.0100000000002</v>
      </c>
      <c r="K108" s="32">
        <f t="shared" si="7"/>
        <v>2399.9500000000003</v>
      </c>
    </row>
    <row r="109" spans="1:11" s="15" customFormat="1" ht="14.25" customHeight="1">
      <c r="A109" s="29">
        <f>'до 150 кВт'!A109</f>
        <v>44294</v>
      </c>
      <c r="B109" s="16">
        <v>4</v>
      </c>
      <c r="C109" s="21">
        <v>1157.1</v>
      </c>
      <c r="D109" s="21">
        <v>61.78</v>
      </c>
      <c r="E109" s="21">
        <v>0</v>
      </c>
      <c r="F109" s="21">
        <v>1178.76</v>
      </c>
      <c r="G109" s="21">
        <v>204</v>
      </c>
      <c r="H109" s="17">
        <f t="shared" si="4"/>
        <v>1474.19</v>
      </c>
      <c r="I109" s="17">
        <f t="shared" si="5"/>
        <v>1737.39</v>
      </c>
      <c r="J109" s="17">
        <f t="shared" si="6"/>
        <v>2023.5700000000002</v>
      </c>
      <c r="K109" s="32">
        <f t="shared" si="7"/>
        <v>2429.51</v>
      </c>
    </row>
    <row r="110" spans="1:11" s="15" customFormat="1" ht="14.25" customHeight="1">
      <c r="A110" s="29">
        <f>'до 150 кВт'!A110</f>
        <v>44294</v>
      </c>
      <c r="B110" s="16">
        <v>5</v>
      </c>
      <c r="C110" s="21">
        <v>1260.79</v>
      </c>
      <c r="D110" s="21">
        <v>114.52</v>
      </c>
      <c r="E110" s="21">
        <v>0</v>
      </c>
      <c r="F110" s="21">
        <v>1282.45</v>
      </c>
      <c r="G110" s="21">
        <v>204</v>
      </c>
      <c r="H110" s="17">
        <f t="shared" si="4"/>
        <v>1577.88</v>
      </c>
      <c r="I110" s="17">
        <f t="shared" si="5"/>
        <v>1841.0800000000002</v>
      </c>
      <c r="J110" s="17">
        <f t="shared" si="6"/>
        <v>2127.26</v>
      </c>
      <c r="K110" s="32">
        <f t="shared" si="7"/>
        <v>2533.2000000000003</v>
      </c>
    </row>
    <row r="111" spans="1:11" s="15" customFormat="1" ht="14.25" customHeight="1">
      <c r="A111" s="29">
        <f>'до 150 кВт'!A111</f>
        <v>44294</v>
      </c>
      <c r="B111" s="16">
        <v>6</v>
      </c>
      <c r="C111" s="21">
        <v>1568.79</v>
      </c>
      <c r="D111" s="21">
        <v>0</v>
      </c>
      <c r="E111" s="21">
        <v>14.07</v>
      </c>
      <c r="F111" s="21">
        <v>1590.45</v>
      </c>
      <c r="G111" s="21">
        <v>204</v>
      </c>
      <c r="H111" s="17">
        <f t="shared" si="4"/>
        <v>1885.88</v>
      </c>
      <c r="I111" s="17">
        <f t="shared" si="5"/>
        <v>2149.08</v>
      </c>
      <c r="J111" s="17">
        <f t="shared" si="6"/>
        <v>2435.26</v>
      </c>
      <c r="K111" s="32">
        <f t="shared" si="7"/>
        <v>2841.2000000000003</v>
      </c>
    </row>
    <row r="112" spans="1:11" s="15" customFormat="1" ht="14.25" customHeight="1">
      <c r="A112" s="29">
        <f>'до 150 кВт'!A112</f>
        <v>44294</v>
      </c>
      <c r="B112" s="16">
        <v>7</v>
      </c>
      <c r="C112" s="21">
        <v>1721.44</v>
      </c>
      <c r="D112" s="21">
        <v>0</v>
      </c>
      <c r="E112" s="21">
        <v>92.8</v>
      </c>
      <c r="F112" s="21">
        <v>1743.1</v>
      </c>
      <c r="G112" s="21">
        <v>204</v>
      </c>
      <c r="H112" s="17">
        <f t="shared" si="4"/>
        <v>2038.53</v>
      </c>
      <c r="I112" s="17">
        <f t="shared" si="5"/>
        <v>2301.73</v>
      </c>
      <c r="J112" s="17">
        <f t="shared" si="6"/>
        <v>2587.91</v>
      </c>
      <c r="K112" s="32">
        <f t="shared" si="7"/>
        <v>2993.8500000000004</v>
      </c>
    </row>
    <row r="113" spans="1:11" s="15" customFormat="1" ht="14.25" customHeight="1">
      <c r="A113" s="29">
        <f>'до 150 кВт'!A113</f>
        <v>44294</v>
      </c>
      <c r="B113" s="16">
        <v>8</v>
      </c>
      <c r="C113" s="21">
        <v>1753.2</v>
      </c>
      <c r="D113" s="21">
        <v>0</v>
      </c>
      <c r="E113" s="21">
        <v>33.2</v>
      </c>
      <c r="F113" s="21">
        <v>1774.86</v>
      </c>
      <c r="G113" s="21">
        <v>204</v>
      </c>
      <c r="H113" s="17">
        <f t="shared" si="4"/>
        <v>2070.29</v>
      </c>
      <c r="I113" s="17">
        <f t="shared" si="5"/>
        <v>2333.49</v>
      </c>
      <c r="J113" s="17">
        <f t="shared" si="6"/>
        <v>2619.67</v>
      </c>
      <c r="K113" s="32">
        <f t="shared" si="7"/>
        <v>3025.61</v>
      </c>
    </row>
    <row r="114" spans="1:11" s="15" customFormat="1" ht="14.25" customHeight="1">
      <c r="A114" s="29">
        <f>'до 150 кВт'!A114</f>
        <v>44294</v>
      </c>
      <c r="B114" s="16">
        <v>9</v>
      </c>
      <c r="C114" s="21">
        <v>1784.87</v>
      </c>
      <c r="D114" s="21">
        <v>0</v>
      </c>
      <c r="E114" s="21">
        <v>49.84</v>
      </c>
      <c r="F114" s="21">
        <v>1806.53</v>
      </c>
      <c r="G114" s="21">
        <v>204</v>
      </c>
      <c r="H114" s="17">
        <f t="shared" si="4"/>
        <v>2101.96</v>
      </c>
      <c r="I114" s="17">
        <f t="shared" si="5"/>
        <v>2365.16</v>
      </c>
      <c r="J114" s="17">
        <f t="shared" si="6"/>
        <v>2651.34</v>
      </c>
      <c r="K114" s="32">
        <f t="shared" si="7"/>
        <v>3057.28</v>
      </c>
    </row>
    <row r="115" spans="1:11" s="15" customFormat="1" ht="14.25" customHeight="1">
      <c r="A115" s="29">
        <f>'до 150 кВт'!A115</f>
        <v>44294</v>
      </c>
      <c r="B115" s="16">
        <v>10</v>
      </c>
      <c r="C115" s="21">
        <v>1793.96</v>
      </c>
      <c r="D115" s="21">
        <v>0</v>
      </c>
      <c r="E115" s="21">
        <v>102.91</v>
      </c>
      <c r="F115" s="21">
        <v>1815.62</v>
      </c>
      <c r="G115" s="21">
        <v>204</v>
      </c>
      <c r="H115" s="17">
        <f t="shared" si="4"/>
        <v>2111.05</v>
      </c>
      <c r="I115" s="17">
        <f t="shared" si="5"/>
        <v>2374.25</v>
      </c>
      <c r="J115" s="17">
        <f t="shared" si="6"/>
        <v>2660.4300000000003</v>
      </c>
      <c r="K115" s="32">
        <f t="shared" si="7"/>
        <v>3066.37</v>
      </c>
    </row>
    <row r="116" spans="1:11" s="15" customFormat="1" ht="14.25" customHeight="1">
      <c r="A116" s="29">
        <f>'до 150 кВт'!A116</f>
        <v>44294</v>
      </c>
      <c r="B116" s="16">
        <v>11</v>
      </c>
      <c r="C116" s="21">
        <v>1780.55</v>
      </c>
      <c r="D116" s="21">
        <v>0</v>
      </c>
      <c r="E116" s="21">
        <v>116.89</v>
      </c>
      <c r="F116" s="21">
        <v>1802.21</v>
      </c>
      <c r="G116" s="21">
        <v>204</v>
      </c>
      <c r="H116" s="17">
        <f t="shared" si="4"/>
        <v>2097.6400000000003</v>
      </c>
      <c r="I116" s="17">
        <f t="shared" si="5"/>
        <v>2360.84</v>
      </c>
      <c r="J116" s="17">
        <f t="shared" si="6"/>
        <v>2647.0200000000004</v>
      </c>
      <c r="K116" s="32">
        <f t="shared" si="7"/>
        <v>3052.96</v>
      </c>
    </row>
    <row r="117" spans="1:11" s="15" customFormat="1" ht="14.25" customHeight="1">
      <c r="A117" s="29">
        <f>'до 150 кВт'!A117</f>
        <v>44294</v>
      </c>
      <c r="B117" s="16">
        <v>12</v>
      </c>
      <c r="C117" s="21">
        <v>1767.19</v>
      </c>
      <c r="D117" s="21">
        <v>0</v>
      </c>
      <c r="E117" s="21">
        <v>145.45</v>
      </c>
      <c r="F117" s="21">
        <v>1788.85</v>
      </c>
      <c r="G117" s="21">
        <v>204</v>
      </c>
      <c r="H117" s="17">
        <f t="shared" si="4"/>
        <v>2084.28</v>
      </c>
      <c r="I117" s="17">
        <f t="shared" si="5"/>
        <v>2347.48</v>
      </c>
      <c r="J117" s="17">
        <f t="shared" si="6"/>
        <v>2633.66</v>
      </c>
      <c r="K117" s="32">
        <f t="shared" si="7"/>
        <v>3039.6000000000004</v>
      </c>
    </row>
    <row r="118" spans="1:11" s="15" customFormat="1" ht="14.25" customHeight="1">
      <c r="A118" s="29">
        <f>'до 150 кВт'!A118</f>
        <v>44294</v>
      </c>
      <c r="B118" s="16">
        <v>13</v>
      </c>
      <c r="C118" s="21">
        <v>1770.36</v>
      </c>
      <c r="D118" s="21">
        <v>0</v>
      </c>
      <c r="E118" s="21">
        <v>147.52</v>
      </c>
      <c r="F118" s="21">
        <v>1792.02</v>
      </c>
      <c r="G118" s="21">
        <v>204</v>
      </c>
      <c r="H118" s="17">
        <f t="shared" si="4"/>
        <v>2087.4500000000003</v>
      </c>
      <c r="I118" s="17">
        <f t="shared" si="5"/>
        <v>2350.65</v>
      </c>
      <c r="J118" s="17">
        <f t="shared" si="6"/>
        <v>2636.83</v>
      </c>
      <c r="K118" s="32">
        <f t="shared" si="7"/>
        <v>3042.7700000000004</v>
      </c>
    </row>
    <row r="119" spans="1:11" s="15" customFormat="1" ht="14.25" customHeight="1">
      <c r="A119" s="29">
        <f>'до 150 кВт'!A119</f>
        <v>44294</v>
      </c>
      <c r="B119" s="16">
        <v>14</v>
      </c>
      <c r="C119" s="21">
        <v>1771.84</v>
      </c>
      <c r="D119" s="21">
        <v>0</v>
      </c>
      <c r="E119" s="21">
        <v>137.85</v>
      </c>
      <c r="F119" s="21">
        <v>1793.5</v>
      </c>
      <c r="G119" s="21">
        <v>204</v>
      </c>
      <c r="H119" s="17">
        <f t="shared" si="4"/>
        <v>2088.9300000000003</v>
      </c>
      <c r="I119" s="17">
        <f t="shared" si="5"/>
        <v>2352.13</v>
      </c>
      <c r="J119" s="17">
        <f t="shared" si="6"/>
        <v>2638.3100000000004</v>
      </c>
      <c r="K119" s="32">
        <f t="shared" si="7"/>
        <v>3044.25</v>
      </c>
    </row>
    <row r="120" spans="1:11" s="15" customFormat="1" ht="14.25" customHeight="1">
      <c r="A120" s="29">
        <f>'до 150 кВт'!A120</f>
        <v>44294</v>
      </c>
      <c r="B120" s="16">
        <v>15</v>
      </c>
      <c r="C120" s="21">
        <v>1770.25</v>
      </c>
      <c r="D120" s="21">
        <v>0</v>
      </c>
      <c r="E120" s="21">
        <v>215.28</v>
      </c>
      <c r="F120" s="21">
        <v>1791.91</v>
      </c>
      <c r="G120" s="21">
        <v>204</v>
      </c>
      <c r="H120" s="17">
        <f t="shared" si="4"/>
        <v>2087.34</v>
      </c>
      <c r="I120" s="17">
        <f t="shared" si="5"/>
        <v>2350.54</v>
      </c>
      <c r="J120" s="17">
        <f t="shared" si="6"/>
        <v>2636.7200000000003</v>
      </c>
      <c r="K120" s="32">
        <f t="shared" si="7"/>
        <v>3042.6600000000003</v>
      </c>
    </row>
    <row r="121" spans="1:11" s="15" customFormat="1" ht="14.25" customHeight="1">
      <c r="A121" s="29">
        <f>'до 150 кВт'!A121</f>
        <v>44294</v>
      </c>
      <c r="B121" s="16">
        <v>16</v>
      </c>
      <c r="C121" s="21">
        <v>1748.2</v>
      </c>
      <c r="D121" s="21">
        <v>0</v>
      </c>
      <c r="E121" s="21">
        <v>235.16</v>
      </c>
      <c r="F121" s="21">
        <v>1769.86</v>
      </c>
      <c r="G121" s="21">
        <v>204</v>
      </c>
      <c r="H121" s="17">
        <f t="shared" si="4"/>
        <v>2065.29</v>
      </c>
      <c r="I121" s="17">
        <f t="shared" si="5"/>
        <v>2328.49</v>
      </c>
      <c r="J121" s="17">
        <f t="shared" si="6"/>
        <v>2614.67</v>
      </c>
      <c r="K121" s="32">
        <f t="shared" si="7"/>
        <v>3020.61</v>
      </c>
    </row>
    <row r="122" spans="1:11" s="15" customFormat="1" ht="14.25" customHeight="1">
      <c r="A122" s="29">
        <f>'до 150 кВт'!A122</f>
        <v>44294</v>
      </c>
      <c r="B122" s="16">
        <v>17</v>
      </c>
      <c r="C122" s="21">
        <v>1738.91</v>
      </c>
      <c r="D122" s="21">
        <v>0</v>
      </c>
      <c r="E122" s="21">
        <v>254.09</v>
      </c>
      <c r="F122" s="21">
        <v>1760.57</v>
      </c>
      <c r="G122" s="21">
        <v>204</v>
      </c>
      <c r="H122" s="17">
        <f t="shared" si="4"/>
        <v>2056</v>
      </c>
      <c r="I122" s="17">
        <f t="shared" si="5"/>
        <v>2319.2</v>
      </c>
      <c r="J122" s="17">
        <f t="shared" si="6"/>
        <v>2605.38</v>
      </c>
      <c r="K122" s="32">
        <f t="shared" si="7"/>
        <v>3011.32</v>
      </c>
    </row>
    <row r="123" spans="1:11" s="15" customFormat="1" ht="14.25" customHeight="1">
      <c r="A123" s="29">
        <f>'до 150 кВт'!A123</f>
        <v>44294</v>
      </c>
      <c r="B123" s="16">
        <v>18</v>
      </c>
      <c r="C123" s="21">
        <v>1778.21</v>
      </c>
      <c r="D123" s="21">
        <v>0</v>
      </c>
      <c r="E123" s="21">
        <v>329.01</v>
      </c>
      <c r="F123" s="21">
        <v>1799.87</v>
      </c>
      <c r="G123" s="21">
        <v>204</v>
      </c>
      <c r="H123" s="17">
        <f t="shared" si="4"/>
        <v>2095.3</v>
      </c>
      <c r="I123" s="17">
        <f t="shared" si="5"/>
        <v>2358.5</v>
      </c>
      <c r="J123" s="17">
        <f t="shared" si="6"/>
        <v>2644.6800000000003</v>
      </c>
      <c r="K123" s="32">
        <f t="shared" si="7"/>
        <v>3050.62</v>
      </c>
    </row>
    <row r="124" spans="1:11" s="15" customFormat="1" ht="14.25" customHeight="1">
      <c r="A124" s="29">
        <f>'до 150 кВт'!A124</f>
        <v>44294</v>
      </c>
      <c r="B124" s="16">
        <v>19</v>
      </c>
      <c r="C124" s="21">
        <v>1770.8</v>
      </c>
      <c r="D124" s="21">
        <v>0</v>
      </c>
      <c r="E124" s="21">
        <v>320.67</v>
      </c>
      <c r="F124" s="21">
        <v>1792.46</v>
      </c>
      <c r="G124" s="21">
        <v>204</v>
      </c>
      <c r="H124" s="17">
        <f t="shared" si="4"/>
        <v>2087.8900000000003</v>
      </c>
      <c r="I124" s="17">
        <f t="shared" si="5"/>
        <v>2351.09</v>
      </c>
      <c r="J124" s="17">
        <f t="shared" si="6"/>
        <v>2637.2700000000004</v>
      </c>
      <c r="K124" s="32">
        <f t="shared" si="7"/>
        <v>3043.21</v>
      </c>
    </row>
    <row r="125" spans="1:11" s="15" customFormat="1" ht="14.25" customHeight="1">
      <c r="A125" s="29">
        <f>'до 150 кВт'!A125</f>
        <v>44294</v>
      </c>
      <c r="B125" s="16">
        <v>20</v>
      </c>
      <c r="C125" s="21">
        <v>1759.42</v>
      </c>
      <c r="D125" s="21">
        <v>0</v>
      </c>
      <c r="E125" s="21">
        <v>349.37</v>
      </c>
      <c r="F125" s="21">
        <v>1781.08</v>
      </c>
      <c r="G125" s="21">
        <v>204</v>
      </c>
      <c r="H125" s="17">
        <f t="shared" si="4"/>
        <v>2076.51</v>
      </c>
      <c r="I125" s="17">
        <f t="shared" si="5"/>
        <v>2339.71</v>
      </c>
      <c r="J125" s="17">
        <f t="shared" si="6"/>
        <v>2625.8900000000003</v>
      </c>
      <c r="K125" s="32">
        <f t="shared" si="7"/>
        <v>3031.83</v>
      </c>
    </row>
    <row r="126" spans="1:11" s="15" customFormat="1" ht="14.25" customHeight="1">
      <c r="A126" s="29">
        <f>'до 150 кВт'!A126</f>
        <v>44294</v>
      </c>
      <c r="B126" s="16">
        <v>21</v>
      </c>
      <c r="C126" s="21">
        <v>1760.83</v>
      </c>
      <c r="D126" s="21">
        <v>0</v>
      </c>
      <c r="E126" s="21">
        <v>222.83</v>
      </c>
      <c r="F126" s="21">
        <v>1782.49</v>
      </c>
      <c r="G126" s="21">
        <v>204</v>
      </c>
      <c r="H126" s="17">
        <f t="shared" si="4"/>
        <v>2077.92</v>
      </c>
      <c r="I126" s="17">
        <f t="shared" si="5"/>
        <v>2341.12</v>
      </c>
      <c r="J126" s="17">
        <f t="shared" si="6"/>
        <v>2627.3</v>
      </c>
      <c r="K126" s="32">
        <f t="shared" si="7"/>
        <v>3033.2400000000002</v>
      </c>
    </row>
    <row r="127" spans="1:11" s="15" customFormat="1" ht="14.25" customHeight="1">
      <c r="A127" s="29">
        <f>'до 150 кВт'!A127</f>
        <v>44294</v>
      </c>
      <c r="B127" s="16">
        <v>22</v>
      </c>
      <c r="C127" s="21">
        <v>1719.65</v>
      </c>
      <c r="D127" s="21">
        <v>0</v>
      </c>
      <c r="E127" s="21">
        <v>430.01</v>
      </c>
      <c r="F127" s="21">
        <v>1741.31</v>
      </c>
      <c r="G127" s="21">
        <v>204</v>
      </c>
      <c r="H127" s="17">
        <f t="shared" si="4"/>
        <v>2036.74</v>
      </c>
      <c r="I127" s="17">
        <f t="shared" si="5"/>
        <v>2299.94</v>
      </c>
      <c r="J127" s="17">
        <f t="shared" si="6"/>
        <v>2586.12</v>
      </c>
      <c r="K127" s="32">
        <f t="shared" si="7"/>
        <v>2992.0600000000004</v>
      </c>
    </row>
    <row r="128" spans="1:11" s="15" customFormat="1" ht="14.25" customHeight="1">
      <c r="A128" s="29">
        <f>'до 150 кВт'!A128</f>
        <v>44294</v>
      </c>
      <c r="B128" s="16">
        <v>23</v>
      </c>
      <c r="C128" s="21">
        <v>1342.54</v>
      </c>
      <c r="D128" s="21">
        <v>0</v>
      </c>
      <c r="E128" s="21">
        <v>255.47</v>
      </c>
      <c r="F128" s="21">
        <v>1364.2</v>
      </c>
      <c r="G128" s="21">
        <v>204</v>
      </c>
      <c r="H128" s="17">
        <f t="shared" si="4"/>
        <v>1659.63</v>
      </c>
      <c r="I128" s="17">
        <f t="shared" si="5"/>
        <v>1922.8300000000002</v>
      </c>
      <c r="J128" s="17">
        <f t="shared" si="6"/>
        <v>2209.01</v>
      </c>
      <c r="K128" s="32">
        <f t="shared" si="7"/>
        <v>2614.9500000000003</v>
      </c>
    </row>
    <row r="129" spans="1:11" s="15" customFormat="1" ht="14.25" customHeight="1">
      <c r="A129" s="29">
        <f>'до 150 кВт'!A129</f>
        <v>44292</v>
      </c>
      <c r="B129" s="16">
        <v>0</v>
      </c>
      <c r="C129" s="21">
        <v>1349.41</v>
      </c>
      <c r="D129" s="21">
        <v>0</v>
      </c>
      <c r="E129" s="21">
        <v>177.28</v>
      </c>
      <c r="F129" s="21">
        <v>1371.07</v>
      </c>
      <c r="G129" s="21">
        <v>204</v>
      </c>
      <c r="H129" s="17">
        <f t="shared" si="4"/>
        <v>1666.5</v>
      </c>
      <c r="I129" s="17">
        <f t="shared" si="5"/>
        <v>1929.7</v>
      </c>
      <c r="J129" s="17">
        <f t="shared" si="6"/>
        <v>2215.88</v>
      </c>
      <c r="K129" s="32">
        <f t="shared" si="7"/>
        <v>2621.82</v>
      </c>
    </row>
    <row r="130" spans="1:11" s="15" customFormat="1" ht="14.25" customHeight="1">
      <c r="A130" s="29">
        <f>'до 150 кВт'!A130</f>
        <v>44292</v>
      </c>
      <c r="B130" s="16">
        <v>1</v>
      </c>
      <c r="C130" s="21">
        <v>1275.47</v>
      </c>
      <c r="D130" s="21">
        <v>0</v>
      </c>
      <c r="E130" s="21">
        <v>227.21</v>
      </c>
      <c r="F130" s="21">
        <v>1297.13</v>
      </c>
      <c r="G130" s="21">
        <v>204</v>
      </c>
      <c r="H130" s="17">
        <f t="shared" si="4"/>
        <v>1592.5600000000002</v>
      </c>
      <c r="I130" s="17">
        <f t="shared" si="5"/>
        <v>1855.7600000000002</v>
      </c>
      <c r="J130" s="17">
        <f t="shared" si="6"/>
        <v>2141.9400000000005</v>
      </c>
      <c r="K130" s="32">
        <f t="shared" si="7"/>
        <v>2547.88</v>
      </c>
    </row>
    <row r="131" spans="1:11" s="15" customFormat="1" ht="14.25" customHeight="1">
      <c r="A131" s="29">
        <f>'до 150 кВт'!A131</f>
        <v>44292</v>
      </c>
      <c r="B131" s="16">
        <v>2</v>
      </c>
      <c r="C131" s="21">
        <v>1226.83</v>
      </c>
      <c r="D131" s="21">
        <v>0</v>
      </c>
      <c r="E131" s="21">
        <v>228.23</v>
      </c>
      <c r="F131" s="21">
        <v>1248.49</v>
      </c>
      <c r="G131" s="21">
        <v>204</v>
      </c>
      <c r="H131" s="17">
        <f t="shared" si="4"/>
        <v>1543.92</v>
      </c>
      <c r="I131" s="17">
        <f t="shared" si="5"/>
        <v>1807.1200000000001</v>
      </c>
      <c r="J131" s="17">
        <f t="shared" si="6"/>
        <v>2093.3</v>
      </c>
      <c r="K131" s="32">
        <f t="shared" si="7"/>
        <v>2499.2400000000002</v>
      </c>
    </row>
    <row r="132" spans="1:11" s="15" customFormat="1" ht="14.25" customHeight="1">
      <c r="A132" s="29">
        <f>'до 150 кВт'!A132</f>
        <v>44292</v>
      </c>
      <c r="B132" s="16">
        <v>3</v>
      </c>
      <c r="C132" s="21">
        <v>1126.59</v>
      </c>
      <c r="D132" s="21">
        <v>0</v>
      </c>
      <c r="E132" s="21">
        <v>130.98</v>
      </c>
      <c r="F132" s="21">
        <v>1148.25</v>
      </c>
      <c r="G132" s="21">
        <v>204</v>
      </c>
      <c r="H132" s="17">
        <f t="shared" si="4"/>
        <v>1443.68</v>
      </c>
      <c r="I132" s="17">
        <f t="shared" si="5"/>
        <v>1706.88</v>
      </c>
      <c r="J132" s="17">
        <f t="shared" si="6"/>
        <v>1993.0600000000002</v>
      </c>
      <c r="K132" s="32">
        <f t="shared" si="7"/>
        <v>2399</v>
      </c>
    </row>
    <row r="133" spans="1:11" s="15" customFormat="1" ht="14.25" customHeight="1">
      <c r="A133" s="29">
        <f>'до 150 кВт'!A133</f>
        <v>44292</v>
      </c>
      <c r="B133" s="16">
        <v>4</v>
      </c>
      <c r="C133" s="21">
        <v>1107.4</v>
      </c>
      <c r="D133" s="21">
        <v>0</v>
      </c>
      <c r="E133" s="21">
        <v>47.11</v>
      </c>
      <c r="F133" s="21">
        <v>1129.06</v>
      </c>
      <c r="G133" s="21">
        <v>204</v>
      </c>
      <c r="H133" s="17">
        <f t="shared" si="4"/>
        <v>1424.49</v>
      </c>
      <c r="I133" s="17">
        <f t="shared" si="5"/>
        <v>1687.69</v>
      </c>
      <c r="J133" s="17">
        <f t="shared" si="6"/>
        <v>1973.8700000000001</v>
      </c>
      <c r="K133" s="32">
        <f t="shared" si="7"/>
        <v>2379.8100000000004</v>
      </c>
    </row>
    <row r="134" spans="1:11" s="15" customFormat="1" ht="14.25" customHeight="1">
      <c r="A134" s="29">
        <f>'до 150 кВт'!A134</f>
        <v>44292</v>
      </c>
      <c r="B134" s="16">
        <v>5</v>
      </c>
      <c r="C134" s="21">
        <v>1167.46</v>
      </c>
      <c r="D134" s="21">
        <v>48.49</v>
      </c>
      <c r="E134" s="21">
        <v>0</v>
      </c>
      <c r="F134" s="21">
        <v>1189.12</v>
      </c>
      <c r="G134" s="21">
        <v>204</v>
      </c>
      <c r="H134" s="17">
        <f t="shared" si="4"/>
        <v>1484.55</v>
      </c>
      <c r="I134" s="17">
        <f t="shared" si="5"/>
        <v>1747.75</v>
      </c>
      <c r="J134" s="17">
        <f t="shared" si="6"/>
        <v>2033.93</v>
      </c>
      <c r="K134" s="32">
        <f t="shared" si="7"/>
        <v>2439.87</v>
      </c>
    </row>
    <row r="135" spans="1:11" s="15" customFormat="1" ht="14.25" customHeight="1">
      <c r="A135" s="29">
        <f>'до 150 кВт'!A135</f>
        <v>44292</v>
      </c>
      <c r="B135" s="16">
        <v>6</v>
      </c>
      <c r="C135" s="21">
        <v>1262.95</v>
      </c>
      <c r="D135" s="21">
        <v>25.37</v>
      </c>
      <c r="E135" s="21">
        <v>0</v>
      </c>
      <c r="F135" s="21">
        <v>1284.61</v>
      </c>
      <c r="G135" s="21">
        <v>204</v>
      </c>
      <c r="H135" s="17">
        <f t="shared" si="4"/>
        <v>1580.04</v>
      </c>
      <c r="I135" s="17">
        <f t="shared" si="5"/>
        <v>1843.24</v>
      </c>
      <c r="J135" s="17">
        <f t="shared" si="6"/>
        <v>2129.42</v>
      </c>
      <c r="K135" s="32">
        <f t="shared" si="7"/>
        <v>2535.36</v>
      </c>
    </row>
    <row r="136" spans="1:11" s="15" customFormat="1" ht="14.25" customHeight="1">
      <c r="A136" s="29">
        <f>'до 150 кВт'!A136</f>
        <v>44292</v>
      </c>
      <c r="B136" s="16">
        <v>7</v>
      </c>
      <c r="C136" s="21">
        <v>1447.9</v>
      </c>
      <c r="D136" s="21">
        <v>138.7</v>
      </c>
      <c r="E136" s="21">
        <v>0</v>
      </c>
      <c r="F136" s="21">
        <v>1469.56</v>
      </c>
      <c r="G136" s="21">
        <v>204</v>
      </c>
      <c r="H136" s="17">
        <f t="shared" si="4"/>
        <v>1764.99</v>
      </c>
      <c r="I136" s="17">
        <f t="shared" si="5"/>
        <v>2028.19</v>
      </c>
      <c r="J136" s="17">
        <f t="shared" si="6"/>
        <v>2314.37</v>
      </c>
      <c r="K136" s="32">
        <f t="shared" si="7"/>
        <v>2720.3100000000004</v>
      </c>
    </row>
    <row r="137" spans="1:11" s="15" customFormat="1" ht="14.25" customHeight="1">
      <c r="A137" s="29">
        <f>'до 150 кВт'!A137</f>
        <v>44292</v>
      </c>
      <c r="B137" s="16">
        <v>8</v>
      </c>
      <c r="C137" s="21">
        <v>1731.19</v>
      </c>
      <c r="D137" s="21">
        <v>0</v>
      </c>
      <c r="E137" s="21">
        <v>67.26</v>
      </c>
      <c r="F137" s="21">
        <v>1752.85</v>
      </c>
      <c r="G137" s="21">
        <v>204</v>
      </c>
      <c r="H137" s="17">
        <f t="shared" si="4"/>
        <v>2048.2799999999997</v>
      </c>
      <c r="I137" s="17">
        <f t="shared" si="5"/>
        <v>2311.48</v>
      </c>
      <c r="J137" s="17">
        <f t="shared" si="6"/>
        <v>2597.66</v>
      </c>
      <c r="K137" s="32">
        <f t="shared" si="7"/>
        <v>3003.6000000000004</v>
      </c>
    </row>
    <row r="138" spans="1:11" s="15" customFormat="1" ht="14.25" customHeight="1">
      <c r="A138" s="29">
        <f>'до 150 кВт'!A138</f>
        <v>44292</v>
      </c>
      <c r="B138" s="16">
        <v>9</v>
      </c>
      <c r="C138" s="21">
        <v>1774.32</v>
      </c>
      <c r="D138" s="21">
        <v>35.27</v>
      </c>
      <c r="E138" s="21">
        <v>0</v>
      </c>
      <c r="F138" s="21">
        <v>1795.98</v>
      </c>
      <c r="G138" s="21">
        <v>204</v>
      </c>
      <c r="H138" s="17">
        <f aca="true" t="shared" si="8" ref="H138:H201">SUM($F138,$G138,$N$5,$N$7)</f>
        <v>2091.4100000000003</v>
      </c>
      <c r="I138" s="17">
        <f aca="true" t="shared" si="9" ref="I138:I201">SUM($F138,$G138,$O$5,$O$7)</f>
        <v>2354.61</v>
      </c>
      <c r="J138" s="17">
        <f aca="true" t="shared" si="10" ref="J138:J201">SUM($F138,$G138,$P$5,$P$7)</f>
        <v>2640.79</v>
      </c>
      <c r="K138" s="32">
        <f aca="true" t="shared" si="11" ref="K138:K201">SUM($F138,$G138,$Q$5,$Q$7)</f>
        <v>3046.7300000000005</v>
      </c>
    </row>
    <row r="139" spans="1:11" s="15" customFormat="1" ht="14.25" customHeight="1">
      <c r="A139" s="29">
        <f>'до 150 кВт'!A139</f>
        <v>44292</v>
      </c>
      <c r="B139" s="16">
        <v>10</v>
      </c>
      <c r="C139" s="21">
        <v>1800.91</v>
      </c>
      <c r="D139" s="21">
        <v>17.72</v>
      </c>
      <c r="E139" s="21">
        <v>0</v>
      </c>
      <c r="F139" s="21">
        <v>1822.57</v>
      </c>
      <c r="G139" s="21">
        <v>204</v>
      </c>
      <c r="H139" s="17">
        <f t="shared" si="8"/>
        <v>2118</v>
      </c>
      <c r="I139" s="17">
        <f t="shared" si="9"/>
        <v>2381.2</v>
      </c>
      <c r="J139" s="17">
        <f t="shared" si="10"/>
        <v>2667.38</v>
      </c>
      <c r="K139" s="32">
        <f t="shared" si="11"/>
        <v>3073.32</v>
      </c>
    </row>
    <row r="140" spans="1:11" s="15" customFormat="1" ht="14.25" customHeight="1">
      <c r="A140" s="29">
        <f>'до 150 кВт'!A140</f>
        <v>44292</v>
      </c>
      <c r="B140" s="16">
        <v>11</v>
      </c>
      <c r="C140" s="21">
        <v>1799.75</v>
      </c>
      <c r="D140" s="21">
        <v>0</v>
      </c>
      <c r="E140" s="21">
        <v>38.99</v>
      </c>
      <c r="F140" s="21">
        <v>1821.41</v>
      </c>
      <c r="G140" s="21">
        <v>204</v>
      </c>
      <c r="H140" s="17">
        <f t="shared" si="8"/>
        <v>2116.84</v>
      </c>
      <c r="I140" s="17">
        <f t="shared" si="9"/>
        <v>2380.04</v>
      </c>
      <c r="J140" s="17">
        <f t="shared" si="10"/>
        <v>2666.2200000000003</v>
      </c>
      <c r="K140" s="32">
        <f t="shared" si="11"/>
        <v>3072.1600000000003</v>
      </c>
    </row>
    <row r="141" spans="1:11" s="15" customFormat="1" ht="14.25" customHeight="1">
      <c r="A141" s="29">
        <f>'до 150 кВт'!A141</f>
        <v>44292</v>
      </c>
      <c r="B141" s="16">
        <v>12</v>
      </c>
      <c r="C141" s="21">
        <v>1801.27</v>
      </c>
      <c r="D141" s="21">
        <v>0</v>
      </c>
      <c r="E141" s="21">
        <v>19.24</v>
      </c>
      <c r="F141" s="21">
        <v>1822.93</v>
      </c>
      <c r="G141" s="21">
        <v>204</v>
      </c>
      <c r="H141" s="17">
        <f t="shared" si="8"/>
        <v>2118.36</v>
      </c>
      <c r="I141" s="17">
        <f t="shared" si="9"/>
        <v>2381.5600000000004</v>
      </c>
      <c r="J141" s="17">
        <f t="shared" si="10"/>
        <v>2667.7400000000002</v>
      </c>
      <c r="K141" s="32">
        <f t="shared" si="11"/>
        <v>3073.6800000000003</v>
      </c>
    </row>
    <row r="142" spans="1:11" s="15" customFormat="1" ht="14.25" customHeight="1">
      <c r="A142" s="29">
        <f>'до 150 кВт'!A142</f>
        <v>44292</v>
      </c>
      <c r="B142" s="16">
        <v>13</v>
      </c>
      <c r="C142" s="21">
        <v>1797.62</v>
      </c>
      <c r="D142" s="21">
        <v>5.32</v>
      </c>
      <c r="E142" s="21">
        <v>0</v>
      </c>
      <c r="F142" s="21">
        <v>1819.28</v>
      </c>
      <c r="G142" s="21">
        <v>204</v>
      </c>
      <c r="H142" s="17">
        <f t="shared" si="8"/>
        <v>2114.71</v>
      </c>
      <c r="I142" s="17">
        <f t="shared" si="9"/>
        <v>2377.91</v>
      </c>
      <c r="J142" s="17">
        <f t="shared" si="10"/>
        <v>2664.09</v>
      </c>
      <c r="K142" s="32">
        <f t="shared" si="11"/>
        <v>3070.03</v>
      </c>
    </row>
    <row r="143" spans="1:11" s="15" customFormat="1" ht="14.25" customHeight="1">
      <c r="A143" s="29">
        <f>'до 150 кВт'!A143</f>
        <v>44292</v>
      </c>
      <c r="B143" s="16">
        <v>14</v>
      </c>
      <c r="C143" s="21">
        <v>1799.31</v>
      </c>
      <c r="D143" s="21">
        <v>0</v>
      </c>
      <c r="E143" s="21">
        <v>10.66</v>
      </c>
      <c r="F143" s="21">
        <v>1820.97</v>
      </c>
      <c r="G143" s="21">
        <v>204</v>
      </c>
      <c r="H143" s="17">
        <f t="shared" si="8"/>
        <v>2116.4</v>
      </c>
      <c r="I143" s="17">
        <f t="shared" si="9"/>
        <v>2379.6000000000004</v>
      </c>
      <c r="J143" s="17">
        <f t="shared" si="10"/>
        <v>2665.78</v>
      </c>
      <c r="K143" s="32">
        <f t="shared" si="11"/>
        <v>3071.7200000000003</v>
      </c>
    </row>
    <row r="144" spans="1:11" s="15" customFormat="1" ht="14.25" customHeight="1">
      <c r="A144" s="29">
        <f>'до 150 кВт'!A144</f>
        <v>44292</v>
      </c>
      <c r="B144" s="16">
        <v>15</v>
      </c>
      <c r="C144" s="21">
        <v>1796.71</v>
      </c>
      <c r="D144" s="21">
        <v>2.11</v>
      </c>
      <c r="E144" s="21">
        <v>0</v>
      </c>
      <c r="F144" s="21">
        <v>1818.37</v>
      </c>
      <c r="G144" s="21">
        <v>204</v>
      </c>
      <c r="H144" s="17">
        <f t="shared" si="8"/>
        <v>2113.8</v>
      </c>
      <c r="I144" s="17">
        <f t="shared" si="9"/>
        <v>2377</v>
      </c>
      <c r="J144" s="17">
        <f t="shared" si="10"/>
        <v>2663.1800000000003</v>
      </c>
      <c r="K144" s="32">
        <f t="shared" si="11"/>
        <v>3069.12</v>
      </c>
    </row>
    <row r="145" spans="1:11" s="15" customFormat="1" ht="14.25" customHeight="1">
      <c r="A145" s="29">
        <f>'до 150 кВт'!A145</f>
        <v>44292</v>
      </c>
      <c r="B145" s="16">
        <v>16</v>
      </c>
      <c r="C145" s="21">
        <v>1783.09</v>
      </c>
      <c r="D145" s="21">
        <v>0</v>
      </c>
      <c r="E145" s="21">
        <v>8.41</v>
      </c>
      <c r="F145" s="21">
        <v>1804.75</v>
      </c>
      <c r="G145" s="21">
        <v>204</v>
      </c>
      <c r="H145" s="17">
        <f t="shared" si="8"/>
        <v>2100.1800000000003</v>
      </c>
      <c r="I145" s="17">
        <f t="shared" si="9"/>
        <v>2363.38</v>
      </c>
      <c r="J145" s="17">
        <f t="shared" si="10"/>
        <v>2649.5600000000004</v>
      </c>
      <c r="K145" s="32">
        <f t="shared" si="11"/>
        <v>3055.5</v>
      </c>
    </row>
    <row r="146" spans="1:11" s="15" customFormat="1" ht="14.25" customHeight="1">
      <c r="A146" s="29">
        <f>'до 150 кВт'!A146</f>
        <v>44292</v>
      </c>
      <c r="B146" s="16">
        <v>17</v>
      </c>
      <c r="C146" s="21">
        <v>1759.49</v>
      </c>
      <c r="D146" s="21">
        <v>9.78</v>
      </c>
      <c r="E146" s="21">
        <v>0</v>
      </c>
      <c r="F146" s="21">
        <v>1781.15</v>
      </c>
      <c r="G146" s="21">
        <v>204</v>
      </c>
      <c r="H146" s="17">
        <f t="shared" si="8"/>
        <v>2076.5800000000004</v>
      </c>
      <c r="I146" s="17">
        <f t="shared" si="9"/>
        <v>2339.78</v>
      </c>
      <c r="J146" s="17">
        <f t="shared" si="10"/>
        <v>2625.96</v>
      </c>
      <c r="K146" s="32">
        <f t="shared" si="11"/>
        <v>3031.9000000000005</v>
      </c>
    </row>
    <row r="147" spans="1:11" s="15" customFormat="1" ht="14.25" customHeight="1">
      <c r="A147" s="29">
        <f>'до 150 кВт'!A147</f>
        <v>44292</v>
      </c>
      <c r="B147" s="16">
        <v>18</v>
      </c>
      <c r="C147" s="21">
        <v>1795.58</v>
      </c>
      <c r="D147" s="21">
        <v>3.73</v>
      </c>
      <c r="E147" s="21">
        <v>0</v>
      </c>
      <c r="F147" s="21">
        <v>1817.24</v>
      </c>
      <c r="G147" s="21">
        <v>204</v>
      </c>
      <c r="H147" s="17">
        <f t="shared" si="8"/>
        <v>2112.67</v>
      </c>
      <c r="I147" s="17">
        <f t="shared" si="9"/>
        <v>2375.87</v>
      </c>
      <c r="J147" s="17">
        <f t="shared" si="10"/>
        <v>2662.05</v>
      </c>
      <c r="K147" s="32">
        <f t="shared" si="11"/>
        <v>3067.9900000000002</v>
      </c>
    </row>
    <row r="148" spans="1:11" s="15" customFormat="1" ht="14.25" customHeight="1">
      <c r="A148" s="29">
        <f>'до 150 кВт'!A148</f>
        <v>44292</v>
      </c>
      <c r="B148" s="16">
        <v>19</v>
      </c>
      <c r="C148" s="21">
        <v>1790.58</v>
      </c>
      <c r="D148" s="21">
        <v>1.29</v>
      </c>
      <c r="E148" s="21">
        <v>0</v>
      </c>
      <c r="F148" s="21">
        <v>1812.24</v>
      </c>
      <c r="G148" s="21">
        <v>204</v>
      </c>
      <c r="H148" s="17">
        <f t="shared" si="8"/>
        <v>2107.67</v>
      </c>
      <c r="I148" s="17">
        <f t="shared" si="9"/>
        <v>2370.87</v>
      </c>
      <c r="J148" s="17">
        <f t="shared" si="10"/>
        <v>2657.05</v>
      </c>
      <c r="K148" s="32">
        <f t="shared" si="11"/>
        <v>3062.9900000000002</v>
      </c>
    </row>
    <row r="149" spans="1:11" s="15" customFormat="1" ht="14.25" customHeight="1">
      <c r="A149" s="29">
        <f>'до 150 кВт'!A149</f>
        <v>44292</v>
      </c>
      <c r="B149" s="16">
        <v>20</v>
      </c>
      <c r="C149" s="21">
        <v>1786.7</v>
      </c>
      <c r="D149" s="21">
        <v>7.47</v>
      </c>
      <c r="E149" s="21">
        <v>0</v>
      </c>
      <c r="F149" s="21">
        <v>1808.36</v>
      </c>
      <c r="G149" s="21">
        <v>204</v>
      </c>
      <c r="H149" s="17">
        <f t="shared" si="8"/>
        <v>2103.79</v>
      </c>
      <c r="I149" s="17">
        <f t="shared" si="9"/>
        <v>2366.99</v>
      </c>
      <c r="J149" s="17">
        <f t="shared" si="10"/>
        <v>2653.17</v>
      </c>
      <c r="K149" s="32">
        <f t="shared" si="11"/>
        <v>3059.11</v>
      </c>
    </row>
    <row r="150" spans="1:11" s="15" customFormat="1" ht="14.25" customHeight="1">
      <c r="A150" s="29">
        <f>'до 150 кВт'!A150</f>
        <v>44292</v>
      </c>
      <c r="B150" s="16">
        <v>21</v>
      </c>
      <c r="C150" s="21">
        <v>1795.64</v>
      </c>
      <c r="D150" s="21">
        <v>0</v>
      </c>
      <c r="E150" s="21">
        <v>98.71</v>
      </c>
      <c r="F150" s="21">
        <v>1817.3</v>
      </c>
      <c r="G150" s="21">
        <v>204</v>
      </c>
      <c r="H150" s="17">
        <f t="shared" si="8"/>
        <v>2112.73</v>
      </c>
      <c r="I150" s="17">
        <f t="shared" si="9"/>
        <v>2375.9300000000003</v>
      </c>
      <c r="J150" s="17">
        <f t="shared" si="10"/>
        <v>2662.11</v>
      </c>
      <c r="K150" s="32">
        <f t="shared" si="11"/>
        <v>3068.05</v>
      </c>
    </row>
    <row r="151" spans="1:11" s="15" customFormat="1" ht="14.25" customHeight="1">
      <c r="A151" s="29">
        <f>'до 150 кВт'!A151</f>
        <v>44292</v>
      </c>
      <c r="B151" s="16">
        <v>22</v>
      </c>
      <c r="C151" s="21">
        <v>1755</v>
      </c>
      <c r="D151" s="21">
        <v>0</v>
      </c>
      <c r="E151" s="21">
        <v>38.39</v>
      </c>
      <c r="F151" s="21">
        <v>1776.66</v>
      </c>
      <c r="G151" s="21">
        <v>204</v>
      </c>
      <c r="H151" s="17">
        <f t="shared" si="8"/>
        <v>2072.09</v>
      </c>
      <c r="I151" s="17">
        <f t="shared" si="9"/>
        <v>2335.29</v>
      </c>
      <c r="J151" s="17">
        <f t="shared" si="10"/>
        <v>2621.4700000000003</v>
      </c>
      <c r="K151" s="32">
        <f t="shared" si="11"/>
        <v>3027.4100000000003</v>
      </c>
    </row>
    <row r="152" spans="1:11" s="15" customFormat="1" ht="14.25" customHeight="1">
      <c r="A152" s="29">
        <f>'до 150 кВт'!A152</f>
        <v>44292</v>
      </c>
      <c r="B152" s="16">
        <v>23</v>
      </c>
      <c r="C152" s="21">
        <v>1699.23</v>
      </c>
      <c r="D152" s="21">
        <v>0</v>
      </c>
      <c r="E152" s="21">
        <v>142.39</v>
      </c>
      <c r="F152" s="21">
        <v>1720.89</v>
      </c>
      <c r="G152" s="21">
        <v>204</v>
      </c>
      <c r="H152" s="17">
        <f t="shared" si="8"/>
        <v>2016.3200000000002</v>
      </c>
      <c r="I152" s="17">
        <f t="shared" si="9"/>
        <v>2279.5200000000004</v>
      </c>
      <c r="J152" s="17">
        <f t="shared" si="10"/>
        <v>2565.7000000000003</v>
      </c>
      <c r="K152" s="32">
        <f t="shared" si="11"/>
        <v>2971.6400000000003</v>
      </c>
    </row>
    <row r="153" spans="1:11" s="15" customFormat="1" ht="14.25" customHeight="1">
      <c r="A153" s="29">
        <f>'до 150 кВт'!A153</f>
        <v>44294</v>
      </c>
      <c r="B153" s="16">
        <v>0</v>
      </c>
      <c r="C153" s="21">
        <v>1571.83</v>
      </c>
      <c r="D153" s="21">
        <v>0</v>
      </c>
      <c r="E153" s="21">
        <v>293.31</v>
      </c>
      <c r="F153" s="21">
        <v>1593.49</v>
      </c>
      <c r="G153" s="21">
        <v>204</v>
      </c>
      <c r="H153" s="17">
        <f t="shared" si="8"/>
        <v>1888.92</v>
      </c>
      <c r="I153" s="17">
        <f t="shared" si="9"/>
        <v>2152.12</v>
      </c>
      <c r="J153" s="17">
        <f t="shared" si="10"/>
        <v>2438.3</v>
      </c>
      <c r="K153" s="32">
        <f t="shared" si="11"/>
        <v>2844.2400000000002</v>
      </c>
    </row>
    <row r="154" spans="1:11" s="15" customFormat="1" ht="14.25" customHeight="1">
      <c r="A154" s="29">
        <f>'до 150 кВт'!A154</f>
        <v>44294</v>
      </c>
      <c r="B154" s="16">
        <v>1</v>
      </c>
      <c r="C154" s="21">
        <v>1319.97</v>
      </c>
      <c r="D154" s="21">
        <v>0</v>
      </c>
      <c r="E154" s="21">
        <v>43.24</v>
      </c>
      <c r="F154" s="21">
        <v>1341.63</v>
      </c>
      <c r="G154" s="21">
        <v>204</v>
      </c>
      <c r="H154" s="17">
        <f t="shared" si="8"/>
        <v>1637.0600000000002</v>
      </c>
      <c r="I154" s="17">
        <f t="shared" si="9"/>
        <v>1900.2600000000002</v>
      </c>
      <c r="J154" s="17">
        <f t="shared" si="10"/>
        <v>2186.4400000000005</v>
      </c>
      <c r="K154" s="32">
        <f t="shared" si="11"/>
        <v>2592.38</v>
      </c>
    </row>
    <row r="155" spans="1:11" s="15" customFormat="1" ht="14.25" customHeight="1">
      <c r="A155" s="29">
        <f>'до 150 кВт'!A155</f>
        <v>44294</v>
      </c>
      <c r="B155" s="16">
        <v>2</v>
      </c>
      <c r="C155" s="21">
        <v>1255.92</v>
      </c>
      <c r="D155" s="21">
        <v>13.29</v>
      </c>
      <c r="E155" s="21">
        <v>0</v>
      </c>
      <c r="F155" s="21">
        <v>1277.58</v>
      </c>
      <c r="G155" s="21">
        <v>204</v>
      </c>
      <c r="H155" s="17">
        <f t="shared" si="8"/>
        <v>1573.01</v>
      </c>
      <c r="I155" s="17">
        <f t="shared" si="9"/>
        <v>1836.21</v>
      </c>
      <c r="J155" s="17">
        <f t="shared" si="10"/>
        <v>2122.3900000000003</v>
      </c>
      <c r="K155" s="32">
        <f t="shared" si="11"/>
        <v>2528.33</v>
      </c>
    </row>
    <row r="156" spans="1:11" s="15" customFormat="1" ht="14.25" customHeight="1">
      <c r="A156" s="29">
        <f>'до 150 кВт'!A156</f>
        <v>44294</v>
      </c>
      <c r="B156" s="16">
        <v>3</v>
      </c>
      <c r="C156" s="21">
        <v>1256.96</v>
      </c>
      <c r="D156" s="21">
        <v>15.78</v>
      </c>
      <c r="E156" s="21">
        <v>0</v>
      </c>
      <c r="F156" s="21">
        <v>1278.62</v>
      </c>
      <c r="G156" s="21">
        <v>204</v>
      </c>
      <c r="H156" s="17">
        <f t="shared" si="8"/>
        <v>1574.05</v>
      </c>
      <c r="I156" s="17">
        <f t="shared" si="9"/>
        <v>1837.25</v>
      </c>
      <c r="J156" s="17">
        <f t="shared" si="10"/>
        <v>2123.4300000000003</v>
      </c>
      <c r="K156" s="32">
        <f t="shared" si="11"/>
        <v>2529.37</v>
      </c>
    </row>
    <row r="157" spans="1:11" s="15" customFormat="1" ht="14.25" customHeight="1">
      <c r="A157" s="29">
        <f>'до 150 кВт'!A157</f>
        <v>44294</v>
      </c>
      <c r="B157" s="16">
        <v>4</v>
      </c>
      <c r="C157" s="21">
        <v>1087.14</v>
      </c>
      <c r="D157" s="21">
        <v>11.42</v>
      </c>
      <c r="E157" s="21">
        <v>0</v>
      </c>
      <c r="F157" s="21">
        <v>1108.8</v>
      </c>
      <c r="G157" s="21">
        <v>204</v>
      </c>
      <c r="H157" s="17">
        <f t="shared" si="8"/>
        <v>1404.23</v>
      </c>
      <c r="I157" s="17">
        <f t="shared" si="9"/>
        <v>1667.43</v>
      </c>
      <c r="J157" s="17">
        <f t="shared" si="10"/>
        <v>1953.6100000000001</v>
      </c>
      <c r="K157" s="32">
        <f t="shared" si="11"/>
        <v>2359.55</v>
      </c>
    </row>
    <row r="158" spans="1:11" s="15" customFormat="1" ht="14.25" customHeight="1">
      <c r="A158" s="29">
        <f>'до 150 кВт'!A158</f>
        <v>44294</v>
      </c>
      <c r="B158" s="16">
        <v>5</v>
      </c>
      <c r="C158" s="21">
        <v>1085.97</v>
      </c>
      <c r="D158" s="21">
        <v>122.17</v>
      </c>
      <c r="E158" s="21">
        <v>0</v>
      </c>
      <c r="F158" s="21">
        <v>1107.63</v>
      </c>
      <c r="G158" s="21">
        <v>204</v>
      </c>
      <c r="H158" s="17">
        <f t="shared" si="8"/>
        <v>1403.0600000000002</v>
      </c>
      <c r="I158" s="17">
        <f t="shared" si="9"/>
        <v>1666.2600000000002</v>
      </c>
      <c r="J158" s="17">
        <f t="shared" si="10"/>
        <v>1952.4400000000003</v>
      </c>
      <c r="K158" s="32">
        <f t="shared" si="11"/>
        <v>2358.38</v>
      </c>
    </row>
    <row r="159" spans="1:11" s="15" customFormat="1" ht="14.25" customHeight="1">
      <c r="A159" s="29">
        <f>'до 150 кВт'!A159</f>
        <v>44294</v>
      </c>
      <c r="B159" s="16">
        <v>6</v>
      </c>
      <c r="C159" s="21">
        <v>1196.63</v>
      </c>
      <c r="D159" s="21">
        <v>69.51</v>
      </c>
      <c r="E159" s="21">
        <v>0</v>
      </c>
      <c r="F159" s="21">
        <v>1218.29</v>
      </c>
      <c r="G159" s="21">
        <v>204</v>
      </c>
      <c r="H159" s="17">
        <f t="shared" si="8"/>
        <v>1513.72</v>
      </c>
      <c r="I159" s="17">
        <f t="shared" si="9"/>
        <v>1776.92</v>
      </c>
      <c r="J159" s="17">
        <f t="shared" si="10"/>
        <v>2063.1000000000004</v>
      </c>
      <c r="K159" s="32">
        <f t="shared" si="11"/>
        <v>2469.04</v>
      </c>
    </row>
    <row r="160" spans="1:11" s="15" customFormat="1" ht="14.25" customHeight="1">
      <c r="A160" s="29">
        <f>'до 150 кВт'!A160</f>
        <v>44294</v>
      </c>
      <c r="B160" s="16">
        <v>7</v>
      </c>
      <c r="C160" s="21">
        <v>1264.45</v>
      </c>
      <c r="D160" s="21">
        <v>22.46</v>
      </c>
      <c r="E160" s="21">
        <v>0</v>
      </c>
      <c r="F160" s="21">
        <v>1286.11</v>
      </c>
      <c r="G160" s="21">
        <v>204</v>
      </c>
      <c r="H160" s="17">
        <f t="shared" si="8"/>
        <v>1581.54</v>
      </c>
      <c r="I160" s="17">
        <f t="shared" si="9"/>
        <v>1844.74</v>
      </c>
      <c r="J160" s="17">
        <f t="shared" si="10"/>
        <v>2130.92</v>
      </c>
      <c r="K160" s="32">
        <f t="shared" si="11"/>
        <v>2536.86</v>
      </c>
    </row>
    <row r="161" spans="1:11" s="15" customFormat="1" ht="14.25" customHeight="1">
      <c r="A161" s="29">
        <f>'до 150 кВт'!A161</f>
        <v>44294</v>
      </c>
      <c r="B161" s="16">
        <v>8</v>
      </c>
      <c r="C161" s="21">
        <v>1598.26</v>
      </c>
      <c r="D161" s="21">
        <v>95.05</v>
      </c>
      <c r="E161" s="21">
        <v>0</v>
      </c>
      <c r="F161" s="21">
        <v>1619.92</v>
      </c>
      <c r="G161" s="21">
        <v>204</v>
      </c>
      <c r="H161" s="17">
        <f t="shared" si="8"/>
        <v>1915.3500000000001</v>
      </c>
      <c r="I161" s="17">
        <f t="shared" si="9"/>
        <v>2178.55</v>
      </c>
      <c r="J161" s="17">
        <f t="shared" si="10"/>
        <v>2464.7300000000005</v>
      </c>
      <c r="K161" s="32">
        <f t="shared" si="11"/>
        <v>2870.67</v>
      </c>
    </row>
    <row r="162" spans="1:11" s="15" customFormat="1" ht="14.25" customHeight="1">
      <c r="A162" s="29">
        <f>'до 150 кВт'!A162</f>
        <v>44294</v>
      </c>
      <c r="B162" s="16">
        <v>9</v>
      </c>
      <c r="C162" s="21">
        <v>1746.27</v>
      </c>
      <c r="D162" s="21">
        <v>0</v>
      </c>
      <c r="E162" s="21">
        <v>145.28</v>
      </c>
      <c r="F162" s="21">
        <v>1767.93</v>
      </c>
      <c r="G162" s="21">
        <v>204</v>
      </c>
      <c r="H162" s="17">
        <f t="shared" si="8"/>
        <v>2063.36</v>
      </c>
      <c r="I162" s="17">
        <f t="shared" si="9"/>
        <v>2326.5600000000004</v>
      </c>
      <c r="J162" s="17">
        <f t="shared" si="10"/>
        <v>2612.7400000000002</v>
      </c>
      <c r="K162" s="32">
        <f t="shared" si="11"/>
        <v>3018.6800000000003</v>
      </c>
    </row>
    <row r="163" spans="1:11" s="15" customFormat="1" ht="14.25" customHeight="1">
      <c r="A163" s="29">
        <f>'до 150 кВт'!A163</f>
        <v>44294</v>
      </c>
      <c r="B163" s="16">
        <v>10</v>
      </c>
      <c r="C163" s="21">
        <v>1775.29</v>
      </c>
      <c r="D163" s="21">
        <v>0</v>
      </c>
      <c r="E163" s="21">
        <v>127.21</v>
      </c>
      <c r="F163" s="21">
        <v>1796.95</v>
      </c>
      <c r="G163" s="21">
        <v>204</v>
      </c>
      <c r="H163" s="17">
        <f t="shared" si="8"/>
        <v>2092.38</v>
      </c>
      <c r="I163" s="17">
        <f t="shared" si="9"/>
        <v>2355.58</v>
      </c>
      <c r="J163" s="17">
        <f t="shared" si="10"/>
        <v>2641.76</v>
      </c>
      <c r="K163" s="32">
        <f t="shared" si="11"/>
        <v>3047.7000000000003</v>
      </c>
    </row>
    <row r="164" spans="1:11" s="15" customFormat="1" ht="14.25" customHeight="1">
      <c r="A164" s="29">
        <f>'до 150 кВт'!A164</f>
        <v>44294</v>
      </c>
      <c r="B164" s="16">
        <v>11</v>
      </c>
      <c r="C164" s="21">
        <v>1772.59</v>
      </c>
      <c r="D164" s="21">
        <v>0</v>
      </c>
      <c r="E164" s="21">
        <v>155.44</v>
      </c>
      <c r="F164" s="21">
        <v>1794.25</v>
      </c>
      <c r="G164" s="21">
        <v>204</v>
      </c>
      <c r="H164" s="17">
        <f t="shared" si="8"/>
        <v>2089.6800000000003</v>
      </c>
      <c r="I164" s="17">
        <f t="shared" si="9"/>
        <v>2352.88</v>
      </c>
      <c r="J164" s="17">
        <f t="shared" si="10"/>
        <v>2639.0600000000004</v>
      </c>
      <c r="K164" s="32">
        <f t="shared" si="11"/>
        <v>3045</v>
      </c>
    </row>
    <row r="165" spans="1:11" s="15" customFormat="1" ht="14.25" customHeight="1">
      <c r="A165" s="29">
        <f>'до 150 кВт'!A165</f>
        <v>44294</v>
      </c>
      <c r="B165" s="16">
        <v>12</v>
      </c>
      <c r="C165" s="21">
        <v>1767.82</v>
      </c>
      <c r="D165" s="21">
        <v>0</v>
      </c>
      <c r="E165" s="21">
        <v>76.31</v>
      </c>
      <c r="F165" s="21">
        <v>1789.48</v>
      </c>
      <c r="G165" s="21">
        <v>204</v>
      </c>
      <c r="H165" s="17">
        <f t="shared" si="8"/>
        <v>2084.9100000000003</v>
      </c>
      <c r="I165" s="17">
        <f t="shared" si="9"/>
        <v>2348.11</v>
      </c>
      <c r="J165" s="17">
        <f t="shared" si="10"/>
        <v>2634.29</v>
      </c>
      <c r="K165" s="32">
        <f t="shared" si="11"/>
        <v>3040.2300000000005</v>
      </c>
    </row>
    <row r="166" spans="1:11" s="15" customFormat="1" ht="14.25" customHeight="1">
      <c r="A166" s="29">
        <f>'до 150 кВт'!A166</f>
        <v>44294</v>
      </c>
      <c r="B166" s="16">
        <v>13</v>
      </c>
      <c r="C166" s="21">
        <v>1762.97</v>
      </c>
      <c r="D166" s="21">
        <v>0</v>
      </c>
      <c r="E166" s="21">
        <v>47.97</v>
      </c>
      <c r="F166" s="21">
        <v>1784.63</v>
      </c>
      <c r="G166" s="21">
        <v>204</v>
      </c>
      <c r="H166" s="17">
        <f t="shared" si="8"/>
        <v>2080.0600000000004</v>
      </c>
      <c r="I166" s="17">
        <f t="shared" si="9"/>
        <v>2343.26</v>
      </c>
      <c r="J166" s="17">
        <f t="shared" si="10"/>
        <v>2629.4400000000005</v>
      </c>
      <c r="K166" s="32">
        <f t="shared" si="11"/>
        <v>3035.38</v>
      </c>
    </row>
    <row r="167" spans="1:11" s="15" customFormat="1" ht="14.25" customHeight="1">
      <c r="A167" s="29">
        <f>'до 150 кВт'!A167</f>
        <v>44294</v>
      </c>
      <c r="B167" s="16">
        <v>14</v>
      </c>
      <c r="C167" s="21">
        <v>1761.01</v>
      </c>
      <c r="D167" s="21">
        <v>0</v>
      </c>
      <c r="E167" s="21">
        <v>110.32</v>
      </c>
      <c r="F167" s="21">
        <v>1782.67</v>
      </c>
      <c r="G167" s="21">
        <v>204</v>
      </c>
      <c r="H167" s="17">
        <f t="shared" si="8"/>
        <v>2078.1000000000004</v>
      </c>
      <c r="I167" s="17">
        <f t="shared" si="9"/>
        <v>2341.3</v>
      </c>
      <c r="J167" s="17">
        <f t="shared" si="10"/>
        <v>2627.4800000000005</v>
      </c>
      <c r="K167" s="32">
        <f t="shared" si="11"/>
        <v>3033.42</v>
      </c>
    </row>
    <row r="168" spans="1:11" s="15" customFormat="1" ht="14.25" customHeight="1">
      <c r="A168" s="29">
        <f>'до 150 кВт'!A168</f>
        <v>44294</v>
      </c>
      <c r="B168" s="16">
        <v>15</v>
      </c>
      <c r="C168" s="21">
        <v>1762.46</v>
      </c>
      <c r="D168" s="21">
        <v>0</v>
      </c>
      <c r="E168" s="21">
        <v>61.53</v>
      </c>
      <c r="F168" s="21">
        <v>1784.12</v>
      </c>
      <c r="G168" s="21">
        <v>204</v>
      </c>
      <c r="H168" s="17">
        <f t="shared" si="8"/>
        <v>2079.55</v>
      </c>
      <c r="I168" s="17">
        <f t="shared" si="9"/>
        <v>2342.75</v>
      </c>
      <c r="J168" s="17">
        <f t="shared" si="10"/>
        <v>2628.9300000000003</v>
      </c>
      <c r="K168" s="32">
        <f t="shared" si="11"/>
        <v>3034.87</v>
      </c>
    </row>
    <row r="169" spans="1:11" s="15" customFormat="1" ht="14.25" customHeight="1">
      <c r="A169" s="29">
        <f>'до 150 кВт'!A169</f>
        <v>44294</v>
      </c>
      <c r="B169" s="16">
        <v>16</v>
      </c>
      <c r="C169" s="21">
        <v>1751.38</v>
      </c>
      <c r="D169" s="21">
        <v>0</v>
      </c>
      <c r="E169" s="21">
        <v>29.36</v>
      </c>
      <c r="F169" s="21">
        <v>1773.04</v>
      </c>
      <c r="G169" s="21">
        <v>204</v>
      </c>
      <c r="H169" s="17">
        <f t="shared" si="8"/>
        <v>2068.4700000000003</v>
      </c>
      <c r="I169" s="17">
        <f t="shared" si="9"/>
        <v>2331.67</v>
      </c>
      <c r="J169" s="17">
        <f t="shared" si="10"/>
        <v>2617.8500000000004</v>
      </c>
      <c r="K169" s="32">
        <f t="shared" si="11"/>
        <v>3023.79</v>
      </c>
    </row>
    <row r="170" spans="1:11" s="15" customFormat="1" ht="14.25" customHeight="1">
      <c r="A170" s="29">
        <f>'до 150 кВт'!A170</f>
        <v>44294</v>
      </c>
      <c r="B170" s="16">
        <v>17</v>
      </c>
      <c r="C170" s="21">
        <v>1739.09</v>
      </c>
      <c r="D170" s="21">
        <v>35.36</v>
      </c>
      <c r="E170" s="21">
        <v>0</v>
      </c>
      <c r="F170" s="21">
        <v>1760.75</v>
      </c>
      <c r="G170" s="21">
        <v>204</v>
      </c>
      <c r="H170" s="17">
        <f t="shared" si="8"/>
        <v>2056.1800000000003</v>
      </c>
      <c r="I170" s="17">
        <f t="shared" si="9"/>
        <v>2319.38</v>
      </c>
      <c r="J170" s="17">
        <f t="shared" si="10"/>
        <v>2605.5600000000004</v>
      </c>
      <c r="K170" s="32">
        <f t="shared" si="11"/>
        <v>3011.5</v>
      </c>
    </row>
    <row r="171" spans="1:11" s="15" customFormat="1" ht="14.25" customHeight="1">
      <c r="A171" s="29">
        <f>'до 150 кВт'!A171</f>
        <v>44294</v>
      </c>
      <c r="B171" s="16">
        <v>18</v>
      </c>
      <c r="C171" s="21">
        <v>1779.17</v>
      </c>
      <c r="D171" s="21">
        <v>16.66</v>
      </c>
      <c r="E171" s="21">
        <v>0</v>
      </c>
      <c r="F171" s="21">
        <v>1800.83</v>
      </c>
      <c r="G171" s="21">
        <v>204</v>
      </c>
      <c r="H171" s="17">
        <f t="shared" si="8"/>
        <v>2096.26</v>
      </c>
      <c r="I171" s="17">
        <f t="shared" si="9"/>
        <v>2359.46</v>
      </c>
      <c r="J171" s="17">
        <f t="shared" si="10"/>
        <v>2645.6400000000003</v>
      </c>
      <c r="K171" s="32">
        <f t="shared" si="11"/>
        <v>3051.58</v>
      </c>
    </row>
    <row r="172" spans="1:11" s="15" customFormat="1" ht="14.25" customHeight="1">
      <c r="A172" s="29">
        <f>'до 150 кВт'!A172</f>
        <v>44294</v>
      </c>
      <c r="B172" s="16">
        <v>19</v>
      </c>
      <c r="C172" s="21">
        <v>1769.36</v>
      </c>
      <c r="D172" s="21">
        <v>0</v>
      </c>
      <c r="E172" s="21">
        <v>32.04</v>
      </c>
      <c r="F172" s="21">
        <v>1791.02</v>
      </c>
      <c r="G172" s="21">
        <v>204</v>
      </c>
      <c r="H172" s="17">
        <f t="shared" si="8"/>
        <v>2086.4500000000003</v>
      </c>
      <c r="I172" s="17">
        <f t="shared" si="9"/>
        <v>2349.65</v>
      </c>
      <c r="J172" s="17">
        <f t="shared" si="10"/>
        <v>2635.83</v>
      </c>
      <c r="K172" s="32">
        <f t="shared" si="11"/>
        <v>3041.7700000000004</v>
      </c>
    </row>
    <row r="173" spans="1:11" s="15" customFormat="1" ht="14.25" customHeight="1">
      <c r="A173" s="29">
        <f>'до 150 кВт'!A173</f>
        <v>44294</v>
      </c>
      <c r="B173" s="16">
        <v>20</v>
      </c>
      <c r="C173" s="21">
        <v>1764.5</v>
      </c>
      <c r="D173" s="21">
        <v>0</v>
      </c>
      <c r="E173" s="21">
        <v>23.59</v>
      </c>
      <c r="F173" s="21">
        <v>1786.16</v>
      </c>
      <c r="G173" s="21">
        <v>204</v>
      </c>
      <c r="H173" s="17">
        <f t="shared" si="8"/>
        <v>2081.59</v>
      </c>
      <c r="I173" s="17">
        <f t="shared" si="9"/>
        <v>2344.79</v>
      </c>
      <c r="J173" s="17">
        <f t="shared" si="10"/>
        <v>2630.9700000000003</v>
      </c>
      <c r="K173" s="32">
        <f t="shared" si="11"/>
        <v>3036.9100000000003</v>
      </c>
    </row>
    <row r="174" spans="1:11" s="15" customFormat="1" ht="14.25" customHeight="1">
      <c r="A174" s="29">
        <f>'до 150 кВт'!A174</f>
        <v>44294</v>
      </c>
      <c r="B174" s="16">
        <v>21</v>
      </c>
      <c r="C174" s="21">
        <v>1773.87</v>
      </c>
      <c r="D174" s="21">
        <v>0</v>
      </c>
      <c r="E174" s="21">
        <v>327.78</v>
      </c>
      <c r="F174" s="21">
        <v>1795.53</v>
      </c>
      <c r="G174" s="21">
        <v>204</v>
      </c>
      <c r="H174" s="17">
        <f t="shared" si="8"/>
        <v>2090.96</v>
      </c>
      <c r="I174" s="17">
        <f t="shared" si="9"/>
        <v>2354.16</v>
      </c>
      <c r="J174" s="17">
        <f t="shared" si="10"/>
        <v>2640.34</v>
      </c>
      <c r="K174" s="32">
        <f t="shared" si="11"/>
        <v>3046.28</v>
      </c>
    </row>
    <row r="175" spans="1:11" s="15" customFormat="1" ht="14.25" customHeight="1">
      <c r="A175" s="29">
        <f>'до 150 кВт'!A175</f>
        <v>44294</v>
      </c>
      <c r="B175" s="16">
        <v>22</v>
      </c>
      <c r="C175" s="21">
        <v>1760.53</v>
      </c>
      <c r="D175" s="21">
        <v>0</v>
      </c>
      <c r="E175" s="21">
        <v>23.36</v>
      </c>
      <c r="F175" s="21">
        <v>1782.19</v>
      </c>
      <c r="G175" s="21">
        <v>204</v>
      </c>
      <c r="H175" s="17">
        <f t="shared" si="8"/>
        <v>2077.6200000000003</v>
      </c>
      <c r="I175" s="17">
        <f t="shared" si="9"/>
        <v>2340.82</v>
      </c>
      <c r="J175" s="17">
        <f t="shared" si="10"/>
        <v>2627</v>
      </c>
      <c r="K175" s="32">
        <f t="shared" si="11"/>
        <v>3032.9400000000005</v>
      </c>
    </row>
    <row r="176" spans="1:11" s="15" customFormat="1" ht="14.25" customHeight="1">
      <c r="A176" s="29">
        <f>'до 150 кВт'!A176</f>
        <v>44294</v>
      </c>
      <c r="B176" s="16">
        <v>23</v>
      </c>
      <c r="C176" s="21">
        <v>1589.81</v>
      </c>
      <c r="D176" s="21">
        <v>0</v>
      </c>
      <c r="E176" s="21">
        <v>158.11</v>
      </c>
      <c r="F176" s="21">
        <v>1611.47</v>
      </c>
      <c r="G176" s="21">
        <v>204</v>
      </c>
      <c r="H176" s="17">
        <f t="shared" si="8"/>
        <v>1906.9</v>
      </c>
      <c r="I176" s="17">
        <f t="shared" si="9"/>
        <v>2170.1000000000004</v>
      </c>
      <c r="J176" s="17">
        <f t="shared" si="10"/>
        <v>2456.28</v>
      </c>
      <c r="K176" s="32">
        <f t="shared" si="11"/>
        <v>2862.2200000000003</v>
      </c>
    </row>
    <row r="177" spans="1:11" s="15" customFormat="1" ht="14.25" customHeight="1">
      <c r="A177" s="29">
        <f>'до 150 кВт'!A177</f>
        <v>44294</v>
      </c>
      <c r="B177" s="16">
        <v>0</v>
      </c>
      <c r="C177" s="21">
        <v>1575.12</v>
      </c>
      <c r="D177" s="21">
        <v>0</v>
      </c>
      <c r="E177" s="21">
        <v>317.18</v>
      </c>
      <c r="F177" s="21">
        <v>1596.78</v>
      </c>
      <c r="G177" s="21">
        <v>204</v>
      </c>
      <c r="H177" s="17">
        <f t="shared" si="8"/>
        <v>1892.21</v>
      </c>
      <c r="I177" s="17">
        <f t="shared" si="9"/>
        <v>2155.41</v>
      </c>
      <c r="J177" s="17">
        <f t="shared" si="10"/>
        <v>2441.59</v>
      </c>
      <c r="K177" s="32">
        <f t="shared" si="11"/>
        <v>2847.53</v>
      </c>
    </row>
    <row r="178" spans="1:11" s="15" customFormat="1" ht="14.25" customHeight="1">
      <c r="A178" s="29">
        <f>'до 150 кВт'!A178</f>
        <v>44294</v>
      </c>
      <c r="B178" s="16">
        <v>1</v>
      </c>
      <c r="C178" s="21">
        <v>1270.7</v>
      </c>
      <c r="D178" s="21">
        <v>0</v>
      </c>
      <c r="E178" s="21">
        <v>192.89</v>
      </c>
      <c r="F178" s="21">
        <v>1292.36</v>
      </c>
      <c r="G178" s="21">
        <v>204</v>
      </c>
      <c r="H178" s="17">
        <f t="shared" si="8"/>
        <v>1587.79</v>
      </c>
      <c r="I178" s="17">
        <f t="shared" si="9"/>
        <v>1850.99</v>
      </c>
      <c r="J178" s="17">
        <f t="shared" si="10"/>
        <v>2137.17</v>
      </c>
      <c r="K178" s="32">
        <f t="shared" si="11"/>
        <v>2543.11</v>
      </c>
    </row>
    <row r="179" spans="1:11" s="15" customFormat="1" ht="14.25" customHeight="1">
      <c r="A179" s="29">
        <f>'до 150 кВт'!A179</f>
        <v>44294</v>
      </c>
      <c r="B179" s="16">
        <v>2</v>
      </c>
      <c r="C179" s="21">
        <v>1209.12</v>
      </c>
      <c r="D179" s="21">
        <v>0</v>
      </c>
      <c r="E179" s="21">
        <v>282.43</v>
      </c>
      <c r="F179" s="21">
        <v>1230.78</v>
      </c>
      <c r="G179" s="21">
        <v>204</v>
      </c>
      <c r="H179" s="17">
        <f t="shared" si="8"/>
        <v>1526.21</v>
      </c>
      <c r="I179" s="17">
        <f t="shared" si="9"/>
        <v>1789.41</v>
      </c>
      <c r="J179" s="17">
        <f t="shared" si="10"/>
        <v>2075.59</v>
      </c>
      <c r="K179" s="32">
        <f t="shared" si="11"/>
        <v>2481.53</v>
      </c>
    </row>
    <row r="180" spans="1:11" s="15" customFormat="1" ht="14.25" customHeight="1">
      <c r="A180" s="29">
        <f>'до 150 кВт'!A180</f>
        <v>44294</v>
      </c>
      <c r="B180" s="16">
        <v>3</v>
      </c>
      <c r="C180" s="21">
        <v>947.8</v>
      </c>
      <c r="D180" s="21">
        <v>0</v>
      </c>
      <c r="E180" s="21">
        <v>31.88</v>
      </c>
      <c r="F180" s="21">
        <v>969.46</v>
      </c>
      <c r="G180" s="21">
        <v>204</v>
      </c>
      <c r="H180" s="17">
        <f t="shared" si="8"/>
        <v>1264.89</v>
      </c>
      <c r="I180" s="17">
        <f t="shared" si="9"/>
        <v>1528.0900000000001</v>
      </c>
      <c r="J180" s="17">
        <f t="shared" si="10"/>
        <v>1814.2700000000002</v>
      </c>
      <c r="K180" s="32">
        <f t="shared" si="11"/>
        <v>2220.21</v>
      </c>
    </row>
    <row r="181" spans="1:11" s="15" customFormat="1" ht="14.25" customHeight="1">
      <c r="A181" s="29">
        <f>'до 150 кВт'!A181</f>
        <v>44294</v>
      </c>
      <c r="B181" s="16">
        <v>4</v>
      </c>
      <c r="C181" s="21">
        <v>978.56</v>
      </c>
      <c r="D181" s="21">
        <v>229.23</v>
      </c>
      <c r="E181" s="21">
        <v>0</v>
      </c>
      <c r="F181" s="21">
        <v>1000.22</v>
      </c>
      <c r="G181" s="21">
        <v>204</v>
      </c>
      <c r="H181" s="17">
        <f t="shared" si="8"/>
        <v>1295.65</v>
      </c>
      <c r="I181" s="17">
        <f t="shared" si="9"/>
        <v>1558.8500000000001</v>
      </c>
      <c r="J181" s="17">
        <f t="shared" si="10"/>
        <v>1845.0300000000002</v>
      </c>
      <c r="K181" s="32">
        <f t="shared" si="11"/>
        <v>2250.9700000000003</v>
      </c>
    </row>
    <row r="182" spans="1:11" s="15" customFormat="1" ht="14.25" customHeight="1">
      <c r="A182" s="29">
        <f>'до 150 кВт'!A182</f>
        <v>44294</v>
      </c>
      <c r="B182" s="16">
        <v>5</v>
      </c>
      <c r="C182" s="21">
        <v>1096.45</v>
      </c>
      <c r="D182" s="21">
        <v>276.19</v>
      </c>
      <c r="E182" s="21">
        <v>0</v>
      </c>
      <c r="F182" s="21">
        <v>1118.11</v>
      </c>
      <c r="G182" s="21">
        <v>204</v>
      </c>
      <c r="H182" s="17">
        <f t="shared" si="8"/>
        <v>1413.54</v>
      </c>
      <c r="I182" s="17">
        <f t="shared" si="9"/>
        <v>1676.74</v>
      </c>
      <c r="J182" s="17">
        <f t="shared" si="10"/>
        <v>1962.92</v>
      </c>
      <c r="K182" s="32">
        <f t="shared" si="11"/>
        <v>2368.86</v>
      </c>
    </row>
    <row r="183" spans="1:11" s="15" customFormat="1" ht="14.25" customHeight="1">
      <c r="A183" s="29">
        <f>'до 150 кВт'!A183</f>
        <v>44294</v>
      </c>
      <c r="B183" s="16">
        <v>6</v>
      </c>
      <c r="C183" s="21">
        <v>1330.72</v>
      </c>
      <c r="D183" s="21">
        <v>424.64</v>
      </c>
      <c r="E183" s="21">
        <v>0</v>
      </c>
      <c r="F183" s="21">
        <v>1352.38</v>
      </c>
      <c r="G183" s="21">
        <v>204</v>
      </c>
      <c r="H183" s="17">
        <f t="shared" si="8"/>
        <v>1647.8100000000002</v>
      </c>
      <c r="I183" s="17">
        <f t="shared" si="9"/>
        <v>1911.0100000000002</v>
      </c>
      <c r="J183" s="17">
        <f t="shared" si="10"/>
        <v>2197.1900000000005</v>
      </c>
      <c r="K183" s="32">
        <f t="shared" si="11"/>
        <v>2603.13</v>
      </c>
    </row>
    <row r="184" spans="1:11" s="15" customFormat="1" ht="14.25" customHeight="1">
      <c r="A184" s="29">
        <f>'до 150 кВт'!A184</f>
        <v>44294</v>
      </c>
      <c r="B184" s="16">
        <v>7</v>
      </c>
      <c r="C184" s="21">
        <v>1751.76</v>
      </c>
      <c r="D184" s="21">
        <v>0</v>
      </c>
      <c r="E184" s="21">
        <v>13.43</v>
      </c>
      <c r="F184" s="21">
        <v>1773.42</v>
      </c>
      <c r="G184" s="21">
        <v>204</v>
      </c>
      <c r="H184" s="17">
        <f t="shared" si="8"/>
        <v>2068.8500000000004</v>
      </c>
      <c r="I184" s="17">
        <f t="shared" si="9"/>
        <v>2332.05</v>
      </c>
      <c r="J184" s="17">
        <f t="shared" si="10"/>
        <v>2618.2300000000005</v>
      </c>
      <c r="K184" s="32">
        <f t="shared" si="11"/>
        <v>3024.17</v>
      </c>
    </row>
    <row r="185" spans="1:11" s="15" customFormat="1" ht="14.25" customHeight="1">
      <c r="A185" s="29">
        <f>'до 150 кВт'!A185</f>
        <v>44294</v>
      </c>
      <c r="B185" s="16">
        <v>8</v>
      </c>
      <c r="C185" s="21">
        <v>1799.76</v>
      </c>
      <c r="D185" s="21">
        <v>38.96</v>
      </c>
      <c r="E185" s="21">
        <v>0</v>
      </c>
      <c r="F185" s="21">
        <v>1821.42</v>
      </c>
      <c r="G185" s="21">
        <v>204</v>
      </c>
      <c r="H185" s="17">
        <f t="shared" si="8"/>
        <v>2116.8500000000004</v>
      </c>
      <c r="I185" s="17">
        <f t="shared" si="9"/>
        <v>2380.05</v>
      </c>
      <c r="J185" s="17">
        <f t="shared" si="10"/>
        <v>2666.2300000000005</v>
      </c>
      <c r="K185" s="32">
        <f t="shared" si="11"/>
        <v>3072.17</v>
      </c>
    </row>
    <row r="186" spans="1:11" s="15" customFormat="1" ht="14.25" customHeight="1">
      <c r="A186" s="29">
        <f>'до 150 кВт'!A186</f>
        <v>44294</v>
      </c>
      <c r="B186" s="16">
        <v>9</v>
      </c>
      <c r="C186" s="21">
        <v>1827.96</v>
      </c>
      <c r="D186" s="21">
        <v>5.83</v>
      </c>
      <c r="E186" s="21">
        <v>0</v>
      </c>
      <c r="F186" s="21">
        <v>1849.62</v>
      </c>
      <c r="G186" s="21">
        <v>204</v>
      </c>
      <c r="H186" s="17">
        <f t="shared" si="8"/>
        <v>2145.05</v>
      </c>
      <c r="I186" s="17">
        <f t="shared" si="9"/>
        <v>2408.25</v>
      </c>
      <c r="J186" s="17">
        <f t="shared" si="10"/>
        <v>2694.4300000000003</v>
      </c>
      <c r="K186" s="32">
        <f t="shared" si="11"/>
        <v>3100.37</v>
      </c>
    </row>
    <row r="187" spans="1:11" s="15" customFormat="1" ht="14.25" customHeight="1">
      <c r="A187" s="29">
        <f>'до 150 кВт'!A187</f>
        <v>44294</v>
      </c>
      <c r="B187" s="16">
        <v>10</v>
      </c>
      <c r="C187" s="21">
        <v>1827.61</v>
      </c>
      <c r="D187" s="21">
        <v>0</v>
      </c>
      <c r="E187" s="21">
        <v>22.25</v>
      </c>
      <c r="F187" s="21">
        <v>1849.27</v>
      </c>
      <c r="G187" s="21">
        <v>204</v>
      </c>
      <c r="H187" s="17">
        <f t="shared" si="8"/>
        <v>2144.7000000000003</v>
      </c>
      <c r="I187" s="17">
        <f t="shared" si="9"/>
        <v>2407.9</v>
      </c>
      <c r="J187" s="17">
        <f t="shared" si="10"/>
        <v>2694.08</v>
      </c>
      <c r="K187" s="32">
        <f t="shared" si="11"/>
        <v>3100.0200000000004</v>
      </c>
    </row>
    <row r="188" spans="1:11" s="15" customFormat="1" ht="14.25" customHeight="1">
      <c r="A188" s="29">
        <f>'до 150 кВт'!A188</f>
        <v>44294</v>
      </c>
      <c r="B188" s="16">
        <v>11</v>
      </c>
      <c r="C188" s="21">
        <v>1820.12</v>
      </c>
      <c r="D188" s="21">
        <v>0</v>
      </c>
      <c r="E188" s="21">
        <v>36.22</v>
      </c>
      <c r="F188" s="21">
        <v>1841.78</v>
      </c>
      <c r="G188" s="21">
        <v>204</v>
      </c>
      <c r="H188" s="17">
        <f t="shared" si="8"/>
        <v>2137.21</v>
      </c>
      <c r="I188" s="17">
        <f t="shared" si="9"/>
        <v>2400.41</v>
      </c>
      <c r="J188" s="17">
        <f t="shared" si="10"/>
        <v>2686.59</v>
      </c>
      <c r="K188" s="32">
        <f t="shared" si="11"/>
        <v>3092.53</v>
      </c>
    </row>
    <row r="189" spans="1:11" s="15" customFormat="1" ht="14.25" customHeight="1">
      <c r="A189" s="29">
        <f>'до 150 кВт'!A189</f>
        <v>44294</v>
      </c>
      <c r="B189" s="16">
        <v>12</v>
      </c>
      <c r="C189" s="21">
        <v>1814.19</v>
      </c>
      <c r="D189" s="21">
        <v>0</v>
      </c>
      <c r="E189" s="21">
        <v>65.3</v>
      </c>
      <c r="F189" s="21">
        <v>1835.85</v>
      </c>
      <c r="G189" s="21">
        <v>204</v>
      </c>
      <c r="H189" s="17">
        <f t="shared" si="8"/>
        <v>2131.28</v>
      </c>
      <c r="I189" s="17">
        <f t="shared" si="9"/>
        <v>2394.48</v>
      </c>
      <c r="J189" s="17">
        <f t="shared" si="10"/>
        <v>2680.66</v>
      </c>
      <c r="K189" s="32">
        <f t="shared" si="11"/>
        <v>3086.6000000000004</v>
      </c>
    </row>
    <row r="190" spans="1:11" s="15" customFormat="1" ht="14.25" customHeight="1">
      <c r="A190" s="29">
        <f>'до 150 кВт'!A190</f>
        <v>44294</v>
      </c>
      <c r="B190" s="16">
        <v>13</v>
      </c>
      <c r="C190" s="21">
        <v>1810.57</v>
      </c>
      <c r="D190" s="21">
        <v>22.93</v>
      </c>
      <c r="E190" s="21">
        <v>0</v>
      </c>
      <c r="F190" s="21">
        <v>1832.23</v>
      </c>
      <c r="G190" s="21">
        <v>204</v>
      </c>
      <c r="H190" s="17">
        <f t="shared" si="8"/>
        <v>2127.6600000000003</v>
      </c>
      <c r="I190" s="17">
        <f t="shared" si="9"/>
        <v>2390.86</v>
      </c>
      <c r="J190" s="17">
        <f t="shared" si="10"/>
        <v>2677.04</v>
      </c>
      <c r="K190" s="32">
        <f t="shared" si="11"/>
        <v>3082.9800000000005</v>
      </c>
    </row>
    <row r="191" spans="1:11" s="15" customFormat="1" ht="14.25" customHeight="1">
      <c r="A191" s="29">
        <f>'до 150 кВт'!A191</f>
        <v>44294</v>
      </c>
      <c r="B191" s="16">
        <v>14</v>
      </c>
      <c r="C191" s="21">
        <v>1807.46</v>
      </c>
      <c r="D191" s="21">
        <v>8.43</v>
      </c>
      <c r="E191" s="21">
        <v>6.04</v>
      </c>
      <c r="F191" s="21">
        <v>1829.12</v>
      </c>
      <c r="G191" s="21">
        <v>204</v>
      </c>
      <c r="H191" s="17">
        <f t="shared" si="8"/>
        <v>2124.55</v>
      </c>
      <c r="I191" s="17">
        <f t="shared" si="9"/>
        <v>2387.75</v>
      </c>
      <c r="J191" s="17">
        <f t="shared" si="10"/>
        <v>2673.9300000000003</v>
      </c>
      <c r="K191" s="32">
        <f t="shared" si="11"/>
        <v>3079.87</v>
      </c>
    </row>
    <row r="192" spans="1:11" s="15" customFormat="1" ht="14.25" customHeight="1">
      <c r="A192" s="29">
        <f>'до 150 кВт'!A192</f>
        <v>44294</v>
      </c>
      <c r="B192" s="16">
        <v>15</v>
      </c>
      <c r="C192" s="21">
        <v>1802.89</v>
      </c>
      <c r="D192" s="21">
        <v>10.76</v>
      </c>
      <c r="E192" s="21">
        <v>0</v>
      </c>
      <c r="F192" s="21">
        <v>1824.55</v>
      </c>
      <c r="G192" s="21">
        <v>204</v>
      </c>
      <c r="H192" s="17">
        <f t="shared" si="8"/>
        <v>2119.98</v>
      </c>
      <c r="I192" s="17">
        <f t="shared" si="9"/>
        <v>2383.1800000000003</v>
      </c>
      <c r="J192" s="17">
        <f t="shared" si="10"/>
        <v>2669.36</v>
      </c>
      <c r="K192" s="32">
        <f t="shared" si="11"/>
        <v>3075.3</v>
      </c>
    </row>
    <row r="193" spans="1:11" s="15" customFormat="1" ht="14.25" customHeight="1">
      <c r="A193" s="29">
        <f>'до 150 кВт'!A193</f>
        <v>44294</v>
      </c>
      <c r="B193" s="16">
        <v>16</v>
      </c>
      <c r="C193" s="21">
        <v>1785.54</v>
      </c>
      <c r="D193" s="21">
        <v>5.1</v>
      </c>
      <c r="E193" s="21">
        <v>24.9</v>
      </c>
      <c r="F193" s="21">
        <v>1807.2</v>
      </c>
      <c r="G193" s="21">
        <v>204</v>
      </c>
      <c r="H193" s="17">
        <f t="shared" si="8"/>
        <v>2102.63</v>
      </c>
      <c r="I193" s="17">
        <f t="shared" si="9"/>
        <v>2365.83</v>
      </c>
      <c r="J193" s="17">
        <f t="shared" si="10"/>
        <v>2652.01</v>
      </c>
      <c r="K193" s="32">
        <f t="shared" si="11"/>
        <v>3057.9500000000003</v>
      </c>
    </row>
    <row r="194" spans="1:11" s="15" customFormat="1" ht="14.25" customHeight="1">
      <c r="A194" s="29">
        <f>'до 150 кВт'!A194</f>
        <v>44294</v>
      </c>
      <c r="B194" s="16">
        <v>17</v>
      </c>
      <c r="C194" s="21">
        <v>1775.69</v>
      </c>
      <c r="D194" s="21">
        <v>4.95</v>
      </c>
      <c r="E194" s="21">
        <v>29.41</v>
      </c>
      <c r="F194" s="21">
        <v>1797.35</v>
      </c>
      <c r="G194" s="21">
        <v>204</v>
      </c>
      <c r="H194" s="17">
        <f t="shared" si="8"/>
        <v>2092.78</v>
      </c>
      <c r="I194" s="17">
        <f t="shared" si="9"/>
        <v>2355.98</v>
      </c>
      <c r="J194" s="17">
        <f t="shared" si="10"/>
        <v>2642.16</v>
      </c>
      <c r="K194" s="32">
        <f t="shared" si="11"/>
        <v>3048.1000000000004</v>
      </c>
    </row>
    <row r="195" spans="1:11" s="15" customFormat="1" ht="14.25" customHeight="1">
      <c r="A195" s="29">
        <f>'до 150 кВт'!A195</f>
        <v>44294</v>
      </c>
      <c r="B195" s="16">
        <v>18</v>
      </c>
      <c r="C195" s="21">
        <v>1807.42</v>
      </c>
      <c r="D195" s="21">
        <v>0</v>
      </c>
      <c r="E195" s="21">
        <v>51.1</v>
      </c>
      <c r="F195" s="21">
        <v>1829.08</v>
      </c>
      <c r="G195" s="21">
        <v>204</v>
      </c>
      <c r="H195" s="17">
        <f t="shared" si="8"/>
        <v>2124.51</v>
      </c>
      <c r="I195" s="17">
        <f t="shared" si="9"/>
        <v>2387.71</v>
      </c>
      <c r="J195" s="17">
        <f t="shared" si="10"/>
        <v>2673.8900000000003</v>
      </c>
      <c r="K195" s="32">
        <f t="shared" si="11"/>
        <v>3079.83</v>
      </c>
    </row>
    <row r="196" spans="1:11" s="15" customFormat="1" ht="14.25" customHeight="1">
      <c r="A196" s="29">
        <f>'до 150 кВт'!A196</f>
        <v>44294</v>
      </c>
      <c r="B196" s="16">
        <v>19</v>
      </c>
      <c r="C196" s="21">
        <v>1798.25</v>
      </c>
      <c r="D196" s="21">
        <v>0</v>
      </c>
      <c r="E196" s="21">
        <v>100.12</v>
      </c>
      <c r="F196" s="21">
        <v>1819.91</v>
      </c>
      <c r="G196" s="21">
        <v>204</v>
      </c>
      <c r="H196" s="17">
        <f t="shared" si="8"/>
        <v>2115.34</v>
      </c>
      <c r="I196" s="17">
        <f t="shared" si="9"/>
        <v>2378.54</v>
      </c>
      <c r="J196" s="17">
        <f t="shared" si="10"/>
        <v>2664.7200000000003</v>
      </c>
      <c r="K196" s="32">
        <f t="shared" si="11"/>
        <v>3070.6600000000003</v>
      </c>
    </row>
    <row r="197" spans="1:11" s="15" customFormat="1" ht="14.25" customHeight="1">
      <c r="A197" s="29">
        <f>'до 150 кВт'!A197</f>
        <v>44294</v>
      </c>
      <c r="B197" s="16">
        <v>20</v>
      </c>
      <c r="C197" s="21">
        <v>1788.67</v>
      </c>
      <c r="D197" s="21">
        <v>0</v>
      </c>
      <c r="E197" s="21">
        <v>114.25</v>
      </c>
      <c r="F197" s="21">
        <v>1810.33</v>
      </c>
      <c r="G197" s="21">
        <v>204</v>
      </c>
      <c r="H197" s="17">
        <f t="shared" si="8"/>
        <v>2105.76</v>
      </c>
      <c r="I197" s="17">
        <f t="shared" si="9"/>
        <v>2368.96</v>
      </c>
      <c r="J197" s="17">
        <f t="shared" si="10"/>
        <v>2655.1400000000003</v>
      </c>
      <c r="K197" s="32">
        <f t="shared" si="11"/>
        <v>3061.08</v>
      </c>
    </row>
    <row r="198" spans="1:11" s="15" customFormat="1" ht="14.25" customHeight="1">
      <c r="A198" s="29">
        <f>'до 150 кВт'!A198</f>
        <v>44294</v>
      </c>
      <c r="B198" s="16">
        <v>21</v>
      </c>
      <c r="C198" s="21">
        <v>1780.67</v>
      </c>
      <c r="D198" s="21">
        <v>0</v>
      </c>
      <c r="E198" s="21">
        <v>554.19</v>
      </c>
      <c r="F198" s="21">
        <v>1802.33</v>
      </c>
      <c r="G198" s="21">
        <v>204</v>
      </c>
      <c r="H198" s="17">
        <f t="shared" si="8"/>
        <v>2097.76</v>
      </c>
      <c r="I198" s="17">
        <f t="shared" si="9"/>
        <v>2360.96</v>
      </c>
      <c r="J198" s="17">
        <f t="shared" si="10"/>
        <v>2647.1400000000003</v>
      </c>
      <c r="K198" s="32">
        <f t="shared" si="11"/>
        <v>3053.08</v>
      </c>
    </row>
    <row r="199" spans="1:11" s="15" customFormat="1" ht="14.25" customHeight="1">
      <c r="A199" s="29">
        <f>'до 150 кВт'!A199</f>
        <v>44294</v>
      </c>
      <c r="B199" s="16">
        <v>22</v>
      </c>
      <c r="C199" s="21">
        <v>1719.62</v>
      </c>
      <c r="D199" s="21">
        <v>0.14</v>
      </c>
      <c r="E199" s="21">
        <v>6.13</v>
      </c>
      <c r="F199" s="21">
        <v>1741.28</v>
      </c>
      <c r="G199" s="21">
        <v>204</v>
      </c>
      <c r="H199" s="17">
        <f t="shared" si="8"/>
        <v>2036.71</v>
      </c>
      <c r="I199" s="17">
        <f t="shared" si="9"/>
        <v>2299.91</v>
      </c>
      <c r="J199" s="17">
        <f t="shared" si="10"/>
        <v>2586.09</v>
      </c>
      <c r="K199" s="32">
        <f t="shared" si="11"/>
        <v>2992.03</v>
      </c>
    </row>
    <row r="200" spans="1:11" s="15" customFormat="1" ht="14.25" customHeight="1">
      <c r="A200" s="29">
        <f>'до 150 кВт'!A200</f>
        <v>44294</v>
      </c>
      <c r="B200" s="16">
        <v>23</v>
      </c>
      <c r="C200" s="21">
        <v>1308.41</v>
      </c>
      <c r="D200" s="21">
        <v>0</v>
      </c>
      <c r="E200" s="21">
        <v>106.66</v>
      </c>
      <c r="F200" s="21">
        <v>1330.07</v>
      </c>
      <c r="G200" s="21">
        <v>204</v>
      </c>
      <c r="H200" s="17">
        <f t="shared" si="8"/>
        <v>1625.5</v>
      </c>
      <c r="I200" s="17">
        <f t="shared" si="9"/>
        <v>1888.7</v>
      </c>
      <c r="J200" s="17">
        <f t="shared" si="10"/>
        <v>2174.88</v>
      </c>
      <c r="K200" s="32">
        <f t="shared" si="11"/>
        <v>2580.82</v>
      </c>
    </row>
    <row r="201" spans="1:11" s="15" customFormat="1" ht="14.25" customHeight="1">
      <c r="A201" s="29">
        <f>'до 150 кВт'!A201</f>
        <v>44295</v>
      </c>
      <c r="B201" s="16">
        <v>0</v>
      </c>
      <c r="C201" s="21">
        <v>1138.51</v>
      </c>
      <c r="D201" s="21">
        <v>0</v>
      </c>
      <c r="E201" s="21">
        <v>58.12</v>
      </c>
      <c r="F201" s="21">
        <v>1160.17</v>
      </c>
      <c r="G201" s="21">
        <v>204</v>
      </c>
      <c r="H201" s="17">
        <f t="shared" si="8"/>
        <v>1455.6000000000001</v>
      </c>
      <c r="I201" s="17">
        <f t="shared" si="9"/>
        <v>1718.8000000000002</v>
      </c>
      <c r="J201" s="17">
        <f t="shared" si="10"/>
        <v>2004.9800000000002</v>
      </c>
      <c r="K201" s="32">
        <f t="shared" si="11"/>
        <v>2410.92</v>
      </c>
    </row>
    <row r="202" spans="1:11" s="15" customFormat="1" ht="14.25" customHeight="1">
      <c r="A202" s="29">
        <f>'до 150 кВт'!A202</f>
        <v>44295</v>
      </c>
      <c r="B202" s="16">
        <v>1</v>
      </c>
      <c r="C202" s="21">
        <v>1045.05</v>
      </c>
      <c r="D202" s="21">
        <v>0</v>
      </c>
      <c r="E202" s="21">
        <v>38.61</v>
      </c>
      <c r="F202" s="21">
        <v>1066.71</v>
      </c>
      <c r="G202" s="21">
        <v>204</v>
      </c>
      <c r="H202" s="17">
        <f aca="true" t="shared" si="12" ref="H202:H265">SUM($F202,$G202,$N$5,$N$7)</f>
        <v>1362.14</v>
      </c>
      <c r="I202" s="17">
        <f aca="true" t="shared" si="13" ref="I202:I265">SUM($F202,$G202,$O$5,$O$7)</f>
        <v>1625.3400000000001</v>
      </c>
      <c r="J202" s="17">
        <f aca="true" t="shared" si="14" ref="J202:J265">SUM($F202,$G202,$P$5,$P$7)</f>
        <v>1911.5200000000002</v>
      </c>
      <c r="K202" s="32">
        <f aca="true" t="shared" si="15" ref="K202:K265">SUM($F202,$G202,$Q$5,$Q$7)</f>
        <v>2317.46</v>
      </c>
    </row>
    <row r="203" spans="1:11" s="15" customFormat="1" ht="14.25" customHeight="1">
      <c r="A203" s="29">
        <f>'до 150 кВт'!A203</f>
        <v>44295</v>
      </c>
      <c r="B203" s="16">
        <v>2</v>
      </c>
      <c r="C203" s="21">
        <v>952.47</v>
      </c>
      <c r="D203" s="21">
        <v>0</v>
      </c>
      <c r="E203" s="21">
        <v>19.12</v>
      </c>
      <c r="F203" s="21">
        <v>974.13</v>
      </c>
      <c r="G203" s="21">
        <v>204</v>
      </c>
      <c r="H203" s="17">
        <f t="shared" si="12"/>
        <v>1269.5600000000002</v>
      </c>
      <c r="I203" s="17">
        <f t="shared" si="13"/>
        <v>1532.7600000000002</v>
      </c>
      <c r="J203" s="17">
        <f t="shared" si="14"/>
        <v>1818.9400000000003</v>
      </c>
      <c r="K203" s="32">
        <f t="shared" si="15"/>
        <v>2224.88</v>
      </c>
    </row>
    <row r="204" spans="1:11" s="15" customFormat="1" ht="14.25" customHeight="1">
      <c r="A204" s="29">
        <f>'до 150 кВт'!A204</f>
        <v>44295</v>
      </c>
      <c r="B204" s="16">
        <v>3</v>
      </c>
      <c r="C204" s="21">
        <v>973.96</v>
      </c>
      <c r="D204" s="21">
        <v>6.04</v>
      </c>
      <c r="E204" s="21">
        <v>0</v>
      </c>
      <c r="F204" s="21">
        <v>995.62</v>
      </c>
      <c r="G204" s="21">
        <v>204</v>
      </c>
      <c r="H204" s="17">
        <f t="shared" si="12"/>
        <v>1291.05</v>
      </c>
      <c r="I204" s="17">
        <f t="shared" si="13"/>
        <v>1554.25</v>
      </c>
      <c r="J204" s="17">
        <f t="shared" si="14"/>
        <v>1840.43</v>
      </c>
      <c r="K204" s="32">
        <f t="shared" si="15"/>
        <v>2246.37</v>
      </c>
    </row>
    <row r="205" spans="1:11" s="15" customFormat="1" ht="14.25" customHeight="1">
      <c r="A205" s="29">
        <f>'до 150 кВт'!A205</f>
        <v>44295</v>
      </c>
      <c r="B205" s="16">
        <v>4</v>
      </c>
      <c r="C205" s="21">
        <v>1000.12</v>
      </c>
      <c r="D205" s="21">
        <v>94.39</v>
      </c>
      <c r="E205" s="21">
        <v>0</v>
      </c>
      <c r="F205" s="21">
        <v>1021.78</v>
      </c>
      <c r="G205" s="21">
        <v>204</v>
      </c>
      <c r="H205" s="17">
        <f t="shared" si="12"/>
        <v>1317.21</v>
      </c>
      <c r="I205" s="17">
        <f t="shared" si="13"/>
        <v>1580.41</v>
      </c>
      <c r="J205" s="17">
        <f t="shared" si="14"/>
        <v>1866.5900000000001</v>
      </c>
      <c r="K205" s="32">
        <f t="shared" si="15"/>
        <v>2272.53</v>
      </c>
    </row>
    <row r="206" spans="1:11" s="15" customFormat="1" ht="14.25" customHeight="1">
      <c r="A206" s="29">
        <f>'до 150 кВт'!A206</f>
        <v>44295</v>
      </c>
      <c r="B206" s="16">
        <v>5</v>
      </c>
      <c r="C206" s="21">
        <v>1123.07</v>
      </c>
      <c r="D206" s="21">
        <v>287.3</v>
      </c>
      <c r="E206" s="21">
        <v>0</v>
      </c>
      <c r="F206" s="21">
        <v>1144.73</v>
      </c>
      <c r="G206" s="21">
        <v>204</v>
      </c>
      <c r="H206" s="17">
        <f t="shared" si="12"/>
        <v>1440.16</v>
      </c>
      <c r="I206" s="17">
        <f t="shared" si="13"/>
        <v>1703.3600000000001</v>
      </c>
      <c r="J206" s="17">
        <f t="shared" si="14"/>
        <v>1989.5400000000002</v>
      </c>
      <c r="K206" s="32">
        <f t="shared" si="15"/>
        <v>2395.4800000000005</v>
      </c>
    </row>
    <row r="207" spans="1:11" s="15" customFormat="1" ht="14.25" customHeight="1">
      <c r="A207" s="29">
        <f>'до 150 кВт'!A207</f>
        <v>44295</v>
      </c>
      <c r="B207" s="16">
        <v>6</v>
      </c>
      <c r="C207" s="21">
        <v>1424.67</v>
      </c>
      <c r="D207" s="21">
        <v>254.21</v>
      </c>
      <c r="E207" s="21">
        <v>0</v>
      </c>
      <c r="F207" s="21">
        <v>1446.33</v>
      </c>
      <c r="G207" s="21">
        <v>204</v>
      </c>
      <c r="H207" s="17">
        <f t="shared" si="12"/>
        <v>1741.76</v>
      </c>
      <c r="I207" s="17">
        <f t="shared" si="13"/>
        <v>2004.96</v>
      </c>
      <c r="J207" s="17">
        <f t="shared" si="14"/>
        <v>2291.1400000000003</v>
      </c>
      <c r="K207" s="32">
        <f t="shared" si="15"/>
        <v>2697.08</v>
      </c>
    </row>
    <row r="208" spans="1:11" s="15" customFormat="1" ht="14.25" customHeight="1">
      <c r="A208" s="29">
        <f>'до 150 кВт'!A208</f>
        <v>44295</v>
      </c>
      <c r="B208" s="16">
        <v>7</v>
      </c>
      <c r="C208" s="21">
        <v>1659.39</v>
      </c>
      <c r="D208" s="21">
        <v>2.56</v>
      </c>
      <c r="E208" s="21">
        <v>1.91</v>
      </c>
      <c r="F208" s="21">
        <v>1681.05</v>
      </c>
      <c r="G208" s="21">
        <v>204</v>
      </c>
      <c r="H208" s="17">
        <f t="shared" si="12"/>
        <v>1976.48</v>
      </c>
      <c r="I208" s="17">
        <f t="shared" si="13"/>
        <v>2239.6800000000003</v>
      </c>
      <c r="J208" s="17">
        <f t="shared" si="14"/>
        <v>2525.86</v>
      </c>
      <c r="K208" s="32">
        <f t="shared" si="15"/>
        <v>2931.8</v>
      </c>
    </row>
    <row r="209" spans="1:11" s="15" customFormat="1" ht="14.25" customHeight="1">
      <c r="A209" s="29">
        <f>'до 150 кВт'!A209</f>
        <v>44295</v>
      </c>
      <c r="B209" s="16">
        <v>8</v>
      </c>
      <c r="C209" s="21">
        <v>1774.51</v>
      </c>
      <c r="D209" s="21">
        <v>44.89</v>
      </c>
      <c r="E209" s="21">
        <v>0</v>
      </c>
      <c r="F209" s="21">
        <v>1796.17</v>
      </c>
      <c r="G209" s="21">
        <v>204</v>
      </c>
      <c r="H209" s="17">
        <f t="shared" si="12"/>
        <v>2091.6000000000004</v>
      </c>
      <c r="I209" s="17">
        <f t="shared" si="13"/>
        <v>2354.8</v>
      </c>
      <c r="J209" s="17">
        <f t="shared" si="14"/>
        <v>2640.9800000000005</v>
      </c>
      <c r="K209" s="32">
        <f t="shared" si="15"/>
        <v>3046.92</v>
      </c>
    </row>
    <row r="210" spans="1:11" s="15" customFormat="1" ht="14.25" customHeight="1">
      <c r="A210" s="29">
        <f>'до 150 кВт'!A210</f>
        <v>44295</v>
      </c>
      <c r="B210" s="16">
        <v>9</v>
      </c>
      <c r="C210" s="21">
        <v>1785.27</v>
      </c>
      <c r="D210" s="21">
        <v>66.42</v>
      </c>
      <c r="E210" s="21">
        <v>0</v>
      </c>
      <c r="F210" s="21">
        <v>1806.93</v>
      </c>
      <c r="G210" s="21">
        <v>204</v>
      </c>
      <c r="H210" s="17">
        <f t="shared" si="12"/>
        <v>2102.36</v>
      </c>
      <c r="I210" s="17">
        <f t="shared" si="13"/>
        <v>2365.5600000000004</v>
      </c>
      <c r="J210" s="17">
        <f t="shared" si="14"/>
        <v>2651.7400000000002</v>
      </c>
      <c r="K210" s="32">
        <f t="shared" si="15"/>
        <v>3057.6800000000003</v>
      </c>
    </row>
    <row r="211" spans="1:11" s="15" customFormat="1" ht="14.25" customHeight="1">
      <c r="A211" s="29">
        <f>'до 150 кВт'!A211</f>
        <v>44295</v>
      </c>
      <c r="B211" s="16">
        <v>10</v>
      </c>
      <c r="C211" s="21">
        <v>1785.9</v>
      </c>
      <c r="D211" s="21">
        <v>13.22</v>
      </c>
      <c r="E211" s="21">
        <v>0</v>
      </c>
      <c r="F211" s="21">
        <v>1807.56</v>
      </c>
      <c r="G211" s="21">
        <v>204</v>
      </c>
      <c r="H211" s="17">
        <f t="shared" si="12"/>
        <v>2102.9900000000002</v>
      </c>
      <c r="I211" s="17">
        <f t="shared" si="13"/>
        <v>2366.19</v>
      </c>
      <c r="J211" s="17">
        <f t="shared" si="14"/>
        <v>2652.37</v>
      </c>
      <c r="K211" s="32">
        <f t="shared" si="15"/>
        <v>3058.3100000000004</v>
      </c>
    </row>
    <row r="212" spans="1:11" s="15" customFormat="1" ht="14.25" customHeight="1">
      <c r="A212" s="29">
        <f>'до 150 кВт'!A212</f>
        <v>44295</v>
      </c>
      <c r="B212" s="16">
        <v>11</v>
      </c>
      <c r="C212" s="21">
        <v>1780.89</v>
      </c>
      <c r="D212" s="21">
        <v>0</v>
      </c>
      <c r="E212" s="21">
        <v>25.33</v>
      </c>
      <c r="F212" s="21">
        <v>1802.55</v>
      </c>
      <c r="G212" s="21">
        <v>204</v>
      </c>
      <c r="H212" s="17">
        <f t="shared" si="12"/>
        <v>2097.98</v>
      </c>
      <c r="I212" s="17">
        <f t="shared" si="13"/>
        <v>2361.1800000000003</v>
      </c>
      <c r="J212" s="17">
        <f t="shared" si="14"/>
        <v>2647.36</v>
      </c>
      <c r="K212" s="32">
        <f t="shared" si="15"/>
        <v>3053.3</v>
      </c>
    </row>
    <row r="213" spans="1:11" s="15" customFormat="1" ht="14.25" customHeight="1">
      <c r="A213" s="29">
        <f>'до 150 кВт'!A213</f>
        <v>44295</v>
      </c>
      <c r="B213" s="16">
        <v>12</v>
      </c>
      <c r="C213" s="21">
        <v>1778.39</v>
      </c>
      <c r="D213" s="21">
        <v>0</v>
      </c>
      <c r="E213" s="21">
        <v>65.35</v>
      </c>
      <c r="F213" s="21">
        <v>1800.05</v>
      </c>
      <c r="G213" s="21">
        <v>204</v>
      </c>
      <c r="H213" s="17">
        <f t="shared" si="12"/>
        <v>2095.48</v>
      </c>
      <c r="I213" s="17">
        <f t="shared" si="13"/>
        <v>2358.6800000000003</v>
      </c>
      <c r="J213" s="17">
        <f t="shared" si="14"/>
        <v>2644.86</v>
      </c>
      <c r="K213" s="32">
        <f t="shared" si="15"/>
        <v>3050.8</v>
      </c>
    </row>
    <row r="214" spans="1:11" s="15" customFormat="1" ht="14.25" customHeight="1">
      <c r="A214" s="29">
        <f>'до 150 кВт'!A214</f>
        <v>44295</v>
      </c>
      <c r="B214" s="16">
        <v>13</v>
      </c>
      <c r="C214" s="21">
        <v>1774.34</v>
      </c>
      <c r="D214" s="21">
        <v>35.4</v>
      </c>
      <c r="E214" s="21">
        <v>0</v>
      </c>
      <c r="F214" s="21">
        <v>1796</v>
      </c>
      <c r="G214" s="21">
        <v>204</v>
      </c>
      <c r="H214" s="17">
        <f t="shared" si="12"/>
        <v>2091.4300000000003</v>
      </c>
      <c r="I214" s="17">
        <f t="shared" si="13"/>
        <v>2354.63</v>
      </c>
      <c r="J214" s="17">
        <f t="shared" si="14"/>
        <v>2640.8100000000004</v>
      </c>
      <c r="K214" s="32">
        <f t="shared" si="15"/>
        <v>3046.75</v>
      </c>
    </row>
    <row r="215" spans="1:11" s="15" customFormat="1" ht="14.25" customHeight="1">
      <c r="A215" s="29">
        <f>'до 150 кВт'!A215</f>
        <v>44295</v>
      </c>
      <c r="B215" s="16">
        <v>14</v>
      </c>
      <c r="C215" s="21">
        <v>1776.29</v>
      </c>
      <c r="D215" s="21">
        <v>6.85</v>
      </c>
      <c r="E215" s="21">
        <v>0</v>
      </c>
      <c r="F215" s="21">
        <v>1797.95</v>
      </c>
      <c r="G215" s="21">
        <v>204</v>
      </c>
      <c r="H215" s="17">
        <f t="shared" si="12"/>
        <v>2093.38</v>
      </c>
      <c r="I215" s="17">
        <f t="shared" si="13"/>
        <v>2356.58</v>
      </c>
      <c r="J215" s="17">
        <f t="shared" si="14"/>
        <v>2642.76</v>
      </c>
      <c r="K215" s="32">
        <f t="shared" si="15"/>
        <v>3048.7000000000003</v>
      </c>
    </row>
    <row r="216" spans="1:11" s="15" customFormat="1" ht="14.25" customHeight="1">
      <c r="A216" s="29">
        <f>'до 150 кВт'!A216</f>
        <v>44295</v>
      </c>
      <c r="B216" s="16">
        <v>15</v>
      </c>
      <c r="C216" s="21">
        <v>1775.66</v>
      </c>
      <c r="D216" s="21">
        <v>0</v>
      </c>
      <c r="E216" s="21">
        <v>15.57</v>
      </c>
      <c r="F216" s="21">
        <v>1797.32</v>
      </c>
      <c r="G216" s="21">
        <v>204</v>
      </c>
      <c r="H216" s="17">
        <f t="shared" si="12"/>
        <v>2092.75</v>
      </c>
      <c r="I216" s="17">
        <f t="shared" si="13"/>
        <v>2355.95</v>
      </c>
      <c r="J216" s="17">
        <f t="shared" si="14"/>
        <v>2642.13</v>
      </c>
      <c r="K216" s="32">
        <f t="shared" si="15"/>
        <v>3048.07</v>
      </c>
    </row>
    <row r="217" spans="1:11" s="15" customFormat="1" ht="14.25" customHeight="1">
      <c r="A217" s="29">
        <f>'до 150 кВт'!A217</f>
        <v>44295</v>
      </c>
      <c r="B217" s="16">
        <v>16</v>
      </c>
      <c r="C217" s="21">
        <v>1763.11</v>
      </c>
      <c r="D217" s="21">
        <v>0</v>
      </c>
      <c r="E217" s="21">
        <v>94.13</v>
      </c>
      <c r="F217" s="21">
        <v>1784.77</v>
      </c>
      <c r="G217" s="21">
        <v>204</v>
      </c>
      <c r="H217" s="17">
        <f t="shared" si="12"/>
        <v>2080.2000000000003</v>
      </c>
      <c r="I217" s="17">
        <f t="shared" si="13"/>
        <v>2343.4</v>
      </c>
      <c r="J217" s="17">
        <f t="shared" si="14"/>
        <v>2629.58</v>
      </c>
      <c r="K217" s="32">
        <f t="shared" si="15"/>
        <v>3035.5200000000004</v>
      </c>
    </row>
    <row r="218" spans="1:11" s="15" customFormat="1" ht="14.25" customHeight="1">
      <c r="A218" s="29">
        <f>'до 150 кВт'!A218</f>
        <v>44295</v>
      </c>
      <c r="B218" s="16">
        <v>17</v>
      </c>
      <c r="C218" s="21">
        <v>1752.09</v>
      </c>
      <c r="D218" s="21">
        <v>0</v>
      </c>
      <c r="E218" s="21">
        <v>20.45</v>
      </c>
      <c r="F218" s="21">
        <v>1773.75</v>
      </c>
      <c r="G218" s="21">
        <v>204</v>
      </c>
      <c r="H218" s="17">
        <f t="shared" si="12"/>
        <v>2069.1800000000003</v>
      </c>
      <c r="I218" s="17">
        <f t="shared" si="13"/>
        <v>2332.38</v>
      </c>
      <c r="J218" s="17">
        <f t="shared" si="14"/>
        <v>2618.5600000000004</v>
      </c>
      <c r="K218" s="32">
        <f t="shared" si="15"/>
        <v>3024.5</v>
      </c>
    </row>
    <row r="219" spans="1:11" s="15" customFormat="1" ht="14.25" customHeight="1">
      <c r="A219" s="29">
        <f>'до 150 кВт'!A219</f>
        <v>44295</v>
      </c>
      <c r="B219" s="16">
        <v>18</v>
      </c>
      <c r="C219" s="21">
        <v>1778.66</v>
      </c>
      <c r="D219" s="21">
        <v>10.79</v>
      </c>
      <c r="E219" s="21">
        <v>0</v>
      </c>
      <c r="F219" s="21">
        <v>1800.32</v>
      </c>
      <c r="G219" s="21">
        <v>204</v>
      </c>
      <c r="H219" s="17">
        <f t="shared" si="12"/>
        <v>2095.75</v>
      </c>
      <c r="I219" s="17">
        <f t="shared" si="13"/>
        <v>2358.95</v>
      </c>
      <c r="J219" s="17">
        <f t="shared" si="14"/>
        <v>2645.13</v>
      </c>
      <c r="K219" s="32">
        <f t="shared" si="15"/>
        <v>3051.07</v>
      </c>
    </row>
    <row r="220" spans="1:11" s="15" customFormat="1" ht="14.25" customHeight="1">
      <c r="A220" s="29">
        <f>'до 150 кВт'!A220</f>
        <v>44295</v>
      </c>
      <c r="B220" s="16">
        <v>19</v>
      </c>
      <c r="C220" s="21">
        <v>1771.59</v>
      </c>
      <c r="D220" s="21">
        <v>0</v>
      </c>
      <c r="E220" s="21">
        <v>106.86</v>
      </c>
      <c r="F220" s="21">
        <v>1793.25</v>
      </c>
      <c r="G220" s="21">
        <v>204</v>
      </c>
      <c r="H220" s="17">
        <f t="shared" si="12"/>
        <v>2088.6800000000003</v>
      </c>
      <c r="I220" s="17">
        <f t="shared" si="13"/>
        <v>2351.88</v>
      </c>
      <c r="J220" s="17">
        <f t="shared" si="14"/>
        <v>2638.0600000000004</v>
      </c>
      <c r="K220" s="32">
        <f t="shared" si="15"/>
        <v>3044</v>
      </c>
    </row>
    <row r="221" spans="1:11" s="15" customFormat="1" ht="14.25" customHeight="1">
      <c r="A221" s="29">
        <f>'до 150 кВт'!A221</f>
        <v>44295</v>
      </c>
      <c r="B221" s="16">
        <v>20</v>
      </c>
      <c r="C221" s="21">
        <v>1765.99</v>
      </c>
      <c r="D221" s="21">
        <v>0</v>
      </c>
      <c r="E221" s="21">
        <v>167.99</v>
      </c>
      <c r="F221" s="21">
        <v>1787.65</v>
      </c>
      <c r="G221" s="21">
        <v>204</v>
      </c>
      <c r="H221" s="17">
        <f t="shared" si="12"/>
        <v>2083.0800000000004</v>
      </c>
      <c r="I221" s="17">
        <f t="shared" si="13"/>
        <v>2346.28</v>
      </c>
      <c r="J221" s="17">
        <f t="shared" si="14"/>
        <v>2632.46</v>
      </c>
      <c r="K221" s="32">
        <f t="shared" si="15"/>
        <v>3038.4000000000005</v>
      </c>
    </row>
    <row r="222" spans="1:11" s="15" customFormat="1" ht="14.25" customHeight="1">
      <c r="A222" s="29">
        <f>'до 150 кВт'!A222</f>
        <v>44295</v>
      </c>
      <c r="B222" s="16">
        <v>21</v>
      </c>
      <c r="C222" s="21">
        <v>1788.76</v>
      </c>
      <c r="D222" s="21">
        <v>0</v>
      </c>
      <c r="E222" s="21">
        <v>540.04</v>
      </c>
      <c r="F222" s="21">
        <v>1810.42</v>
      </c>
      <c r="G222" s="21">
        <v>204</v>
      </c>
      <c r="H222" s="17">
        <f t="shared" si="12"/>
        <v>2105.8500000000004</v>
      </c>
      <c r="I222" s="17">
        <f t="shared" si="13"/>
        <v>2369.05</v>
      </c>
      <c r="J222" s="17">
        <f t="shared" si="14"/>
        <v>2655.2300000000005</v>
      </c>
      <c r="K222" s="32">
        <f t="shared" si="15"/>
        <v>3061.17</v>
      </c>
    </row>
    <row r="223" spans="1:11" s="15" customFormat="1" ht="14.25" customHeight="1">
      <c r="A223" s="29">
        <f>'до 150 кВт'!A223</f>
        <v>44295</v>
      </c>
      <c r="B223" s="16">
        <v>22</v>
      </c>
      <c r="C223" s="21">
        <v>1762.69</v>
      </c>
      <c r="D223" s="21">
        <v>0</v>
      </c>
      <c r="E223" s="21">
        <v>538.17</v>
      </c>
      <c r="F223" s="21">
        <v>1784.35</v>
      </c>
      <c r="G223" s="21">
        <v>204</v>
      </c>
      <c r="H223" s="17">
        <f t="shared" si="12"/>
        <v>2079.78</v>
      </c>
      <c r="I223" s="17">
        <f t="shared" si="13"/>
        <v>2342.98</v>
      </c>
      <c r="J223" s="17">
        <f t="shared" si="14"/>
        <v>2629.16</v>
      </c>
      <c r="K223" s="32">
        <f t="shared" si="15"/>
        <v>3035.1000000000004</v>
      </c>
    </row>
    <row r="224" spans="1:11" s="15" customFormat="1" ht="14.25" customHeight="1">
      <c r="A224" s="29">
        <f>'до 150 кВт'!A224</f>
        <v>44295</v>
      </c>
      <c r="B224" s="16">
        <v>23</v>
      </c>
      <c r="C224" s="21">
        <v>1376.29</v>
      </c>
      <c r="D224" s="21">
        <v>0</v>
      </c>
      <c r="E224" s="21">
        <v>512.78</v>
      </c>
      <c r="F224" s="21">
        <v>1397.95</v>
      </c>
      <c r="G224" s="21">
        <v>204</v>
      </c>
      <c r="H224" s="17">
        <f t="shared" si="12"/>
        <v>1693.38</v>
      </c>
      <c r="I224" s="17">
        <f t="shared" si="13"/>
        <v>1956.5800000000002</v>
      </c>
      <c r="J224" s="17">
        <f t="shared" si="14"/>
        <v>2242.76</v>
      </c>
      <c r="K224" s="32">
        <f t="shared" si="15"/>
        <v>2648.7000000000003</v>
      </c>
    </row>
    <row r="225" spans="1:11" s="15" customFormat="1" ht="14.25" customHeight="1">
      <c r="A225" s="29">
        <f>'до 150 кВт'!A225</f>
        <v>44296</v>
      </c>
      <c r="B225" s="16">
        <v>0</v>
      </c>
      <c r="C225" s="21">
        <v>1139.24</v>
      </c>
      <c r="D225" s="21">
        <v>0</v>
      </c>
      <c r="E225" s="21">
        <v>116.53</v>
      </c>
      <c r="F225" s="21">
        <v>1160.9</v>
      </c>
      <c r="G225" s="21">
        <v>204</v>
      </c>
      <c r="H225" s="17">
        <f t="shared" si="12"/>
        <v>1456.3300000000002</v>
      </c>
      <c r="I225" s="17">
        <f t="shared" si="13"/>
        <v>1719.5300000000002</v>
      </c>
      <c r="J225" s="17">
        <f t="shared" si="14"/>
        <v>2005.7100000000003</v>
      </c>
      <c r="K225" s="32">
        <f t="shared" si="15"/>
        <v>2411.6500000000005</v>
      </c>
    </row>
    <row r="226" spans="1:11" s="15" customFormat="1" ht="14.25" customHeight="1">
      <c r="A226" s="29">
        <f>'до 150 кВт'!A226</f>
        <v>44296</v>
      </c>
      <c r="B226" s="16">
        <v>1</v>
      </c>
      <c r="C226" s="21">
        <v>1066.27</v>
      </c>
      <c r="D226" s="21">
        <v>0</v>
      </c>
      <c r="E226" s="21">
        <v>158.15</v>
      </c>
      <c r="F226" s="21">
        <v>1087.93</v>
      </c>
      <c r="G226" s="21">
        <v>204</v>
      </c>
      <c r="H226" s="17">
        <f t="shared" si="12"/>
        <v>1383.3600000000001</v>
      </c>
      <c r="I226" s="17">
        <f t="shared" si="13"/>
        <v>1646.5600000000002</v>
      </c>
      <c r="J226" s="17">
        <f t="shared" si="14"/>
        <v>1932.7400000000002</v>
      </c>
      <c r="K226" s="32">
        <f t="shared" si="15"/>
        <v>2338.6800000000003</v>
      </c>
    </row>
    <row r="227" spans="1:11" s="15" customFormat="1" ht="14.25" customHeight="1">
      <c r="A227" s="29">
        <f>'до 150 кВт'!A227</f>
        <v>44296</v>
      </c>
      <c r="B227" s="16">
        <v>2</v>
      </c>
      <c r="C227" s="21">
        <v>1075.05</v>
      </c>
      <c r="D227" s="21">
        <v>0</v>
      </c>
      <c r="E227" s="21">
        <v>67.6</v>
      </c>
      <c r="F227" s="21">
        <v>1096.71</v>
      </c>
      <c r="G227" s="21">
        <v>204</v>
      </c>
      <c r="H227" s="17">
        <f t="shared" si="12"/>
        <v>1392.14</v>
      </c>
      <c r="I227" s="17">
        <f t="shared" si="13"/>
        <v>1655.3400000000001</v>
      </c>
      <c r="J227" s="17">
        <f t="shared" si="14"/>
        <v>1941.5200000000002</v>
      </c>
      <c r="K227" s="32">
        <f t="shared" si="15"/>
        <v>2347.46</v>
      </c>
    </row>
    <row r="228" spans="1:11" s="15" customFormat="1" ht="14.25" customHeight="1">
      <c r="A228" s="29">
        <f>'до 150 кВт'!A228</f>
        <v>44296</v>
      </c>
      <c r="B228" s="16">
        <v>3</v>
      </c>
      <c r="C228" s="21">
        <v>1069.72</v>
      </c>
      <c r="D228" s="21">
        <v>0</v>
      </c>
      <c r="E228" s="21">
        <v>44.86</v>
      </c>
      <c r="F228" s="21">
        <v>1091.38</v>
      </c>
      <c r="G228" s="21">
        <v>204</v>
      </c>
      <c r="H228" s="17">
        <f t="shared" si="12"/>
        <v>1386.8100000000002</v>
      </c>
      <c r="I228" s="17">
        <f t="shared" si="13"/>
        <v>1650.0100000000002</v>
      </c>
      <c r="J228" s="17">
        <f t="shared" si="14"/>
        <v>1936.1900000000003</v>
      </c>
      <c r="K228" s="32">
        <f t="shared" si="15"/>
        <v>2342.13</v>
      </c>
    </row>
    <row r="229" spans="1:11" s="15" customFormat="1" ht="14.25" customHeight="1">
      <c r="A229" s="29">
        <f>'до 150 кВт'!A229</f>
        <v>44296</v>
      </c>
      <c r="B229" s="16">
        <v>4</v>
      </c>
      <c r="C229" s="21">
        <v>1092.01</v>
      </c>
      <c r="D229" s="21">
        <v>67.08</v>
      </c>
      <c r="E229" s="21">
        <v>0</v>
      </c>
      <c r="F229" s="21">
        <v>1113.67</v>
      </c>
      <c r="G229" s="21">
        <v>204</v>
      </c>
      <c r="H229" s="17">
        <f t="shared" si="12"/>
        <v>1409.1000000000001</v>
      </c>
      <c r="I229" s="17">
        <f t="shared" si="13"/>
        <v>1672.3000000000002</v>
      </c>
      <c r="J229" s="17">
        <f t="shared" si="14"/>
        <v>1958.4800000000002</v>
      </c>
      <c r="K229" s="32">
        <f t="shared" si="15"/>
        <v>2364.42</v>
      </c>
    </row>
    <row r="230" spans="1:11" s="15" customFormat="1" ht="14.25" customHeight="1">
      <c r="A230" s="29">
        <f>'до 150 кВт'!A230</f>
        <v>44296</v>
      </c>
      <c r="B230" s="16">
        <v>5</v>
      </c>
      <c r="C230" s="21">
        <v>1245.06</v>
      </c>
      <c r="D230" s="21">
        <v>155.67</v>
      </c>
      <c r="E230" s="21">
        <v>0</v>
      </c>
      <c r="F230" s="21">
        <v>1266.72</v>
      </c>
      <c r="G230" s="21">
        <v>204</v>
      </c>
      <c r="H230" s="17">
        <f t="shared" si="12"/>
        <v>1562.15</v>
      </c>
      <c r="I230" s="17">
        <f t="shared" si="13"/>
        <v>1825.3500000000001</v>
      </c>
      <c r="J230" s="17">
        <f t="shared" si="14"/>
        <v>2111.53</v>
      </c>
      <c r="K230" s="32">
        <f t="shared" si="15"/>
        <v>2517.4700000000003</v>
      </c>
    </row>
    <row r="231" spans="1:11" s="15" customFormat="1" ht="14.25" customHeight="1">
      <c r="A231" s="29">
        <f>'до 150 кВт'!A231</f>
        <v>44296</v>
      </c>
      <c r="B231" s="16">
        <v>6</v>
      </c>
      <c r="C231" s="21">
        <v>1546.34</v>
      </c>
      <c r="D231" s="21">
        <v>78.97</v>
      </c>
      <c r="E231" s="21">
        <v>0</v>
      </c>
      <c r="F231" s="21">
        <v>1568</v>
      </c>
      <c r="G231" s="21">
        <v>204</v>
      </c>
      <c r="H231" s="17">
        <f t="shared" si="12"/>
        <v>1863.43</v>
      </c>
      <c r="I231" s="17">
        <f t="shared" si="13"/>
        <v>2126.63</v>
      </c>
      <c r="J231" s="17">
        <f t="shared" si="14"/>
        <v>2412.8100000000004</v>
      </c>
      <c r="K231" s="32">
        <f t="shared" si="15"/>
        <v>2818.75</v>
      </c>
    </row>
    <row r="232" spans="1:11" s="15" customFormat="1" ht="14.25" customHeight="1">
      <c r="A232" s="29">
        <f>'до 150 кВт'!A232</f>
        <v>44296</v>
      </c>
      <c r="B232" s="16">
        <v>7</v>
      </c>
      <c r="C232" s="21">
        <v>1746.46</v>
      </c>
      <c r="D232" s="21">
        <v>0</v>
      </c>
      <c r="E232" s="21">
        <v>41.14</v>
      </c>
      <c r="F232" s="21">
        <v>1768.12</v>
      </c>
      <c r="G232" s="21">
        <v>204</v>
      </c>
      <c r="H232" s="17">
        <f t="shared" si="12"/>
        <v>2063.55</v>
      </c>
      <c r="I232" s="17">
        <f t="shared" si="13"/>
        <v>2326.75</v>
      </c>
      <c r="J232" s="17">
        <f t="shared" si="14"/>
        <v>2612.9300000000003</v>
      </c>
      <c r="K232" s="32">
        <f t="shared" si="15"/>
        <v>3018.87</v>
      </c>
    </row>
    <row r="233" spans="1:11" s="15" customFormat="1" ht="14.25" customHeight="1">
      <c r="A233" s="29">
        <f>'до 150 кВт'!A233</f>
        <v>44296</v>
      </c>
      <c r="B233" s="16">
        <v>8</v>
      </c>
      <c r="C233" s="21">
        <v>1772.01</v>
      </c>
      <c r="D233" s="21">
        <v>59.05</v>
      </c>
      <c r="E233" s="21">
        <v>0</v>
      </c>
      <c r="F233" s="21">
        <v>1793.67</v>
      </c>
      <c r="G233" s="21">
        <v>204</v>
      </c>
      <c r="H233" s="17">
        <f t="shared" si="12"/>
        <v>2089.1000000000004</v>
      </c>
      <c r="I233" s="17">
        <f t="shared" si="13"/>
        <v>2352.3</v>
      </c>
      <c r="J233" s="17">
        <f t="shared" si="14"/>
        <v>2638.4800000000005</v>
      </c>
      <c r="K233" s="32">
        <f t="shared" si="15"/>
        <v>3044.42</v>
      </c>
    </row>
    <row r="234" spans="1:11" s="15" customFormat="1" ht="14.25" customHeight="1">
      <c r="A234" s="29">
        <f>'до 150 кВт'!A234</f>
        <v>44296</v>
      </c>
      <c r="B234" s="16">
        <v>9</v>
      </c>
      <c r="C234" s="21">
        <v>1808.21</v>
      </c>
      <c r="D234" s="21">
        <v>27.74</v>
      </c>
      <c r="E234" s="21">
        <v>0</v>
      </c>
      <c r="F234" s="21">
        <v>1829.87</v>
      </c>
      <c r="G234" s="21">
        <v>204</v>
      </c>
      <c r="H234" s="17">
        <f t="shared" si="12"/>
        <v>2125.3</v>
      </c>
      <c r="I234" s="17">
        <f t="shared" si="13"/>
        <v>2388.5</v>
      </c>
      <c r="J234" s="17">
        <f t="shared" si="14"/>
        <v>2674.6800000000003</v>
      </c>
      <c r="K234" s="32">
        <f t="shared" si="15"/>
        <v>3080.62</v>
      </c>
    </row>
    <row r="235" spans="1:11" s="15" customFormat="1" ht="14.25" customHeight="1">
      <c r="A235" s="29">
        <f>'до 150 кВт'!A235</f>
        <v>44296</v>
      </c>
      <c r="B235" s="16">
        <v>10</v>
      </c>
      <c r="C235" s="21">
        <v>1813.96</v>
      </c>
      <c r="D235" s="21">
        <v>5.55</v>
      </c>
      <c r="E235" s="21">
        <v>0</v>
      </c>
      <c r="F235" s="21">
        <v>1835.62</v>
      </c>
      <c r="G235" s="21">
        <v>204</v>
      </c>
      <c r="H235" s="17">
        <f t="shared" si="12"/>
        <v>2131.05</v>
      </c>
      <c r="I235" s="17">
        <f t="shared" si="13"/>
        <v>2394.25</v>
      </c>
      <c r="J235" s="17">
        <f t="shared" si="14"/>
        <v>2680.4300000000003</v>
      </c>
      <c r="K235" s="32">
        <f t="shared" si="15"/>
        <v>3086.37</v>
      </c>
    </row>
    <row r="236" spans="1:11" s="15" customFormat="1" ht="14.25" customHeight="1">
      <c r="A236" s="29">
        <f>'до 150 кВт'!A236</f>
        <v>44296</v>
      </c>
      <c r="B236" s="16">
        <v>11</v>
      </c>
      <c r="C236" s="21">
        <v>1799.93</v>
      </c>
      <c r="D236" s="21">
        <v>0</v>
      </c>
      <c r="E236" s="21">
        <v>97.25</v>
      </c>
      <c r="F236" s="21">
        <v>1821.59</v>
      </c>
      <c r="G236" s="21">
        <v>204</v>
      </c>
      <c r="H236" s="17">
        <f t="shared" si="12"/>
        <v>2117.02</v>
      </c>
      <c r="I236" s="17">
        <f t="shared" si="13"/>
        <v>2380.2200000000003</v>
      </c>
      <c r="J236" s="17">
        <f t="shared" si="14"/>
        <v>2666.4</v>
      </c>
      <c r="K236" s="32">
        <f t="shared" si="15"/>
        <v>3072.34</v>
      </c>
    </row>
    <row r="237" spans="1:11" s="15" customFormat="1" ht="14.25" customHeight="1">
      <c r="A237" s="29">
        <f>'до 150 кВт'!A237</f>
        <v>44296</v>
      </c>
      <c r="B237" s="16">
        <v>12</v>
      </c>
      <c r="C237" s="21">
        <v>1798.47</v>
      </c>
      <c r="D237" s="21">
        <v>0</v>
      </c>
      <c r="E237" s="21">
        <v>118.01</v>
      </c>
      <c r="F237" s="21">
        <v>1820.13</v>
      </c>
      <c r="G237" s="21">
        <v>204</v>
      </c>
      <c r="H237" s="17">
        <f t="shared" si="12"/>
        <v>2115.5600000000004</v>
      </c>
      <c r="I237" s="17">
        <f t="shared" si="13"/>
        <v>2378.76</v>
      </c>
      <c r="J237" s="17">
        <f t="shared" si="14"/>
        <v>2664.9400000000005</v>
      </c>
      <c r="K237" s="32">
        <f t="shared" si="15"/>
        <v>3070.88</v>
      </c>
    </row>
    <row r="238" spans="1:11" s="15" customFormat="1" ht="14.25" customHeight="1">
      <c r="A238" s="29">
        <f>'до 150 кВт'!A238</f>
        <v>44296</v>
      </c>
      <c r="B238" s="16">
        <v>13</v>
      </c>
      <c r="C238" s="21">
        <v>1800.07</v>
      </c>
      <c r="D238" s="21">
        <v>0</v>
      </c>
      <c r="E238" s="21">
        <v>136.57</v>
      </c>
      <c r="F238" s="21">
        <v>1821.73</v>
      </c>
      <c r="G238" s="21">
        <v>204</v>
      </c>
      <c r="H238" s="17">
        <f t="shared" si="12"/>
        <v>2117.1600000000003</v>
      </c>
      <c r="I238" s="17">
        <f t="shared" si="13"/>
        <v>2380.36</v>
      </c>
      <c r="J238" s="17">
        <f t="shared" si="14"/>
        <v>2666.54</v>
      </c>
      <c r="K238" s="32">
        <f t="shared" si="15"/>
        <v>3072.4800000000005</v>
      </c>
    </row>
    <row r="239" spans="1:11" s="15" customFormat="1" ht="14.25" customHeight="1">
      <c r="A239" s="29">
        <f>'до 150 кВт'!A239</f>
        <v>44296</v>
      </c>
      <c r="B239" s="16">
        <v>14</v>
      </c>
      <c r="C239" s="21">
        <v>1794.23</v>
      </c>
      <c r="D239" s="21">
        <v>0</v>
      </c>
      <c r="E239" s="21">
        <v>135.01</v>
      </c>
      <c r="F239" s="21">
        <v>1815.89</v>
      </c>
      <c r="G239" s="21">
        <v>204</v>
      </c>
      <c r="H239" s="17">
        <f t="shared" si="12"/>
        <v>2111.32</v>
      </c>
      <c r="I239" s="17">
        <f t="shared" si="13"/>
        <v>2374.5200000000004</v>
      </c>
      <c r="J239" s="17">
        <f t="shared" si="14"/>
        <v>2660.7000000000003</v>
      </c>
      <c r="K239" s="32">
        <f t="shared" si="15"/>
        <v>3066.6400000000003</v>
      </c>
    </row>
    <row r="240" spans="1:11" s="15" customFormat="1" ht="14.25" customHeight="1">
      <c r="A240" s="29">
        <f>'до 150 кВт'!A240</f>
        <v>44296</v>
      </c>
      <c r="B240" s="16">
        <v>15</v>
      </c>
      <c r="C240" s="21">
        <v>1792.76</v>
      </c>
      <c r="D240" s="21">
        <v>0</v>
      </c>
      <c r="E240" s="21">
        <v>174.83</v>
      </c>
      <c r="F240" s="21">
        <v>1814.42</v>
      </c>
      <c r="G240" s="21">
        <v>204</v>
      </c>
      <c r="H240" s="17">
        <f t="shared" si="12"/>
        <v>2109.8500000000004</v>
      </c>
      <c r="I240" s="17">
        <f t="shared" si="13"/>
        <v>2373.05</v>
      </c>
      <c r="J240" s="17">
        <f t="shared" si="14"/>
        <v>2659.2300000000005</v>
      </c>
      <c r="K240" s="32">
        <f t="shared" si="15"/>
        <v>3065.17</v>
      </c>
    </row>
    <row r="241" spans="1:11" s="15" customFormat="1" ht="14.25" customHeight="1">
      <c r="A241" s="29">
        <f>'до 150 кВт'!A241</f>
        <v>44296</v>
      </c>
      <c r="B241" s="16">
        <v>16</v>
      </c>
      <c r="C241" s="21">
        <v>1768.47</v>
      </c>
      <c r="D241" s="21">
        <v>0</v>
      </c>
      <c r="E241" s="21">
        <v>229.42</v>
      </c>
      <c r="F241" s="21">
        <v>1790.13</v>
      </c>
      <c r="G241" s="21">
        <v>204</v>
      </c>
      <c r="H241" s="17">
        <f t="shared" si="12"/>
        <v>2085.5600000000004</v>
      </c>
      <c r="I241" s="17">
        <f t="shared" si="13"/>
        <v>2348.76</v>
      </c>
      <c r="J241" s="17">
        <f t="shared" si="14"/>
        <v>2634.9400000000005</v>
      </c>
      <c r="K241" s="32">
        <f t="shared" si="15"/>
        <v>3040.88</v>
      </c>
    </row>
    <row r="242" spans="1:11" s="15" customFormat="1" ht="14.25" customHeight="1">
      <c r="A242" s="29">
        <f>'до 150 кВт'!A242</f>
        <v>44296</v>
      </c>
      <c r="B242" s="16">
        <v>17</v>
      </c>
      <c r="C242" s="21">
        <v>1754.88</v>
      </c>
      <c r="D242" s="21">
        <v>0</v>
      </c>
      <c r="E242" s="21">
        <v>214.5</v>
      </c>
      <c r="F242" s="21">
        <v>1776.54</v>
      </c>
      <c r="G242" s="21">
        <v>204</v>
      </c>
      <c r="H242" s="17">
        <f t="shared" si="12"/>
        <v>2071.9700000000003</v>
      </c>
      <c r="I242" s="17">
        <f t="shared" si="13"/>
        <v>2335.17</v>
      </c>
      <c r="J242" s="17">
        <f t="shared" si="14"/>
        <v>2621.3500000000004</v>
      </c>
      <c r="K242" s="32">
        <f t="shared" si="15"/>
        <v>3027.29</v>
      </c>
    </row>
    <row r="243" spans="1:11" s="15" customFormat="1" ht="14.25" customHeight="1">
      <c r="A243" s="29">
        <f>'до 150 кВт'!A243</f>
        <v>44296</v>
      </c>
      <c r="B243" s="16">
        <v>18</v>
      </c>
      <c r="C243" s="21">
        <v>1791.17</v>
      </c>
      <c r="D243" s="21">
        <v>0</v>
      </c>
      <c r="E243" s="21">
        <v>270.06</v>
      </c>
      <c r="F243" s="21">
        <v>1812.83</v>
      </c>
      <c r="G243" s="21">
        <v>204</v>
      </c>
      <c r="H243" s="17">
        <f t="shared" si="12"/>
        <v>2108.26</v>
      </c>
      <c r="I243" s="17">
        <f t="shared" si="13"/>
        <v>2371.46</v>
      </c>
      <c r="J243" s="17">
        <f t="shared" si="14"/>
        <v>2657.6400000000003</v>
      </c>
      <c r="K243" s="32">
        <f t="shared" si="15"/>
        <v>3063.58</v>
      </c>
    </row>
    <row r="244" spans="1:11" s="15" customFormat="1" ht="14.25" customHeight="1">
      <c r="A244" s="29">
        <f>'до 150 кВт'!A244</f>
        <v>44296</v>
      </c>
      <c r="B244" s="16">
        <v>19</v>
      </c>
      <c r="C244" s="21">
        <v>1781.31</v>
      </c>
      <c r="D244" s="21">
        <v>0</v>
      </c>
      <c r="E244" s="21">
        <v>469.39</v>
      </c>
      <c r="F244" s="21">
        <v>1802.97</v>
      </c>
      <c r="G244" s="21">
        <v>204</v>
      </c>
      <c r="H244" s="17">
        <f t="shared" si="12"/>
        <v>2098.4</v>
      </c>
      <c r="I244" s="17">
        <f t="shared" si="13"/>
        <v>2361.6000000000004</v>
      </c>
      <c r="J244" s="17">
        <f t="shared" si="14"/>
        <v>2647.78</v>
      </c>
      <c r="K244" s="32">
        <f t="shared" si="15"/>
        <v>3053.7200000000003</v>
      </c>
    </row>
    <row r="245" spans="1:11" s="15" customFormat="1" ht="14.25" customHeight="1">
      <c r="A245" s="29">
        <f>'до 150 кВт'!A245</f>
        <v>44296</v>
      </c>
      <c r="B245" s="16">
        <v>20</v>
      </c>
      <c r="C245" s="21">
        <v>1770.88</v>
      </c>
      <c r="D245" s="21">
        <v>0</v>
      </c>
      <c r="E245" s="21">
        <v>328.82</v>
      </c>
      <c r="F245" s="21">
        <v>1792.54</v>
      </c>
      <c r="G245" s="21">
        <v>204</v>
      </c>
      <c r="H245" s="17">
        <f t="shared" si="12"/>
        <v>2087.9700000000003</v>
      </c>
      <c r="I245" s="17">
        <f t="shared" si="13"/>
        <v>2351.17</v>
      </c>
      <c r="J245" s="17">
        <f t="shared" si="14"/>
        <v>2637.3500000000004</v>
      </c>
      <c r="K245" s="32">
        <f t="shared" si="15"/>
        <v>3043.29</v>
      </c>
    </row>
    <row r="246" spans="1:11" s="15" customFormat="1" ht="14.25" customHeight="1">
      <c r="A246" s="29">
        <f>'до 150 кВт'!A246</f>
        <v>44296</v>
      </c>
      <c r="B246" s="16">
        <v>21</v>
      </c>
      <c r="C246" s="21">
        <v>1775.27</v>
      </c>
      <c r="D246" s="21">
        <v>0</v>
      </c>
      <c r="E246" s="21">
        <v>496.1</v>
      </c>
      <c r="F246" s="21">
        <v>1796.93</v>
      </c>
      <c r="G246" s="21">
        <v>204</v>
      </c>
      <c r="H246" s="17">
        <f t="shared" si="12"/>
        <v>2092.36</v>
      </c>
      <c r="I246" s="17">
        <f t="shared" si="13"/>
        <v>2355.5600000000004</v>
      </c>
      <c r="J246" s="17">
        <f t="shared" si="14"/>
        <v>2641.7400000000002</v>
      </c>
      <c r="K246" s="32">
        <f t="shared" si="15"/>
        <v>3047.6800000000003</v>
      </c>
    </row>
    <row r="247" spans="1:11" s="15" customFormat="1" ht="14.25" customHeight="1">
      <c r="A247" s="29">
        <f>'до 150 кВт'!A247</f>
        <v>44296</v>
      </c>
      <c r="B247" s="16">
        <v>22</v>
      </c>
      <c r="C247" s="21">
        <v>1752.31</v>
      </c>
      <c r="D247" s="21">
        <v>0</v>
      </c>
      <c r="E247" s="21">
        <v>505.52</v>
      </c>
      <c r="F247" s="21">
        <v>1773.97</v>
      </c>
      <c r="G247" s="21">
        <v>204</v>
      </c>
      <c r="H247" s="17">
        <f t="shared" si="12"/>
        <v>2069.4</v>
      </c>
      <c r="I247" s="17">
        <f t="shared" si="13"/>
        <v>2332.6000000000004</v>
      </c>
      <c r="J247" s="17">
        <f t="shared" si="14"/>
        <v>2618.78</v>
      </c>
      <c r="K247" s="32">
        <f t="shared" si="15"/>
        <v>3024.7200000000003</v>
      </c>
    </row>
    <row r="248" spans="1:11" s="15" customFormat="1" ht="14.25" customHeight="1">
      <c r="A248" s="29">
        <f>'до 150 кВт'!A248</f>
        <v>44296</v>
      </c>
      <c r="B248" s="16">
        <v>23</v>
      </c>
      <c r="C248" s="21">
        <v>1336.67</v>
      </c>
      <c r="D248" s="21">
        <v>0</v>
      </c>
      <c r="E248" s="21">
        <v>475.34</v>
      </c>
      <c r="F248" s="21">
        <v>1358.33</v>
      </c>
      <c r="G248" s="21">
        <v>204</v>
      </c>
      <c r="H248" s="17">
        <f t="shared" si="12"/>
        <v>1653.76</v>
      </c>
      <c r="I248" s="17">
        <f t="shared" si="13"/>
        <v>1916.96</v>
      </c>
      <c r="J248" s="17">
        <f t="shared" si="14"/>
        <v>2203.1400000000003</v>
      </c>
      <c r="K248" s="32">
        <f t="shared" si="15"/>
        <v>2609.08</v>
      </c>
    </row>
    <row r="249" spans="1:11" s="15" customFormat="1" ht="14.25" customHeight="1">
      <c r="A249" s="29">
        <f>'до 150 кВт'!A249</f>
        <v>44297</v>
      </c>
      <c r="B249" s="16">
        <v>0</v>
      </c>
      <c r="C249" s="21">
        <v>1238.13</v>
      </c>
      <c r="D249" s="21">
        <v>0</v>
      </c>
      <c r="E249" s="21">
        <v>369.34</v>
      </c>
      <c r="F249" s="21">
        <v>1259.79</v>
      </c>
      <c r="G249" s="21">
        <v>204</v>
      </c>
      <c r="H249" s="17">
        <f t="shared" si="12"/>
        <v>1555.22</v>
      </c>
      <c r="I249" s="17">
        <f t="shared" si="13"/>
        <v>1818.42</v>
      </c>
      <c r="J249" s="17">
        <f t="shared" si="14"/>
        <v>2104.6000000000004</v>
      </c>
      <c r="K249" s="32">
        <f t="shared" si="15"/>
        <v>2510.54</v>
      </c>
    </row>
    <row r="250" spans="1:11" s="15" customFormat="1" ht="14.25" customHeight="1">
      <c r="A250" s="29">
        <f>'до 150 кВт'!A250</f>
        <v>44297</v>
      </c>
      <c r="B250" s="16">
        <v>1</v>
      </c>
      <c r="C250" s="21">
        <v>1148.02</v>
      </c>
      <c r="D250" s="21">
        <v>0</v>
      </c>
      <c r="E250" s="21">
        <v>265.86</v>
      </c>
      <c r="F250" s="21">
        <v>1169.68</v>
      </c>
      <c r="G250" s="21">
        <v>204</v>
      </c>
      <c r="H250" s="17">
        <f t="shared" si="12"/>
        <v>1465.1100000000001</v>
      </c>
      <c r="I250" s="17">
        <f t="shared" si="13"/>
        <v>1728.3100000000002</v>
      </c>
      <c r="J250" s="17">
        <f t="shared" si="14"/>
        <v>2014.4900000000002</v>
      </c>
      <c r="K250" s="32">
        <f t="shared" si="15"/>
        <v>2420.4300000000003</v>
      </c>
    </row>
    <row r="251" spans="1:11" s="15" customFormat="1" ht="14.25" customHeight="1">
      <c r="A251" s="29">
        <f>'до 150 кВт'!A251</f>
        <v>44297</v>
      </c>
      <c r="B251" s="16">
        <v>2</v>
      </c>
      <c r="C251" s="21">
        <v>1091.26</v>
      </c>
      <c r="D251" s="21">
        <v>0</v>
      </c>
      <c r="E251" s="21">
        <v>63.83</v>
      </c>
      <c r="F251" s="21">
        <v>1112.92</v>
      </c>
      <c r="G251" s="21">
        <v>204</v>
      </c>
      <c r="H251" s="17">
        <f t="shared" si="12"/>
        <v>1408.3500000000001</v>
      </c>
      <c r="I251" s="17">
        <f t="shared" si="13"/>
        <v>1671.5500000000002</v>
      </c>
      <c r="J251" s="17">
        <f t="shared" si="14"/>
        <v>1957.7300000000002</v>
      </c>
      <c r="K251" s="32">
        <f t="shared" si="15"/>
        <v>2363.67</v>
      </c>
    </row>
    <row r="252" spans="1:11" s="15" customFormat="1" ht="14.25" customHeight="1">
      <c r="A252" s="29">
        <f>'до 150 кВт'!A252</f>
        <v>44297</v>
      </c>
      <c r="B252" s="16">
        <v>3</v>
      </c>
      <c r="C252" s="21">
        <v>1091.23</v>
      </c>
      <c r="D252" s="21">
        <v>0</v>
      </c>
      <c r="E252" s="21">
        <v>71.2</v>
      </c>
      <c r="F252" s="21">
        <v>1112.89</v>
      </c>
      <c r="G252" s="21">
        <v>204</v>
      </c>
      <c r="H252" s="17">
        <f t="shared" si="12"/>
        <v>1408.3200000000002</v>
      </c>
      <c r="I252" s="17">
        <f t="shared" si="13"/>
        <v>1671.5200000000002</v>
      </c>
      <c r="J252" s="17">
        <f t="shared" si="14"/>
        <v>1957.7000000000003</v>
      </c>
      <c r="K252" s="32">
        <f t="shared" si="15"/>
        <v>2363.6400000000003</v>
      </c>
    </row>
    <row r="253" spans="1:11" s="15" customFormat="1" ht="14.25" customHeight="1">
      <c r="A253" s="29">
        <f>'до 150 кВт'!A253</f>
        <v>44297</v>
      </c>
      <c r="B253" s="16">
        <v>4</v>
      </c>
      <c r="C253" s="21">
        <v>1118.69</v>
      </c>
      <c r="D253" s="21">
        <v>24.62</v>
      </c>
      <c r="E253" s="21">
        <v>0</v>
      </c>
      <c r="F253" s="21">
        <v>1140.35</v>
      </c>
      <c r="G253" s="21">
        <v>204</v>
      </c>
      <c r="H253" s="17">
        <f t="shared" si="12"/>
        <v>1435.78</v>
      </c>
      <c r="I253" s="17">
        <f t="shared" si="13"/>
        <v>1698.98</v>
      </c>
      <c r="J253" s="17">
        <f t="shared" si="14"/>
        <v>1985.16</v>
      </c>
      <c r="K253" s="32">
        <f t="shared" si="15"/>
        <v>2391.1000000000004</v>
      </c>
    </row>
    <row r="254" spans="1:11" s="15" customFormat="1" ht="14.25" customHeight="1">
      <c r="A254" s="29">
        <f>'до 150 кВт'!A254</f>
        <v>44297</v>
      </c>
      <c r="B254" s="16">
        <v>5</v>
      </c>
      <c r="C254" s="21">
        <v>1259.52</v>
      </c>
      <c r="D254" s="21">
        <v>85.97</v>
      </c>
      <c r="E254" s="21">
        <v>0</v>
      </c>
      <c r="F254" s="21">
        <v>1281.18</v>
      </c>
      <c r="G254" s="21">
        <v>204</v>
      </c>
      <c r="H254" s="17">
        <f t="shared" si="12"/>
        <v>1576.6100000000001</v>
      </c>
      <c r="I254" s="17">
        <f t="shared" si="13"/>
        <v>1839.8100000000002</v>
      </c>
      <c r="J254" s="17">
        <f t="shared" si="14"/>
        <v>2125.9900000000002</v>
      </c>
      <c r="K254" s="32">
        <f t="shared" si="15"/>
        <v>2531.9300000000003</v>
      </c>
    </row>
    <row r="255" spans="1:11" s="15" customFormat="1" ht="14.25" customHeight="1">
      <c r="A255" s="29">
        <f>'до 150 кВт'!A255</f>
        <v>44297</v>
      </c>
      <c r="B255" s="16">
        <v>6</v>
      </c>
      <c r="C255" s="21">
        <v>1557.16</v>
      </c>
      <c r="D255" s="21">
        <v>151.05</v>
      </c>
      <c r="E255" s="21">
        <v>0</v>
      </c>
      <c r="F255" s="21">
        <v>1578.82</v>
      </c>
      <c r="G255" s="21">
        <v>204</v>
      </c>
      <c r="H255" s="17">
        <f t="shared" si="12"/>
        <v>1874.25</v>
      </c>
      <c r="I255" s="17">
        <f t="shared" si="13"/>
        <v>2137.45</v>
      </c>
      <c r="J255" s="17">
        <f t="shared" si="14"/>
        <v>2423.63</v>
      </c>
      <c r="K255" s="32">
        <f t="shared" si="15"/>
        <v>2829.57</v>
      </c>
    </row>
    <row r="256" spans="1:11" s="15" customFormat="1" ht="14.25" customHeight="1">
      <c r="A256" s="29">
        <f>'до 150 кВт'!A256</f>
        <v>44297</v>
      </c>
      <c r="B256" s="16">
        <v>7</v>
      </c>
      <c r="C256" s="21">
        <v>1742.79</v>
      </c>
      <c r="D256" s="21">
        <v>0</v>
      </c>
      <c r="E256" s="21">
        <v>65.32</v>
      </c>
      <c r="F256" s="21">
        <v>1764.45</v>
      </c>
      <c r="G256" s="21">
        <v>204</v>
      </c>
      <c r="H256" s="17">
        <f t="shared" si="12"/>
        <v>2059.88</v>
      </c>
      <c r="I256" s="17">
        <f t="shared" si="13"/>
        <v>2323.08</v>
      </c>
      <c r="J256" s="17">
        <f t="shared" si="14"/>
        <v>2609.26</v>
      </c>
      <c r="K256" s="32">
        <f t="shared" si="15"/>
        <v>3015.2000000000003</v>
      </c>
    </row>
    <row r="257" spans="1:11" s="15" customFormat="1" ht="14.25" customHeight="1">
      <c r="A257" s="29">
        <f>'до 150 кВт'!A257</f>
        <v>44297</v>
      </c>
      <c r="B257" s="16">
        <v>8</v>
      </c>
      <c r="C257" s="21">
        <v>1791.08</v>
      </c>
      <c r="D257" s="21">
        <v>40.2</v>
      </c>
      <c r="E257" s="21">
        <v>0</v>
      </c>
      <c r="F257" s="21">
        <v>1812.74</v>
      </c>
      <c r="G257" s="21">
        <v>204</v>
      </c>
      <c r="H257" s="17">
        <f t="shared" si="12"/>
        <v>2108.17</v>
      </c>
      <c r="I257" s="17">
        <f t="shared" si="13"/>
        <v>2371.37</v>
      </c>
      <c r="J257" s="17">
        <f t="shared" si="14"/>
        <v>2657.55</v>
      </c>
      <c r="K257" s="32">
        <f t="shared" si="15"/>
        <v>3063.4900000000002</v>
      </c>
    </row>
    <row r="258" spans="1:11" s="15" customFormat="1" ht="14.25" customHeight="1">
      <c r="A258" s="29">
        <f>'до 150 кВт'!A258</f>
        <v>44297</v>
      </c>
      <c r="B258" s="16">
        <v>9</v>
      </c>
      <c r="C258" s="21">
        <v>1822.2</v>
      </c>
      <c r="D258" s="21">
        <v>11.87</v>
      </c>
      <c r="E258" s="21">
        <v>0</v>
      </c>
      <c r="F258" s="21">
        <v>1843.86</v>
      </c>
      <c r="G258" s="21">
        <v>204</v>
      </c>
      <c r="H258" s="17">
        <f t="shared" si="12"/>
        <v>2139.29</v>
      </c>
      <c r="I258" s="17">
        <f t="shared" si="13"/>
        <v>2402.49</v>
      </c>
      <c r="J258" s="17">
        <f t="shared" si="14"/>
        <v>2688.67</v>
      </c>
      <c r="K258" s="32">
        <f t="shared" si="15"/>
        <v>3094.61</v>
      </c>
    </row>
    <row r="259" spans="1:11" s="15" customFormat="1" ht="14.25" customHeight="1">
      <c r="A259" s="29">
        <f>'до 150 кВт'!A259</f>
        <v>44297</v>
      </c>
      <c r="B259" s="16">
        <v>10</v>
      </c>
      <c r="C259" s="21">
        <v>1823.92</v>
      </c>
      <c r="D259" s="21">
        <v>1.16</v>
      </c>
      <c r="E259" s="21">
        <v>0</v>
      </c>
      <c r="F259" s="21">
        <v>1845.58</v>
      </c>
      <c r="G259" s="21">
        <v>204</v>
      </c>
      <c r="H259" s="17">
        <f t="shared" si="12"/>
        <v>2141.01</v>
      </c>
      <c r="I259" s="17">
        <f t="shared" si="13"/>
        <v>2404.21</v>
      </c>
      <c r="J259" s="17">
        <f t="shared" si="14"/>
        <v>2690.3900000000003</v>
      </c>
      <c r="K259" s="32">
        <f t="shared" si="15"/>
        <v>3096.33</v>
      </c>
    </row>
    <row r="260" spans="1:11" s="15" customFormat="1" ht="14.25" customHeight="1">
      <c r="A260" s="29">
        <f>'до 150 кВт'!A260</f>
        <v>44297</v>
      </c>
      <c r="B260" s="16">
        <v>11</v>
      </c>
      <c r="C260" s="21">
        <v>1812.23</v>
      </c>
      <c r="D260" s="21">
        <v>0</v>
      </c>
      <c r="E260" s="21">
        <v>40.12</v>
      </c>
      <c r="F260" s="21">
        <v>1833.89</v>
      </c>
      <c r="G260" s="21">
        <v>204</v>
      </c>
      <c r="H260" s="17">
        <f t="shared" si="12"/>
        <v>2129.32</v>
      </c>
      <c r="I260" s="17">
        <f t="shared" si="13"/>
        <v>2392.5200000000004</v>
      </c>
      <c r="J260" s="17">
        <f t="shared" si="14"/>
        <v>2678.7000000000003</v>
      </c>
      <c r="K260" s="32">
        <f t="shared" si="15"/>
        <v>3084.6400000000003</v>
      </c>
    </row>
    <row r="261" spans="1:11" s="15" customFormat="1" ht="14.25" customHeight="1">
      <c r="A261" s="29">
        <f>'до 150 кВт'!A261</f>
        <v>44297</v>
      </c>
      <c r="B261" s="16">
        <v>12</v>
      </c>
      <c r="C261" s="21">
        <v>1803.74</v>
      </c>
      <c r="D261" s="21">
        <v>0</v>
      </c>
      <c r="E261" s="21">
        <v>45.86</v>
      </c>
      <c r="F261" s="21">
        <v>1825.4</v>
      </c>
      <c r="G261" s="21">
        <v>204</v>
      </c>
      <c r="H261" s="17">
        <f t="shared" si="12"/>
        <v>2120.8300000000004</v>
      </c>
      <c r="I261" s="17">
        <f t="shared" si="13"/>
        <v>2384.03</v>
      </c>
      <c r="J261" s="17">
        <f t="shared" si="14"/>
        <v>2670.21</v>
      </c>
      <c r="K261" s="32">
        <f t="shared" si="15"/>
        <v>3076.1500000000005</v>
      </c>
    </row>
    <row r="262" spans="1:11" s="15" customFormat="1" ht="14.25" customHeight="1">
      <c r="A262" s="29">
        <f>'до 150 кВт'!A262</f>
        <v>44297</v>
      </c>
      <c r="B262" s="16">
        <v>13</v>
      </c>
      <c r="C262" s="21">
        <v>1801.39</v>
      </c>
      <c r="D262" s="21">
        <v>0</v>
      </c>
      <c r="E262" s="21">
        <v>51.43</v>
      </c>
      <c r="F262" s="21">
        <v>1823.05</v>
      </c>
      <c r="G262" s="21">
        <v>204</v>
      </c>
      <c r="H262" s="17">
        <f t="shared" si="12"/>
        <v>2118.48</v>
      </c>
      <c r="I262" s="17">
        <f t="shared" si="13"/>
        <v>2381.6800000000003</v>
      </c>
      <c r="J262" s="17">
        <f t="shared" si="14"/>
        <v>2667.86</v>
      </c>
      <c r="K262" s="32">
        <f t="shared" si="15"/>
        <v>3073.8</v>
      </c>
    </row>
    <row r="263" spans="1:11" s="15" customFormat="1" ht="14.25" customHeight="1">
      <c r="A263" s="29">
        <f>'до 150 кВт'!A263</f>
        <v>44297</v>
      </c>
      <c r="B263" s="16">
        <v>14</v>
      </c>
      <c r="C263" s="21">
        <v>1802.65</v>
      </c>
      <c r="D263" s="21">
        <v>0</v>
      </c>
      <c r="E263" s="21">
        <v>125.24</v>
      </c>
      <c r="F263" s="21">
        <v>1824.31</v>
      </c>
      <c r="G263" s="21">
        <v>204</v>
      </c>
      <c r="H263" s="17">
        <f t="shared" si="12"/>
        <v>2119.7400000000002</v>
      </c>
      <c r="I263" s="17">
        <f t="shared" si="13"/>
        <v>2382.94</v>
      </c>
      <c r="J263" s="17">
        <f t="shared" si="14"/>
        <v>2669.12</v>
      </c>
      <c r="K263" s="32">
        <f t="shared" si="15"/>
        <v>3075.0600000000004</v>
      </c>
    </row>
    <row r="264" spans="1:11" s="15" customFormat="1" ht="14.25" customHeight="1">
      <c r="A264" s="29">
        <f>'до 150 кВт'!A264</f>
        <v>44297</v>
      </c>
      <c r="B264" s="16">
        <v>15</v>
      </c>
      <c r="C264" s="21">
        <v>1800.86</v>
      </c>
      <c r="D264" s="21">
        <v>0</v>
      </c>
      <c r="E264" s="21">
        <v>124.27</v>
      </c>
      <c r="F264" s="21">
        <v>1822.52</v>
      </c>
      <c r="G264" s="21">
        <v>204</v>
      </c>
      <c r="H264" s="17">
        <f t="shared" si="12"/>
        <v>2117.9500000000003</v>
      </c>
      <c r="I264" s="17">
        <f t="shared" si="13"/>
        <v>2381.15</v>
      </c>
      <c r="J264" s="17">
        <f t="shared" si="14"/>
        <v>2667.33</v>
      </c>
      <c r="K264" s="32">
        <f t="shared" si="15"/>
        <v>3073.2700000000004</v>
      </c>
    </row>
    <row r="265" spans="1:11" s="15" customFormat="1" ht="14.25" customHeight="1">
      <c r="A265" s="29">
        <f>'до 150 кВт'!A265</f>
        <v>44297</v>
      </c>
      <c r="B265" s="16">
        <v>16</v>
      </c>
      <c r="C265" s="21">
        <v>1783.39</v>
      </c>
      <c r="D265" s="21">
        <v>0</v>
      </c>
      <c r="E265" s="21">
        <v>198.29</v>
      </c>
      <c r="F265" s="21">
        <v>1805.05</v>
      </c>
      <c r="G265" s="21">
        <v>204</v>
      </c>
      <c r="H265" s="17">
        <f t="shared" si="12"/>
        <v>2100.48</v>
      </c>
      <c r="I265" s="17">
        <f t="shared" si="13"/>
        <v>2363.6800000000003</v>
      </c>
      <c r="J265" s="17">
        <f t="shared" si="14"/>
        <v>2649.86</v>
      </c>
      <c r="K265" s="32">
        <f t="shared" si="15"/>
        <v>3055.8</v>
      </c>
    </row>
    <row r="266" spans="1:11" s="15" customFormat="1" ht="14.25" customHeight="1">
      <c r="A266" s="29">
        <f>'до 150 кВт'!A266</f>
        <v>44297</v>
      </c>
      <c r="B266" s="16">
        <v>17</v>
      </c>
      <c r="C266" s="21">
        <v>1770.49</v>
      </c>
      <c r="D266" s="21">
        <v>0</v>
      </c>
      <c r="E266" s="21">
        <v>204.93</v>
      </c>
      <c r="F266" s="21">
        <v>1792.15</v>
      </c>
      <c r="G266" s="21">
        <v>204</v>
      </c>
      <c r="H266" s="17">
        <f aca="true" t="shared" si="16" ref="H266:H329">SUM($F266,$G266,$N$5,$N$7)</f>
        <v>2087.5800000000004</v>
      </c>
      <c r="I266" s="17">
        <f aca="true" t="shared" si="17" ref="I266:I329">SUM($F266,$G266,$O$5,$O$7)</f>
        <v>2350.78</v>
      </c>
      <c r="J266" s="17">
        <f aca="true" t="shared" si="18" ref="J266:J329">SUM($F266,$G266,$P$5,$P$7)</f>
        <v>2636.96</v>
      </c>
      <c r="K266" s="32">
        <f aca="true" t="shared" si="19" ref="K266:K329">SUM($F266,$G266,$Q$5,$Q$7)</f>
        <v>3042.9000000000005</v>
      </c>
    </row>
    <row r="267" spans="1:11" s="15" customFormat="1" ht="14.25" customHeight="1">
      <c r="A267" s="29">
        <f>'до 150 кВт'!A267</f>
        <v>44297</v>
      </c>
      <c r="B267" s="16">
        <v>18</v>
      </c>
      <c r="C267" s="21">
        <v>1800.33</v>
      </c>
      <c r="D267" s="21">
        <v>0</v>
      </c>
      <c r="E267" s="21">
        <v>226.88</v>
      </c>
      <c r="F267" s="21">
        <v>1821.99</v>
      </c>
      <c r="G267" s="21">
        <v>204</v>
      </c>
      <c r="H267" s="17">
        <f t="shared" si="16"/>
        <v>2117.42</v>
      </c>
      <c r="I267" s="17">
        <f t="shared" si="17"/>
        <v>2380.62</v>
      </c>
      <c r="J267" s="17">
        <f t="shared" si="18"/>
        <v>2666.8</v>
      </c>
      <c r="K267" s="32">
        <f t="shared" si="19"/>
        <v>3072.7400000000002</v>
      </c>
    </row>
    <row r="268" spans="1:11" s="15" customFormat="1" ht="14.25" customHeight="1">
      <c r="A268" s="29">
        <f>'до 150 кВт'!A268</f>
        <v>44297</v>
      </c>
      <c r="B268" s="16">
        <v>19</v>
      </c>
      <c r="C268" s="21">
        <v>1791.45</v>
      </c>
      <c r="D268" s="21">
        <v>0</v>
      </c>
      <c r="E268" s="21">
        <v>339</v>
      </c>
      <c r="F268" s="21">
        <v>1813.11</v>
      </c>
      <c r="G268" s="21">
        <v>204</v>
      </c>
      <c r="H268" s="17">
        <f t="shared" si="16"/>
        <v>2108.54</v>
      </c>
      <c r="I268" s="17">
        <f t="shared" si="17"/>
        <v>2371.74</v>
      </c>
      <c r="J268" s="17">
        <f t="shared" si="18"/>
        <v>2657.92</v>
      </c>
      <c r="K268" s="32">
        <f t="shared" si="19"/>
        <v>3063.86</v>
      </c>
    </row>
    <row r="269" spans="1:11" s="15" customFormat="1" ht="14.25" customHeight="1">
      <c r="A269" s="29">
        <f>'до 150 кВт'!A269</f>
        <v>44297</v>
      </c>
      <c r="B269" s="16">
        <v>20</v>
      </c>
      <c r="C269" s="21">
        <v>1787.71</v>
      </c>
      <c r="D269" s="21">
        <v>0</v>
      </c>
      <c r="E269" s="21">
        <v>184.88</v>
      </c>
      <c r="F269" s="21">
        <v>1809.37</v>
      </c>
      <c r="G269" s="21">
        <v>204</v>
      </c>
      <c r="H269" s="17">
        <f t="shared" si="16"/>
        <v>2104.8</v>
      </c>
      <c r="I269" s="17">
        <f t="shared" si="17"/>
        <v>2368</v>
      </c>
      <c r="J269" s="17">
        <f t="shared" si="18"/>
        <v>2654.1800000000003</v>
      </c>
      <c r="K269" s="32">
        <f t="shared" si="19"/>
        <v>3060.12</v>
      </c>
    </row>
    <row r="270" spans="1:11" s="15" customFormat="1" ht="14.25" customHeight="1">
      <c r="A270" s="29">
        <f>'до 150 кВт'!A270</f>
        <v>44297</v>
      </c>
      <c r="B270" s="16">
        <v>21</v>
      </c>
      <c r="C270" s="21">
        <v>1793.42</v>
      </c>
      <c r="D270" s="21">
        <v>0</v>
      </c>
      <c r="E270" s="21">
        <v>496.76</v>
      </c>
      <c r="F270" s="21">
        <v>1815.08</v>
      </c>
      <c r="G270" s="21">
        <v>204</v>
      </c>
      <c r="H270" s="17">
        <f t="shared" si="16"/>
        <v>2110.51</v>
      </c>
      <c r="I270" s="17">
        <f t="shared" si="17"/>
        <v>2373.71</v>
      </c>
      <c r="J270" s="17">
        <f t="shared" si="18"/>
        <v>2659.8900000000003</v>
      </c>
      <c r="K270" s="32">
        <f t="shared" si="19"/>
        <v>3065.83</v>
      </c>
    </row>
    <row r="271" spans="1:11" s="15" customFormat="1" ht="14.25" customHeight="1">
      <c r="A271" s="29">
        <f>'до 150 кВт'!A271</f>
        <v>44297</v>
      </c>
      <c r="B271" s="16">
        <v>22</v>
      </c>
      <c r="C271" s="21">
        <v>1753.74</v>
      </c>
      <c r="D271" s="21">
        <v>0</v>
      </c>
      <c r="E271" s="21">
        <v>492.56</v>
      </c>
      <c r="F271" s="21">
        <v>1775.4</v>
      </c>
      <c r="G271" s="21">
        <v>204</v>
      </c>
      <c r="H271" s="17">
        <f t="shared" si="16"/>
        <v>2070.8300000000004</v>
      </c>
      <c r="I271" s="17">
        <f t="shared" si="17"/>
        <v>2334.03</v>
      </c>
      <c r="J271" s="17">
        <f t="shared" si="18"/>
        <v>2620.21</v>
      </c>
      <c r="K271" s="32">
        <f t="shared" si="19"/>
        <v>3026.1500000000005</v>
      </c>
    </row>
    <row r="272" spans="1:11" s="15" customFormat="1" ht="14.25" customHeight="1">
      <c r="A272" s="29">
        <f>'до 150 кВт'!A272</f>
        <v>44297</v>
      </c>
      <c r="B272" s="16">
        <v>23</v>
      </c>
      <c r="C272" s="21">
        <v>1379.55</v>
      </c>
      <c r="D272" s="21">
        <v>0</v>
      </c>
      <c r="E272" s="21">
        <v>448.95</v>
      </c>
      <c r="F272" s="21">
        <v>1401.21</v>
      </c>
      <c r="G272" s="21">
        <v>204</v>
      </c>
      <c r="H272" s="17">
        <f t="shared" si="16"/>
        <v>1696.64</v>
      </c>
      <c r="I272" s="17">
        <f t="shared" si="17"/>
        <v>1959.8400000000001</v>
      </c>
      <c r="J272" s="17">
        <f t="shared" si="18"/>
        <v>2246.0200000000004</v>
      </c>
      <c r="K272" s="32">
        <f t="shared" si="19"/>
        <v>2651.96</v>
      </c>
    </row>
    <row r="273" spans="1:11" s="15" customFormat="1" ht="14.25" customHeight="1">
      <c r="A273" s="29">
        <f>'до 150 кВт'!A273</f>
        <v>44298</v>
      </c>
      <c r="B273" s="16">
        <v>0</v>
      </c>
      <c r="C273" s="21">
        <v>1218.28</v>
      </c>
      <c r="D273" s="21">
        <v>0</v>
      </c>
      <c r="E273" s="21">
        <v>495.26</v>
      </c>
      <c r="F273" s="21">
        <v>1239.94</v>
      </c>
      <c r="G273" s="21">
        <v>204</v>
      </c>
      <c r="H273" s="17">
        <f t="shared" si="16"/>
        <v>1535.3700000000001</v>
      </c>
      <c r="I273" s="17">
        <f t="shared" si="17"/>
        <v>1798.5700000000002</v>
      </c>
      <c r="J273" s="17">
        <f t="shared" si="18"/>
        <v>2084.75</v>
      </c>
      <c r="K273" s="32">
        <f t="shared" si="19"/>
        <v>2490.6900000000005</v>
      </c>
    </row>
    <row r="274" spans="1:11" s="15" customFormat="1" ht="14.25" customHeight="1">
      <c r="A274" s="29">
        <f>'до 150 кВт'!A274</f>
        <v>44298</v>
      </c>
      <c r="B274" s="16">
        <v>1</v>
      </c>
      <c r="C274" s="21">
        <v>1096</v>
      </c>
      <c r="D274" s="21">
        <v>0</v>
      </c>
      <c r="E274" s="21">
        <v>389.93</v>
      </c>
      <c r="F274" s="21">
        <v>1117.66</v>
      </c>
      <c r="G274" s="21">
        <v>204</v>
      </c>
      <c r="H274" s="17">
        <f t="shared" si="16"/>
        <v>1413.0900000000001</v>
      </c>
      <c r="I274" s="17">
        <f t="shared" si="17"/>
        <v>1676.2900000000002</v>
      </c>
      <c r="J274" s="17">
        <f t="shared" si="18"/>
        <v>1962.4700000000003</v>
      </c>
      <c r="K274" s="32">
        <f t="shared" si="19"/>
        <v>2368.4100000000003</v>
      </c>
    </row>
    <row r="275" spans="1:11" s="15" customFormat="1" ht="14.25" customHeight="1">
      <c r="A275" s="29">
        <f>'до 150 кВт'!A275</f>
        <v>44298</v>
      </c>
      <c r="B275" s="16">
        <v>2</v>
      </c>
      <c r="C275" s="21">
        <v>1081.37</v>
      </c>
      <c r="D275" s="21">
        <v>0</v>
      </c>
      <c r="E275" s="21">
        <v>107.93</v>
      </c>
      <c r="F275" s="21">
        <v>1103.03</v>
      </c>
      <c r="G275" s="21">
        <v>204</v>
      </c>
      <c r="H275" s="17">
        <f t="shared" si="16"/>
        <v>1398.46</v>
      </c>
      <c r="I275" s="17">
        <f t="shared" si="17"/>
        <v>1661.66</v>
      </c>
      <c r="J275" s="17">
        <f t="shared" si="18"/>
        <v>1947.8400000000001</v>
      </c>
      <c r="K275" s="32">
        <f t="shared" si="19"/>
        <v>2353.78</v>
      </c>
    </row>
    <row r="276" spans="1:11" s="15" customFormat="1" ht="14.25" customHeight="1">
      <c r="A276" s="29">
        <f>'до 150 кВт'!A276</f>
        <v>44298</v>
      </c>
      <c r="B276" s="16">
        <v>3</v>
      </c>
      <c r="C276" s="21">
        <v>1081.99</v>
      </c>
      <c r="D276" s="21">
        <v>0</v>
      </c>
      <c r="E276" s="21">
        <v>65.92</v>
      </c>
      <c r="F276" s="21">
        <v>1103.65</v>
      </c>
      <c r="G276" s="21">
        <v>204</v>
      </c>
      <c r="H276" s="17">
        <f t="shared" si="16"/>
        <v>1399.0800000000002</v>
      </c>
      <c r="I276" s="17">
        <f t="shared" si="17"/>
        <v>1662.2800000000002</v>
      </c>
      <c r="J276" s="17">
        <f t="shared" si="18"/>
        <v>1948.4600000000003</v>
      </c>
      <c r="K276" s="32">
        <f t="shared" si="19"/>
        <v>2354.4000000000005</v>
      </c>
    </row>
    <row r="277" spans="1:11" s="15" customFormat="1" ht="14.25" customHeight="1">
      <c r="A277" s="29">
        <f>'до 150 кВт'!A277</f>
        <v>44298</v>
      </c>
      <c r="B277" s="16">
        <v>4</v>
      </c>
      <c r="C277" s="21">
        <v>1108.04</v>
      </c>
      <c r="D277" s="21">
        <v>77.43</v>
      </c>
      <c r="E277" s="21">
        <v>0</v>
      </c>
      <c r="F277" s="21">
        <v>1129.7</v>
      </c>
      <c r="G277" s="21">
        <v>204</v>
      </c>
      <c r="H277" s="17">
        <f t="shared" si="16"/>
        <v>1425.13</v>
      </c>
      <c r="I277" s="17">
        <f t="shared" si="17"/>
        <v>1688.3300000000002</v>
      </c>
      <c r="J277" s="17">
        <f t="shared" si="18"/>
        <v>1974.5100000000002</v>
      </c>
      <c r="K277" s="32">
        <f t="shared" si="19"/>
        <v>2380.4500000000003</v>
      </c>
    </row>
    <row r="278" spans="1:11" s="15" customFormat="1" ht="14.25" customHeight="1">
      <c r="A278" s="29">
        <f>'до 150 кВт'!A278</f>
        <v>44298</v>
      </c>
      <c r="B278" s="16">
        <v>5</v>
      </c>
      <c r="C278" s="21">
        <v>1275.66</v>
      </c>
      <c r="D278" s="21">
        <v>109.63</v>
      </c>
      <c r="E278" s="21">
        <v>0</v>
      </c>
      <c r="F278" s="21">
        <v>1297.32</v>
      </c>
      <c r="G278" s="21">
        <v>204</v>
      </c>
      <c r="H278" s="17">
        <f t="shared" si="16"/>
        <v>1592.75</v>
      </c>
      <c r="I278" s="17">
        <f t="shared" si="17"/>
        <v>1855.95</v>
      </c>
      <c r="J278" s="17">
        <f t="shared" si="18"/>
        <v>2142.13</v>
      </c>
      <c r="K278" s="32">
        <f t="shared" si="19"/>
        <v>2548.07</v>
      </c>
    </row>
    <row r="279" spans="1:11" s="15" customFormat="1" ht="14.25" customHeight="1">
      <c r="A279" s="29">
        <f>'до 150 кВт'!A279</f>
        <v>44298</v>
      </c>
      <c r="B279" s="16">
        <v>6</v>
      </c>
      <c r="C279" s="21">
        <v>1605.8</v>
      </c>
      <c r="D279" s="21">
        <v>38.17</v>
      </c>
      <c r="E279" s="21">
        <v>0</v>
      </c>
      <c r="F279" s="21">
        <v>1627.46</v>
      </c>
      <c r="G279" s="21">
        <v>204</v>
      </c>
      <c r="H279" s="17">
        <f t="shared" si="16"/>
        <v>1922.89</v>
      </c>
      <c r="I279" s="17">
        <f t="shared" si="17"/>
        <v>2186.09</v>
      </c>
      <c r="J279" s="17">
        <f t="shared" si="18"/>
        <v>2472.2700000000004</v>
      </c>
      <c r="K279" s="32">
        <f t="shared" si="19"/>
        <v>2878.21</v>
      </c>
    </row>
    <row r="280" spans="1:11" s="15" customFormat="1" ht="14.25" customHeight="1">
      <c r="A280" s="29">
        <f>'до 150 кВт'!A280</f>
        <v>44298</v>
      </c>
      <c r="B280" s="16">
        <v>7</v>
      </c>
      <c r="C280" s="21">
        <v>1753.3</v>
      </c>
      <c r="D280" s="21">
        <v>0</v>
      </c>
      <c r="E280" s="21">
        <v>47.63</v>
      </c>
      <c r="F280" s="21">
        <v>1774.96</v>
      </c>
      <c r="G280" s="21">
        <v>204</v>
      </c>
      <c r="H280" s="17">
        <f t="shared" si="16"/>
        <v>2070.3900000000003</v>
      </c>
      <c r="I280" s="17">
        <f t="shared" si="17"/>
        <v>2333.59</v>
      </c>
      <c r="J280" s="17">
        <f t="shared" si="18"/>
        <v>2619.7700000000004</v>
      </c>
      <c r="K280" s="32">
        <f t="shared" si="19"/>
        <v>3025.71</v>
      </c>
    </row>
    <row r="281" spans="1:11" s="15" customFormat="1" ht="14.25" customHeight="1">
      <c r="A281" s="29">
        <f>'до 150 кВт'!A281</f>
        <v>44298</v>
      </c>
      <c r="B281" s="16">
        <v>8</v>
      </c>
      <c r="C281" s="21">
        <v>1801.67</v>
      </c>
      <c r="D281" s="21">
        <v>16.09</v>
      </c>
      <c r="E281" s="21">
        <v>0</v>
      </c>
      <c r="F281" s="21">
        <v>1823.33</v>
      </c>
      <c r="G281" s="21">
        <v>204</v>
      </c>
      <c r="H281" s="17">
        <f t="shared" si="16"/>
        <v>2118.76</v>
      </c>
      <c r="I281" s="17">
        <f t="shared" si="17"/>
        <v>2381.96</v>
      </c>
      <c r="J281" s="17">
        <f t="shared" si="18"/>
        <v>2668.1400000000003</v>
      </c>
      <c r="K281" s="32">
        <f t="shared" si="19"/>
        <v>3074.08</v>
      </c>
    </row>
    <row r="282" spans="1:11" s="15" customFormat="1" ht="14.25" customHeight="1">
      <c r="A282" s="29">
        <f>'до 150 кВт'!A282</f>
        <v>44298</v>
      </c>
      <c r="B282" s="16">
        <v>9</v>
      </c>
      <c r="C282" s="21">
        <v>1822.67</v>
      </c>
      <c r="D282" s="21">
        <v>0</v>
      </c>
      <c r="E282" s="21">
        <v>2.76</v>
      </c>
      <c r="F282" s="21">
        <v>1844.33</v>
      </c>
      <c r="G282" s="21">
        <v>204</v>
      </c>
      <c r="H282" s="17">
        <f t="shared" si="16"/>
        <v>2139.76</v>
      </c>
      <c r="I282" s="17">
        <f t="shared" si="17"/>
        <v>2402.96</v>
      </c>
      <c r="J282" s="17">
        <f t="shared" si="18"/>
        <v>2689.1400000000003</v>
      </c>
      <c r="K282" s="32">
        <f t="shared" si="19"/>
        <v>3095.08</v>
      </c>
    </row>
    <row r="283" spans="1:11" s="15" customFormat="1" ht="14.25" customHeight="1">
      <c r="A283" s="29">
        <f>'до 150 кВт'!A283</f>
        <v>44298</v>
      </c>
      <c r="B283" s="16">
        <v>10</v>
      </c>
      <c r="C283" s="21">
        <v>1829.25</v>
      </c>
      <c r="D283" s="21">
        <v>0</v>
      </c>
      <c r="E283" s="21">
        <v>13.58</v>
      </c>
      <c r="F283" s="21">
        <v>1850.91</v>
      </c>
      <c r="G283" s="21">
        <v>204</v>
      </c>
      <c r="H283" s="17">
        <f t="shared" si="16"/>
        <v>2146.34</v>
      </c>
      <c r="I283" s="17">
        <f t="shared" si="17"/>
        <v>2409.54</v>
      </c>
      <c r="J283" s="17">
        <f t="shared" si="18"/>
        <v>2695.7200000000003</v>
      </c>
      <c r="K283" s="32">
        <f t="shared" si="19"/>
        <v>3101.66</v>
      </c>
    </row>
    <row r="284" spans="1:11" s="15" customFormat="1" ht="14.25" customHeight="1">
      <c r="A284" s="29">
        <f>'до 150 кВт'!A284</f>
        <v>44298</v>
      </c>
      <c r="B284" s="16">
        <v>11</v>
      </c>
      <c r="C284" s="21">
        <v>1825.53</v>
      </c>
      <c r="D284" s="21">
        <v>0</v>
      </c>
      <c r="E284" s="21">
        <v>36.76</v>
      </c>
      <c r="F284" s="21">
        <v>1847.19</v>
      </c>
      <c r="G284" s="21">
        <v>204</v>
      </c>
      <c r="H284" s="17">
        <f t="shared" si="16"/>
        <v>2142.6200000000003</v>
      </c>
      <c r="I284" s="17">
        <f t="shared" si="17"/>
        <v>2405.82</v>
      </c>
      <c r="J284" s="17">
        <f t="shared" si="18"/>
        <v>2692</v>
      </c>
      <c r="K284" s="32">
        <f t="shared" si="19"/>
        <v>3097.9400000000005</v>
      </c>
    </row>
    <row r="285" spans="1:11" s="15" customFormat="1" ht="14.25" customHeight="1">
      <c r="A285" s="29">
        <f>'до 150 кВт'!A285</f>
        <v>44298</v>
      </c>
      <c r="B285" s="16">
        <v>12</v>
      </c>
      <c r="C285" s="21">
        <v>1814.59</v>
      </c>
      <c r="D285" s="21">
        <v>0</v>
      </c>
      <c r="E285" s="21">
        <v>52.21</v>
      </c>
      <c r="F285" s="21">
        <v>1836.25</v>
      </c>
      <c r="G285" s="21">
        <v>204</v>
      </c>
      <c r="H285" s="17">
        <f t="shared" si="16"/>
        <v>2131.6800000000003</v>
      </c>
      <c r="I285" s="17">
        <f t="shared" si="17"/>
        <v>2394.88</v>
      </c>
      <c r="J285" s="17">
        <f t="shared" si="18"/>
        <v>2681.0600000000004</v>
      </c>
      <c r="K285" s="32">
        <f t="shared" si="19"/>
        <v>3087</v>
      </c>
    </row>
    <row r="286" spans="1:11" s="15" customFormat="1" ht="14.25" customHeight="1">
      <c r="A286" s="29">
        <f>'до 150 кВт'!A286</f>
        <v>44298</v>
      </c>
      <c r="B286" s="16">
        <v>13</v>
      </c>
      <c r="C286" s="21">
        <v>1818.25</v>
      </c>
      <c r="D286" s="21">
        <v>0</v>
      </c>
      <c r="E286" s="21">
        <v>35.29</v>
      </c>
      <c r="F286" s="21">
        <v>1839.91</v>
      </c>
      <c r="G286" s="21">
        <v>204</v>
      </c>
      <c r="H286" s="17">
        <f t="shared" si="16"/>
        <v>2135.34</v>
      </c>
      <c r="I286" s="17">
        <f t="shared" si="17"/>
        <v>2398.54</v>
      </c>
      <c r="J286" s="17">
        <f t="shared" si="18"/>
        <v>2684.7200000000003</v>
      </c>
      <c r="K286" s="32">
        <f t="shared" si="19"/>
        <v>3090.6600000000003</v>
      </c>
    </row>
    <row r="287" spans="1:11" s="15" customFormat="1" ht="14.25" customHeight="1">
      <c r="A287" s="29">
        <f>'до 150 кВт'!A287</f>
        <v>44298</v>
      </c>
      <c r="B287" s="16">
        <v>14</v>
      </c>
      <c r="C287" s="21">
        <v>1814.02</v>
      </c>
      <c r="D287" s="21">
        <v>0</v>
      </c>
      <c r="E287" s="21">
        <v>29.45</v>
      </c>
      <c r="F287" s="21">
        <v>1835.68</v>
      </c>
      <c r="G287" s="21">
        <v>204</v>
      </c>
      <c r="H287" s="17">
        <f t="shared" si="16"/>
        <v>2131.11</v>
      </c>
      <c r="I287" s="17">
        <f t="shared" si="17"/>
        <v>2394.3100000000004</v>
      </c>
      <c r="J287" s="17">
        <f t="shared" si="18"/>
        <v>2680.4900000000002</v>
      </c>
      <c r="K287" s="32">
        <f t="shared" si="19"/>
        <v>3086.4300000000003</v>
      </c>
    </row>
    <row r="288" spans="1:11" s="15" customFormat="1" ht="14.25" customHeight="1">
      <c r="A288" s="29">
        <f>'до 150 кВт'!A288</f>
        <v>44298</v>
      </c>
      <c r="B288" s="16">
        <v>15</v>
      </c>
      <c r="C288" s="21">
        <v>1813.2</v>
      </c>
      <c r="D288" s="21">
        <v>0</v>
      </c>
      <c r="E288" s="21">
        <v>39.61</v>
      </c>
      <c r="F288" s="21">
        <v>1834.86</v>
      </c>
      <c r="G288" s="21">
        <v>204</v>
      </c>
      <c r="H288" s="17">
        <f t="shared" si="16"/>
        <v>2130.29</v>
      </c>
      <c r="I288" s="17">
        <f t="shared" si="17"/>
        <v>2393.49</v>
      </c>
      <c r="J288" s="17">
        <f t="shared" si="18"/>
        <v>2679.67</v>
      </c>
      <c r="K288" s="32">
        <f t="shared" si="19"/>
        <v>3085.61</v>
      </c>
    </row>
    <row r="289" spans="1:11" s="15" customFormat="1" ht="14.25" customHeight="1">
      <c r="A289" s="29">
        <f>'до 150 кВт'!A289</f>
        <v>44298</v>
      </c>
      <c r="B289" s="16">
        <v>16</v>
      </c>
      <c r="C289" s="21">
        <v>1794.25</v>
      </c>
      <c r="D289" s="21">
        <v>0</v>
      </c>
      <c r="E289" s="21">
        <v>87.83</v>
      </c>
      <c r="F289" s="21">
        <v>1815.91</v>
      </c>
      <c r="G289" s="21">
        <v>204</v>
      </c>
      <c r="H289" s="17">
        <f t="shared" si="16"/>
        <v>2111.34</v>
      </c>
      <c r="I289" s="17">
        <f t="shared" si="17"/>
        <v>2374.54</v>
      </c>
      <c r="J289" s="17">
        <f t="shared" si="18"/>
        <v>2660.7200000000003</v>
      </c>
      <c r="K289" s="32">
        <f t="shared" si="19"/>
        <v>3066.6600000000003</v>
      </c>
    </row>
    <row r="290" spans="1:11" s="15" customFormat="1" ht="14.25" customHeight="1">
      <c r="A290" s="29">
        <f>'до 150 кВт'!A290</f>
        <v>44298</v>
      </c>
      <c r="B290" s="16">
        <v>17</v>
      </c>
      <c r="C290" s="21">
        <v>1778.04</v>
      </c>
      <c r="D290" s="21">
        <v>0</v>
      </c>
      <c r="E290" s="21">
        <v>88.39</v>
      </c>
      <c r="F290" s="21">
        <v>1799.7</v>
      </c>
      <c r="G290" s="21">
        <v>204</v>
      </c>
      <c r="H290" s="17">
        <f t="shared" si="16"/>
        <v>2095.13</v>
      </c>
      <c r="I290" s="17">
        <f t="shared" si="17"/>
        <v>2358.33</v>
      </c>
      <c r="J290" s="17">
        <f t="shared" si="18"/>
        <v>2644.51</v>
      </c>
      <c r="K290" s="32">
        <f t="shared" si="19"/>
        <v>3050.4500000000003</v>
      </c>
    </row>
    <row r="291" spans="1:11" s="15" customFormat="1" ht="14.25" customHeight="1">
      <c r="A291" s="29">
        <f>'до 150 кВт'!A291</f>
        <v>44298</v>
      </c>
      <c r="B291" s="16">
        <v>18</v>
      </c>
      <c r="C291" s="21">
        <v>1815.23</v>
      </c>
      <c r="D291" s="21">
        <v>0</v>
      </c>
      <c r="E291" s="21">
        <v>63.61</v>
      </c>
      <c r="F291" s="21">
        <v>1836.89</v>
      </c>
      <c r="G291" s="21">
        <v>204</v>
      </c>
      <c r="H291" s="17">
        <f t="shared" si="16"/>
        <v>2132.32</v>
      </c>
      <c r="I291" s="17">
        <f t="shared" si="17"/>
        <v>2395.5200000000004</v>
      </c>
      <c r="J291" s="17">
        <f t="shared" si="18"/>
        <v>2681.7000000000003</v>
      </c>
      <c r="K291" s="32">
        <f t="shared" si="19"/>
        <v>3087.6400000000003</v>
      </c>
    </row>
    <row r="292" spans="1:11" s="15" customFormat="1" ht="14.25" customHeight="1">
      <c r="A292" s="29">
        <f>'до 150 кВт'!A292</f>
        <v>44298</v>
      </c>
      <c r="B292" s="16">
        <v>19</v>
      </c>
      <c r="C292" s="21">
        <v>1809.42</v>
      </c>
      <c r="D292" s="21">
        <v>0</v>
      </c>
      <c r="E292" s="21">
        <v>264.14</v>
      </c>
      <c r="F292" s="21">
        <v>1831.08</v>
      </c>
      <c r="G292" s="21">
        <v>204</v>
      </c>
      <c r="H292" s="17">
        <f t="shared" si="16"/>
        <v>2126.51</v>
      </c>
      <c r="I292" s="17">
        <f t="shared" si="17"/>
        <v>2389.71</v>
      </c>
      <c r="J292" s="17">
        <f t="shared" si="18"/>
        <v>2675.8900000000003</v>
      </c>
      <c r="K292" s="32">
        <f t="shared" si="19"/>
        <v>3081.83</v>
      </c>
    </row>
    <row r="293" spans="1:11" s="15" customFormat="1" ht="14.25" customHeight="1">
      <c r="A293" s="29">
        <f>'до 150 кВт'!A293</f>
        <v>44298</v>
      </c>
      <c r="B293" s="16">
        <v>20</v>
      </c>
      <c r="C293" s="21">
        <v>1804.6</v>
      </c>
      <c r="D293" s="21">
        <v>0</v>
      </c>
      <c r="E293" s="21">
        <v>248.5</v>
      </c>
      <c r="F293" s="21">
        <v>1826.26</v>
      </c>
      <c r="G293" s="21">
        <v>204</v>
      </c>
      <c r="H293" s="17">
        <f t="shared" si="16"/>
        <v>2121.69</v>
      </c>
      <c r="I293" s="17">
        <f t="shared" si="17"/>
        <v>2384.8900000000003</v>
      </c>
      <c r="J293" s="17">
        <f t="shared" si="18"/>
        <v>2671.07</v>
      </c>
      <c r="K293" s="32">
        <f t="shared" si="19"/>
        <v>3077.01</v>
      </c>
    </row>
    <row r="294" spans="1:11" s="15" customFormat="1" ht="14.25" customHeight="1">
      <c r="A294" s="29">
        <f>'до 150 кВт'!A294</f>
        <v>44298</v>
      </c>
      <c r="B294" s="16">
        <v>21</v>
      </c>
      <c r="C294" s="21">
        <v>1801.88</v>
      </c>
      <c r="D294" s="21">
        <v>0</v>
      </c>
      <c r="E294" s="21">
        <v>87.16</v>
      </c>
      <c r="F294" s="21">
        <v>1823.54</v>
      </c>
      <c r="G294" s="21">
        <v>204</v>
      </c>
      <c r="H294" s="17">
        <f t="shared" si="16"/>
        <v>2118.9700000000003</v>
      </c>
      <c r="I294" s="17">
        <f t="shared" si="17"/>
        <v>2382.17</v>
      </c>
      <c r="J294" s="17">
        <f t="shared" si="18"/>
        <v>2668.3500000000004</v>
      </c>
      <c r="K294" s="32">
        <f t="shared" si="19"/>
        <v>3074.29</v>
      </c>
    </row>
    <row r="295" spans="1:11" s="15" customFormat="1" ht="14.25" customHeight="1">
      <c r="A295" s="29">
        <f>'до 150 кВт'!A295</f>
        <v>44298</v>
      </c>
      <c r="B295" s="16">
        <v>22</v>
      </c>
      <c r="C295" s="21">
        <v>1745.17</v>
      </c>
      <c r="D295" s="21">
        <v>0</v>
      </c>
      <c r="E295" s="21">
        <v>393.01</v>
      </c>
      <c r="F295" s="21">
        <v>1766.83</v>
      </c>
      <c r="G295" s="21">
        <v>204</v>
      </c>
      <c r="H295" s="17">
        <f t="shared" si="16"/>
        <v>2062.26</v>
      </c>
      <c r="I295" s="17">
        <f t="shared" si="17"/>
        <v>2325.46</v>
      </c>
      <c r="J295" s="17">
        <f t="shared" si="18"/>
        <v>2611.6400000000003</v>
      </c>
      <c r="K295" s="32">
        <f t="shared" si="19"/>
        <v>3017.58</v>
      </c>
    </row>
    <row r="296" spans="1:11" s="15" customFormat="1" ht="14.25" customHeight="1">
      <c r="A296" s="29">
        <f>'до 150 кВт'!A296</f>
        <v>44298</v>
      </c>
      <c r="B296" s="16">
        <v>23</v>
      </c>
      <c r="C296" s="21">
        <v>1587.17</v>
      </c>
      <c r="D296" s="21">
        <v>0</v>
      </c>
      <c r="E296" s="21">
        <v>516.3</v>
      </c>
      <c r="F296" s="21">
        <v>1608.83</v>
      </c>
      <c r="G296" s="21">
        <v>204</v>
      </c>
      <c r="H296" s="17">
        <f t="shared" si="16"/>
        <v>1904.26</v>
      </c>
      <c r="I296" s="17">
        <f t="shared" si="17"/>
        <v>2167.46</v>
      </c>
      <c r="J296" s="17">
        <f t="shared" si="18"/>
        <v>2453.6400000000003</v>
      </c>
      <c r="K296" s="32">
        <f t="shared" si="19"/>
        <v>2859.58</v>
      </c>
    </row>
    <row r="297" spans="1:11" s="15" customFormat="1" ht="14.25" customHeight="1">
      <c r="A297" s="29">
        <f>'до 150 кВт'!A297</f>
        <v>44299</v>
      </c>
      <c r="B297" s="16">
        <v>0</v>
      </c>
      <c r="C297" s="21">
        <v>1236.15</v>
      </c>
      <c r="D297" s="21">
        <v>0</v>
      </c>
      <c r="E297" s="21">
        <v>299.5</v>
      </c>
      <c r="F297" s="21">
        <v>1257.81</v>
      </c>
      <c r="G297" s="21">
        <v>204</v>
      </c>
      <c r="H297" s="17">
        <f t="shared" si="16"/>
        <v>1553.24</v>
      </c>
      <c r="I297" s="17">
        <f t="shared" si="17"/>
        <v>1816.44</v>
      </c>
      <c r="J297" s="17">
        <f t="shared" si="18"/>
        <v>2102.62</v>
      </c>
      <c r="K297" s="32">
        <f t="shared" si="19"/>
        <v>2508.5600000000004</v>
      </c>
    </row>
    <row r="298" spans="1:11" s="15" customFormat="1" ht="14.25" customHeight="1">
      <c r="A298" s="29">
        <f>'до 150 кВт'!A298</f>
        <v>44299</v>
      </c>
      <c r="B298" s="16">
        <v>1</v>
      </c>
      <c r="C298" s="21">
        <v>1164.98</v>
      </c>
      <c r="D298" s="21">
        <v>0</v>
      </c>
      <c r="E298" s="21">
        <v>22.43</v>
      </c>
      <c r="F298" s="21">
        <v>1186.64</v>
      </c>
      <c r="G298" s="21">
        <v>204</v>
      </c>
      <c r="H298" s="17">
        <f t="shared" si="16"/>
        <v>1482.0700000000002</v>
      </c>
      <c r="I298" s="17">
        <f t="shared" si="17"/>
        <v>1745.2700000000002</v>
      </c>
      <c r="J298" s="17">
        <f t="shared" si="18"/>
        <v>2031.4500000000003</v>
      </c>
      <c r="K298" s="32">
        <f t="shared" si="19"/>
        <v>2437.3900000000003</v>
      </c>
    </row>
    <row r="299" spans="1:11" s="15" customFormat="1" ht="14.25" customHeight="1">
      <c r="A299" s="29">
        <f>'до 150 кВт'!A299</f>
        <v>44299</v>
      </c>
      <c r="B299" s="16">
        <v>2</v>
      </c>
      <c r="C299" s="21">
        <v>1092.16</v>
      </c>
      <c r="D299" s="21">
        <v>9.6</v>
      </c>
      <c r="E299" s="21">
        <v>0</v>
      </c>
      <c r="F299" s="21">
        <v>1113.82</v>
      </c>
      <c r="G299" s="21">
        <v>204</v>
      </c>
      <c r="H299" s="17">
        <f t="shared" si="16"/>
        <v>1409.25</v>
      </c>
      <c r="I299" s="17">
        <f t="shared" si="17"/>
        <v>1672.45</v>
      </c>
      <c r="J299" s="17">
        <f t="shared" si="18"/>
        <v>1958.63</v>
      </c>
      <c r="K299" s="32">
        <f t="shared" si="19"/>
        <v>2364.57</v>
      </c>
    </row>
    <row r="300" spans="1:11" s="15" customFormat="1" ht="14.25" customHeight="1">
      <c r="A300" s="29">
        <f>'до 150 кВт'!A300</f>
        <v>44299</v>
      </c>
      <c r="B300" s="16">
        <v>3</v>
      </c>
      <c r="C300" s="21">
        <v>1090.91</v>
      </c>
      <c r="D300" s="21">
        <v>1.3</v>
      </c>
      <c r="E300" s="21">
        <v>0</v>
      </c>
      <c r="F300" s="21">
        <v>1112.57</v>
      </c>
      <c r="G300" s="21">
        <v>204</v>
      </c>
      <c r="H300" s="17">
        <f t="shared" si="16"/>
        <v>1408</v>
      </c>
      <c r="I300" s="17">
        <f t="shared" si="17"/>
        <v>1671.2</v>
      </c>
      <c r="J300" s="17">
        <f t="shared" si="18"/>
        <v>1957.38</v>
      </c>
      <c r="K300" s="32">
        <f t="shared" si="19"/>
        <v>2363.32</v>
      </c>
    </row>
    <row r="301" spans="1:11" s="15" customFormat="1" ht="14.25" customHeight="1">
      <c r="A301" s="29">
        <f>'до 150 кВт'!A301</f>
        <v>44299</v>
      </c>
      <c r="B301" s="16">
        <v>4</v>
      </c>
      <c r="C301" s="21">
        <v>1103.6</v>
      </c>
      <c r="D301" s="21">
        <v>16.75</v>
      </c>
      <c r="E301" s="21">
        <v>0</v>
      </c>
      <c r="F301" s="21">
        <v>1125.26</v>
      </c>
      <c r="G301" s="21">
        <v>204</v>
      </c>
      <c r="H301" s="17">
        <f t="shared" si="16"/>
        <v>1420.69</v>
      </c>
      <c r="I301" s="17">
        <f t="shared" si="17"/>
        <v>1683.89</v>
      </c>
      <c r="J301" s="17">
        <f t="shared" si="18"/>
        <v>1970.0700000000002</v>
      </c>
      <c r="K301" s="32">
        <f t="shared" si="19"/>
        <v>2376.01</v>
      </c>
    </row>
    <row r="302" spans="1:11" s="15" customFormat="1" ht="14.25" customHeight="1">
      <c r="A302" s="29">
        <f>'до 150 кВт'!A302</f>
        <v>44299</v>
      </c>
      <c r="B302" s="16">
        <v>5</v>
      </c>
      <c r="C302" s="21">
        <v>1145.15</v>
      </c>
      <c r="D302" s="21">
        <v>95.85</v>
      </c>
      <c r="E302" s="21">
        <v>0</v>
      </c>
      <c r="F302" s="21">
        <v>1166.81</v>
      </c>
      <c r="G302" s="21">
        <v>204</v>
      </c>
      <c r="H302" s="17">
        <f t="shared" si="16"/>
        <v>1462.24</v>
      </c>
      <c r="I302" s="17">
        <f t="shared" si="17"/>
        <v>1725.44</v>
      </c>
      <c r="J302" s="17">
        <f t="shared" si="18"/>
        <v>2011.6200000000001</v>
      </c>
      <c r="K302" s="32">
        <f t="shared" si="19"/>
        <v>2417.5600000000004</v>
      </c>
    </row>
    <row r="303" spans="1:11" s="15" customFormat="1" ht="14.25" customHeight="1">
      <c r="A303" s="29">
        <f>'до 150 кВт'!A303</f>
        <v>44299</v>
      </c>
      <c r="B303" s="16">
        <v>6</v>
      </c>
      <c r="C303" s="21">
        <v>1290.35</v>
      </c>
      <c r="D303" s="21">
        <v>143.78</v>
      </c>
      <c r="E303" s="21">
        <v>0</v>
      </c>
      <c r="F303" s="21">
        <v>1312.01</v>
      </c>
      <c r="G303" s="21">
        <v>204</v>
      </c>
      <c r="H303" s="17">
        <f t="shared" si="16"/>
        <v>1607.44</v>
      </c>
      <c r="I303" s="17">
        <f t="shared" si="17"/>
        <v>1870.64</v>
      </c>
      <c r="J303" s="17">
        <f t="shared" si="18"/>
        <v>2156.82</v>
      </c>
      <c r="K303" s="32">
        <f t="shared" si="19"/>
        <v>2562.76</v>
      </c>
    </row>
    <row r="304" spans="1:11" s="15" customFormat="1" ht="14.25" customHeight="1">
      <c r="A304" s="29">
        <f>'до 150 кВт'!A304</f>
        <v>44299</v>
      </c>
      <c r="B304" s="16">
        <v>7</v>
      </c>
      <c r="C304" s="21">
        <v>1464.33</v>
      </c>
      <c r="D304" s="21">
        <v>11.36</v>
      </c>
      <c r="E304" s="21">
        <v>0</v>
      </c>
      <c r="F304" s="21">
        <v>1485.99</v>
      </c>
      <c r="G304" s="21">
        <v>204</v>
      </c>
      <c r="H304" s="17">
        <f t="shared" si="16"/>
        <v>1781.42</v>
      </c>
      <c r="I304" s="17">
        <f t="shared" si="17"/>
        <v>2044.6200000000001</v>
      </c>
      <c r="J304" s="17">
        <f t="shared" si="18"/>
        <v>2330.8</v>
      </c>
      <c r="K304" s="32">
        <f t="shared" si="19"/>
        <v>2736.7400000000002</v>
      </c>
    </row>
    <row r="305" spans="1:11" s="15" customFormat="1" ht="14.25" customHeight="1">
      <c r="A305" s="29">
        <f>'до 150 кВт'!A305</f>
        <v>44299</v>
      </c>
      <c r="B305" s="16">
        <v>8</v>
      </c>
      <c r="C305" s="21">
        <v>1766.56</v>
      </c>
      <c r="D305" s="21">
        <v>0</v>
      </c>
      <c r="E305" s="21">
        <v>3.15</v>
      </c>
      <c r="F305" s="21">
        <v>1788.22</v>
      </c>
      <c r="G305" s="21">
        <v>204</v>
      </c>
      <c r="H305" s="17">
        <f t="shared" si="16"/>
        <v>2083.65</v>
      </c>
      <c r="I305" s="17">
        <f t="shared" si="17"/>
        <v>2346.8500000000004</v>
      </c>
      <c r="J305" s="17">
        <f t="shared" si="18"/>
        <v>2633.03</v>
      </c>
      <c r="K305" s="32">
        <f t="shared" si="19"/>
        <v>3038.9700000000003</v>
      </c>
    </row>
    <row r="306" spans="1:11" s="15" customFormat="1" ht="14.25" customHeight="1">
      <c r="A306" s="29">
        <f>'до 150 кВт'!A306</f>
        <v>44299</v>
      </c>
      <c r="B306" s="16">
        <v>9</v>
      </c>
      <c r="C306" s="21">
        <v>1820.82</v>
      </c>
      <c r="D306" s="21">
        <v>17.2</v>
      </c>
      <c r="E306" s="21">
        <v>0</v>
      </c>
      <c r="F306" s="21">
        <v>1842.48</v>
      </c>
      <c r="G306" s="21">
        <v>204</v>
      </c>
      <c r="H306" s="17">
        <f t="shared" si="16"/>
        <v>2137.9100000000003</v>
      </c>
      <c r="I306" s="17">
        <f t="shared" si="17"/>
        <v>2401.11</v>
      </c>
      <c r="J306" s="17">
        <f t="shared" si="18"/>
        <v>2687.29</v>
      </c>
      <c r="K306" s="32">
        <f t="shared" si="19"/>
        <v>3093.2300000000005</v>
      </c>
    </row>
    <row r="307" spans="1:11" s="15" customFormat="1" ht="14.25" customHeight="1">
      <c r="A307" s="29">
        <f>'до 150 кВт'!A307</f>
        <v>44299</v>
      </c>
      <c r="B307" s="16">
        <v>10</v>
      </c>
      <c r="C307" s="21">
        <v>1828.4</v>
      </c>
      <c r="D307" s="21">
        <v>14.94</v>
      </c>
      <c r="E307" s="21">
        <v>0</v>
      </c>
      <c r="F307" s="21">
        <v>1850.06</v>
      </c>
      <c r="G307" s="21">
        <v>204</v>
      </c>
      <c r="H307" s="17">
        <f t="shared" si="16"/>
        <v>2145.4900000000002</v>
      </c>
      <c r="I307" s="17">
        <f t="shared" si="17"/>
        <v>2408.69</v>
      </c>
      <c r="J307" s="17">
        <f t="shared" si="18"/>
        <v>2694.87</v>
      </c>
      <c r="K307" s="32">
        <f t="shared" si="19"/>
        <v>3100.8100000000004</v>
      </c>
    </row>
    <row r="308" spans="1:11" s="15" customFormat="1" ht="14.25" customHeight="1">
      <c r="A308" s="29">
        <f>'до 150 кВт'!A308</f>
        <v>44299</v>
      </c>
      <c r="B308" s="16">
        <v>11</v>
      </c>
      <c r="C308" s="21">
        <v>1829</v>
      </c>
      <c r="D308" s="21">
        <v>3.58</v>
      </c>
      <c r="E308" s="21">
        <v>0</v>
      </c>
      <c r="F308" s="21">
        <v>1850.66</v>
      </c>
      <c r="G308" s="21">
        <v>204</v>
      </c>
      <c r="H308" s="17">
        <f t="shared" si="16"/>
        <v>2146.09</v>
      </c>
      <c r="I308" s="17">
        <f t="shared" si="17"/>
        <v>2409.29</v>
      </c>
      <c r="J308" s="17">
        <f t="shared" si="18"/>
        <v>2695.4700000000003</v>
      </c>
      <c r="K308" s="32">
        <f t="shared" si="19"/>
        <v>3101.41</v>
      </c>
    </row>
    <row r="309" spans="1:11" s="15" customFormat="1" ht="14.25" customHeight="1">
      <c r="A309" s="29">
        <f>'до 150 кВт'!A309</f>
        <v>44299</v>
      </c>
      <c r="B309" s="16">
        <v>12</v>
      </c>
      <c r="C309" s="21">
        <v>1828.83</v>
      </c>
      <c r="D309" s="21">
        <v>0.7</v>
      </c>
      <c r="E309" s="21">
        <v>0</v>
      </c>
      <c r="F309" s="21">
        <v>1850.49</v>
      </c>
      <c r="G309" s="21">
        <v>204</v>
      </c>
      <c r="H309" s="17">
        <f t="shared" si="16"/>
        <v>2145.92</v>
      </c>
      <c r="I309" s="17">
        <f t="shared" si="17"/>
        <v>2409.12</v>
      </c>
      <c r="J309" s="17">
        <f t="shared" si="18"/>
        <v>2695.3</v>
      </c>
      <c r="K309" s="32">
        <f t="shared" si="19"/>
        <v>3101.24</v>
      </c>
    </row>
    <row r="310" spans="1:11" s="15" customFormat="1" ht="14.25" customHeight="1">
      <c r="A310" s="29">
        <f>'до 150 кВт'!A310</f>
        <v>44299</v>
      </c>
      <c r="B310" s="16">
        <v>13</v>
      </c>
      <c r="C310" s="21">
        <v>1823.31</v>
      </c>
      <c r="D310" s="21">
        <v>1.51</v>
      </c>
      <c r="E310" s="21">
        <v>0</v>
      </c>
      <c r="F310" s="21">
        <v>1844.97</v>
      </c>
      <c r="G310" s="21">
        <v>204</v>
      </c>
      <c r="H310" s="17">
        <f t="shared" si="16"/>
        <v>2140.4000000000005</v>
      </c>
      <c r="I310" s="17">
        <f t="shared" si="17"/>
        <v>2403.6000000000004</v>
      </c>
      <c r="J310" s="17">
        <f t="shared" si="18"/>
        <v>2689.7800000000007</v>
      </c>
      <c r="K310" s="32">
        <f t="shared" si="19"/>
        <v>3095.7200000000003</v>
      </c>
    </row>
    <row r="311" spans="1:11" s="15" customFormat="1" ht="14.25" customHeight="1">
      <c r="A311" s="29">
        <f>'до 150 кВт'!A311</f>
        <v>44299</v>
      </c>
      <c r="B311" s="16">
        <v>14</v>
      </c>
      <c r="C311" s="21">
        <v>1824</v>
      </c>
      <c r="D311" s="21">
        <v>0.29</v>
      </c>
      <c r="E311" s="21">
        <v>0.07</v>
      </c>
      <c r="F311" s="21">
        <v>1845.66</v>
      </c>
      <c r="G311" s="21">
        <v>204</v>
      </c>
      <c r="H311" s="17">
        <f t="shared" si="16"/>
        <v>2141.09</v>
      </c>
      <c r="I311" s="17">
        <f t="shared" si="17"/>
        <v>2404.29</v>
      </c>
      <c r="J311" s="17">
        <f t="shared" si="18"/>
        <v>2690.4700000000003</v>
      </c>
      <c r="K311" s="32">
        <f t="shared" si="19"/>
        <v>3096.41</v>
      </c>
    </row>
    <row r="312" spans="1:11" s="15" customFormat="1" ht="14.25" customHeight="1">
      <c r="A312" s="29">
        <f>'до 150 кВт'!A312</f>
        <v>44299</v>
      </c>
      <c r="B312" s="16">
        <v>15</v>
      </c>
      <c r="C312" s="21">
        <v>1813.13</v>
      </c>
      <c r="D312" s="21">
        <v>15.62</v>
      </c>
      <c r="E312" s="21">
        <v>0</v>
      </c>
      <c r="F312" s="21">
        <v>1834.79</v>
      </c>
      <c r="G312" s="21">
        <v>204</v>
      </c>
      <c r="H312" s="17">
        <f t="shared" si="16"/>
        <v>2130.2200000000003</v>
      </c>
      <c r="I312" s="17">
        <f t="shared" si="17"/>
        <v>2393.42</v>
      </c>
      <c r="J312" s="17">
        <f t="shared" si="18"/>
        <v>2679.6000000000004</v>
      </c>
      <c r="K312" s="32">
        <f t="shared" si="19"/>
        <v>3085.54</v>
      </c>
    </row>
    <row r="313" spans="1:11" s="15" customFormat="1" ht="14.25" customHeight="1">
      <c r="A313" s="29">
        <f>'до 150 кВт'!A313</f>
        <v>44299</v>
      </c>
      <c r="B313" s="16">
        <v>16</v>
      </c>
      <c r="C313" s="21">
        <v>1792.46</v>
      </c>
      <c r="D313" s="21">
        <v>16.42</v>
      </c>
      <c r="E313" s="21">
        <v>0</v>
      </c>
      <c r="F313" s="21">
        <v>1814.12</v>
      </c>
      <c r="G313" s="21">
        <v>204</v>
      </c>
      <c r="H313" s="17">
        <f t="shared" si="16"/>
        <v>2109.55</v>
      </c>
      <c r="I313" s="17">
        <f t="shared" si="17"/>
        <v>2372.75</v>
      </c>
      <c r="J313" s="17">
        <f t="shared" si="18"/>
        <v>2658.9300000000003</v>
      </c>
      <c r="K313" s="32">
        <f t="shared" si="19"/>
        <v>3064.87</v>
      </c>
    </row>
    <row r="314" spans="1:11" s="15" customFormat="1" ht="14.25" customHeight="1">
      <c r="A314" s="29">
        <f>'до 150 кВт'!A314</f>
        <v>44299</v>
      </c>
      <c r="B314" s="16">
        <v>17</v>
      </c>
      <c r="C314" s="21">
        <v>1782.91</v>
      </c>
      <c r="D314" s="21">
        <v>1.11</v>
      </c>
      <c r="E314" s="21">
        <v>0</v>
      </c>
      <c r="F314" s="21">
        <v>1804.57</v>
      </c>
      <c r="G314" s="21">
        <v>204</v>
      </c>
      <c r="H314" s="17">
        <f t="shared" si="16"/>
        <v>2100</v>
      </c>
      <c r="I314" s="17">
        <f t="shared" si="17"/>
        <v>2363.2</v>
      </c>
      <c r="J314" s="17">
        <f t="shared" si="18"/>
        <v>2649.38</v>
      </c>
      <c r="K314" s="32">
        <f t="shared" si="19"/>
        <v>3055.32</v>
      </c>
    </row>
    <row r="315" spans="1:11" s="15" customFormat="1" ht="14.25" customHeight="1">
      <c r="A315" s="29">
        <f>'до 150 кВт'!A315</f>
        <v>44299</v>
      </c>
      <c r="B315" s="16">
        <v>18</v>
      </c>
      <c r="C315" s="21">
        <v>1820.68</v>
      </c>
      <c r="D315" s="21">
        <v>0</v>
      </c>
      <c r="E315" s="21">
        <v>7.54</v>
      </c>
      <c r="F315" s="21">
        <v>1842.34</v>
      </c>
      <c r="G315" s="21">
        <v>204</v>
      </c>
      <c r="H315" s="17">
        <f t="shared" si="16"/>
        <v>2137.77</v>
      </c>
      <c r="I315" s="17">
        <f t="shared" si="17"/>
        <v>2400.9700000000003</v>
      </c>
      <c r="J315" s="17">
        <f t="shared" si="18"/>
        <v>2687.15</v>
      </c>
      <c r="K315" s="32">
        <f t="shared" si="19"/>
        <v>3093.09</v>
      </c>
    </row>
    <row r="316" spans="1:11" s="15" customFormat="1" ht="14.25" customHeight="1">
      <c r="A316" s="29">
        <f>'до 150 кВт'!A316</f>
        <v>44299</v>
      </c>
      <c r="B316" s="16">
        <v>19</v>
      </c>
      <c r="C316" s="21">
        <v>1816.86</v>
      </c>
      <c r="D316" s="21">
        <v>0</v>
      </c>
      <c r="E316" s="21">
        <v>68.16</v>
      </c>
      <c r="F316" s="21">
        <v>1838.52</v>
      </c>
      <c r="G316" s="21">
        <v>204</v>
      </c>
      <c r="H316" s="17">
        <f t="shared" si="16"/>
        <v>2133.9500000000003</v>
      </c>
      <c r="I316" s="17">
        <f t="shared" si="17"/>
        <v>2397.15</v>
      </c>
      <c r="J316" s="17">
        <f t="shared" si="18"/>
        <v>2683.33</v>
      </c>
      <c r="K316" s="32">
        <f t="shared" si="19"/>
        <v>3089.2700000000004</v>
      </c>
    </row>
    <row r="317" spans="1:11" s="15" customFormat="1" ht="14.25" customHeight="1">
      <c r="A317" s="29">
        <f>'до 150 кВт'!A317</f>
        <v>44299</v>
      </c>
      <c r="B317" s="16">
        <v>20</v>
      </c>
      <c r="C317" s="21">
        <v>1813.58</v>
      </c>
      <c r="D317" s="21">
        <v>0</v>
      </c>
      <c r="E317" s="21">
        <v>47.37</v>
      </c>
      <c r="F317" s="21">
        <v>1835.24</v>
      </c>
      <c r="G317" s="21">
        <v>204</v>
      </c>
      <c r="H317" s="17">
        <f t="shared" si="16"/>
        <v>2130.67</v>
      </c>
      <c r="I317" s="17">
        <f t="shared" si="17"/>
        <v>2393.87</v>
      </c>
      <c r="J317" s="17">
        <f t="shared" si="18"/>
        <v>2680.05</v>
      </c>
      <c r="K317" s="32">
        <f t="shared" si="19"/>
        <v>3085.9900000000002</v>
      </c>
    </row>
    <row r="318" spans="1:11" s="15" customFormat="1" ht="14.25" customHeight="1">
      <c r="A318" s="29">
        <f>'до 150 кВт'!A318</f>
        <v>44299</v>
      </c>
      <c r="B318" s="16">
        <v>21</v>
      </c>
      <c r="C318" s="21">
        <v>1795.85</v>
      </c>
      <c r="D318" s="21">
        <v>0</v>
      </c>
      <c r="E318" s="21">
        <v>207.56</v>
      </c>
      <c r="F318" s="21">
        <v>1817.51</v>
      </c>
      <c r="G318" s="21">
        <v>204</v>
      </c>
      <c r="H318" s="17">
        <f t="shared" si="16"/>
        <v>2112.94</v>
      </c>
      <c r="I318" s="17">
        <f t="shared" si="17"/>
        <v>2376.1400000000003</v>
      </c>
      <c r="J318" s="17">
        <f t="shared" si="18"/>
        <v>2662.32</v>
      </c>
      <c r="K318" s="32">
        <f t="shared" si="19"/>
        <v>3068.26</v>
      </c>
    </row>
    <row r="319" spans="1:11" s="15" customFormat="1" ht="14.25" customHeight="1">
      <c r="A319" s="29">
        <f>'до 150 кВт'!A319</f>
        <v>44299</v>
      </c>
      <c r="B319" s="16">
        <v>22</v>
      </c>
      <c r="C319" s="21">
        <v>1736.1</v>
      </c>
      <c r="D319" s="21">
        <v>0</v>
      </c>
      <c r="E319" s="21">
        <v>490.73</v>
      </c>
      <c r="F319" s="21">
        <v>1757.76</v>
      </c>
      <c r="G319" s="21">
        <v>204</v>
      </c>
      <c r="H319" s="17">
        <f t="shared" si="16"/>
        <v>2053.19</v>
      </c>
      <c r="I319" s="17">
        <f t="shared" si="17"/>
        <v>2316.3900000000003</v>
      </c>
      <c r="J319" s="17">
        <f t="shared" si="18"/>
        <v>2602.57</v>
      </c>
      <c r="K319" s="32">
        <f t="shared" si="19"/>
        <v>3008.51</v>
      </c>
    </row>
    <row r="320" spans="1:11" s="15" customFormat="1" ht="14.25" customHeight="1">
      <c r="A320" s="29">
        <f>'до 150 кВт'!A320</f>
        <v>44299</v>
      </c>
      <c r="B320" s="16">
        <v>23</v>
      </c>
      <c r="C320" s="21">
        <v>1690.19</v>
      </c>
      <c r="D320" s="21">
        <v>0</v>
      </c>
      <c r="E320" s="21">
        <v>546.05</v>
      </c>
      <c r="F320" s="21">
        <v>1711.85</v>
      </c>
      <c r="G320" s="21">
        <v>204</v>
      </c>
      <c r="H320" s="17">
        <f t="shared" si="16"/>
        <v>2007.28</v>
      </c>
      <c r="I320" s="17">
        <f t="shared" si="17"/>
        <v>2270.48</v>
      </c>
      <c r="J320" s="17">
        <f t="shared" si="18"/>
        <v>2556.66</v>
      </c>
      <c r="K320" s="32">
        <f t="shared" si="19"/>
        <v>2962.6000000000004</v>
      </c>
    </row>
    <row r="321" spans="1:11" s="15" customFormat="1" ht="14.25" customHeight="1">
      <c r="A321" s="29">
        <f>'до 150 кВт'!A321</f>
        <v>44300</v>
      </c>
      <c r="B321" s="16">
        <v>0</v>
      </c>
      <c r="C321" s="21">
        <v>1225.38</v>
      </c>
      <c r="D321" s="21">
        <v>0</v>
      </c>
      <c r="E321" s="21">
        <v>75.83</v>
      </c>
      <c r="F321" s="21">
        <v>1247.04</v>
      </c>
      <c r="G321" s="21">
        <v>204</v>
      </c>
      <c r="H321" s="17">
        <f t="shared" si="16"/>
        <v>1542.47</v>
      </c>
      <c r="I321" s="17">
        <f t="shared" si="17"/>
        <v>1805.67</v>
      </c>
      <c r="J321" s="17">
        <f t="shared" si="18"/>
        <v>2091.8500000000004</v>
      </c>
      <c r="K321" s="32">
        <f t="shared" si="19"/>
        <v>2497.79</v>
      </c>
    </row>
    <row r="322" spans="1:11" s="15" customFormat="1" ht="14.25" customHeight="1">
      <c r="A322" s="29">
        <f>'до 150 кВт'!A322</f>
        <v>44300</v>
      </c>
      <c r="B322" s="16">
        <v>1</v>
      </c>
      <c r="C322" s="21">
        <v>1111.77</v>
      </c>
      <c r="D322" s="21">
        <v>0</v>
      </c>
      <c r="E322" s="21">
        <v>136.9</v>
      </c>
      <c r="F322" s="21">
        <v>1133.43</v>
      </c>
      <c r="G322" s="21">
        <v>204</v>
      </c>
      <c r="H322" s="17">
        <f t="shared" si="16"/>
        <v>1428.8600000000001</v>
      </c>
      <c r="I322" s="17">
        <f t="shared" si="17"/>
        <v>1692.0600000000002</v>
      </c>
      <c r="J322" s="17">
        <f t="shared" si="18"/>
        <v>1978.2400000000002</v>
      </c>
      <c r="K322" s="32">
        <f t="shared" si="19"/>
        <v>2384.1800000000003</v>
      </c>
    </row>
    <row r="323" spans="1:11" s="15" customFormat="1" ht="14.25" customHeight="1">
      <c r="A323" s="29">
        <f>'до 150 кВт'!A323</f>
        <v>44300</v>
      </c>
      <c r="B323" s="16">
        <v>2</v>
      </c>
      <c r="C323" s="21">
        <v>1089.69</v>
      </c>
      <c r="D323" s="21">
        <v>0</v>
      </c>
      <c r="E323" s="21">
        <v>218.05</v>
      </c>
      <c r="F323" s="21">
        <v>1111.35</v>
      </c>
      <c r="G323" s="21">
        <v>204</v>
      </c>
      <c r="H323" s="17">
        <f t="shared" si="16"/>
        <v>1406.78</v>
      </c>
      <c r="I323" s="17">
        <f t="shared" si="17"/>
        <v>1669.98</v>
      </c>
      <c r="J323" s="17">
        <f t="shared" si="18"/>
        <v>1956.16</v>
      </c>
      <c r="K323" s="32">
        <f t="shared" si="19"/>
        <v>2362.1000000000004</v>
      </c>
    </row>
    <row r="324" spans="1:11" s="15" customFormat="1" ht="14.25" customHeight="1">
      <c r="A324" s="29">
        <f>'до 150 кВт'!A324</f>
        <v>44300</v>
      </c>
      <c r="B324" s="16">
        <v>3</v>
      </c>
      <c r="C324" s="21">
        <v>1070.94</v>
      </c>
      <c r="D324" s="21">
        <v>0</v>
      </c>
      <c r="E324" s="21">
        <v>36.18</v>
      </c>
      <c r="F324" s="21">
        <v>1092.6</v>
      </c>
      <c r="G324" s="21">
        <v>204</v>
      </c>
      <c r="H324" s="17">
        <f t="shared" si="16"/>
        <v>1388.03</v>
      </c>
      <c r="I324" s="17">
        <f t="shared" si="17"/>
        <v>1651.23</v>
      </c>
      <c r="J324" s="17">
        <f t="shared" si="18"/>
        <v>1937.41</v>
      </c>
      <c r="K324" s="32">
        <f t="shared" si="19"/>
        <v>2343.3500000000004</v>
      </c>
    </row>
    <row r="325" spans="1:11" s="15" customFormat="1" ht="14.25" customHeight="1">
      <c r="A325" s="29">
        <f>'до 150 кВт'!A325</f>
        <v>44300</v>
      </c>
      <c r="B325" s="16">
        <v>4</v>
      </c>
      <c r="C325" s="21">
        <v>1067.43</v>
      </c>
      <c r="D325" s="21">
        <v>0</v>
      </c>
      <c r="E325" s="21">
        <v>2.06</v>
      </c>
      <c r="F325" s="21">
        <v>1089.09</v>
      </c>
      <c r="G325" s="21">
        <v>204</v>
      </c>
      <c r="H325" s="17">
        <f t="shared" si="16"/>
        <v>1384.52</v>
      </c>
      <c r="I325" s="17">
        <f t="shared" si="17"/>
        <v>1647.72</v>
      </c>
      <c r="J325" s="17">
        <f t="shared" si="18"/>
        <v>1933.9</v>
      </c>
      <c r="K325" s="32">
        <f t="shared" si="19"/>
        <v>2339.84</v>
      </c>
    </row>
    <row r="326" spans="1:11" s="15" customFormat="1" ht="14.25" customHeight="1">
      <c r="A326" s="29">
        <f>'до 150 кВт'!A326</f>
        <v>44300</v>
      </c>
      <c r="B326" s="16">
        <v>5</v>
      </c>
      <c r="C326" s="21">
        <v>1088.95</v>
      </c>
      <c r="D326" s="21">
        <v>85.4</v>
      </c>
      <c r="E326" s="21">
        <v>0</v>
      </c>
      <c r="F326" s="21">
        <v>1110.61</v>
      </c>
      <c r="G326" s="21">
        <v>204</v>
      </c>
      <c r="H326" s="17">
        <f t="shared" si="16"/>
        <v>1406.04</v>
      </c>
      <c r="I326" s="17">
        <f t="shared" si="17"/>
        <v>1669.24</v>
      </c>
      <c r="J326" s="17">
        <f t="shared" si="18"/>
        <v>1955.42</v>
      </c>
      <c r="K326" s="32">
        <f t="shared" si="19"/>
        <v>2361.36</v>
      </c>
    </row>
    <row r="327" spans="1:11" s="15" customFormat="1" ht="14.25" customHeight="1">
      <c r="A327" s="29">
        <f>'до 150 кВт'!A327</f>
        <v>44300</v>
      </c>
      <c r="B327" s="16">
        <v>6</v>
      </c>
      <c r="C327" s="21">
        <v>1154.54</v>
      </c>
      <c r="D327" s="21">
        <v>73.76</v>
      </c>
      <c r="E327" s="21">
        <v>0</v>
      </c>
      <c r="F327" s="21">
        <v>1176.2</v>
      </c>
      <c r="G327" s="21">
        <v>204</v>
      </c>
      <c r="H327" s="17">
        <f t="shared" si="16"/>
        <v>1471.63</v>
      </c>
      <c r="I327" s="17">
        <f t="shared" si="17"/>
        <v>1734.8300000000002</v>
      </c>
      <c r="J327" s="17">
        <f t="shared" si="18"/>
        <v>2021.0100000000002</v>
      </c>
      <c r="K327" s="32">
        <f t="shared" si="19"/>
        <v>2426.9500000000003</v>
      </c>
    </row>
    <row r="328" spans="1:11" s="15" customFormat="1" ht="14.25" customHeight="1">
      <c r="A328" s="29">
        <f>'до 150 кВт'!A328</f>
        <v>44300</v>
      </c>
      <c r="B328" s="16">
        <v>7</v>
      </c>
      <c r="C328" s="21">
        <v>1215.24</v>
      </c>
      <c r="D328" s="21">
        <v>77.15</v>
      </c>
      <c r="E328" s="21">
        <v>0</v>
      </c>
      <c r="F328" s="21">
        <v>1236.9</v>
      </c>
      <c r="G328" s="21">
        <v>204</v>
      </c>
      <c r="H328" s="17">
        <f t="shared" si="16"/>
        <v>1532.3300000000002</v>
      </c>
      <c r="I328" s="17">
        <f t="shared" si="17"/>
        <v>1795.5300000000002</v>
      </c>
      <c r="J328" s="17">
        <f t="shared" si="18"/>
        <v>2081.71</v>
      </c>
      <c r="K328" s="32">
        <f t="shared" si="19"/>
        <v>2487.6500000000005</v>
      </c>
    </row>
    <row r="329" spans="1:11" s="15" customFormat="1" ht="14.25" customHeight="1">
      <c r="A329" s="29">
        <f>'до 150 кВт'!A329</f>
        <v>44300</v>
      </c>
      <c r="B329" s="16">
        <v>8</v>
      </c>
      <c r="C329" s="21">
        <v>1547.61</v>
      </c>
      <c r="D329" s="21">
        <v>72.12</v>
      </c>
      <c r="E329" s="21">
        <v>0</v>
      </c>
      <c r="F329" s="21">
        <v>1569.27</v>
      </c>
      <c r="G329" s="21">
        <v>204</v>
      </c>
      <c r="H329" s="17">
        <f t="shared" si="16"/>
        <v>1864.7</v>
      </c>
      <c r="I329" s="17">
        <f t="shared" si="17"/>
        <v>2127.9</v>
      </c>
      <c r="J329" s="17">
        <f t="shared" si="18"/>
        <v>2414.08</v>
      </c>
      <c r="K329" s="32">
        <f t="shared" si="19"/>
        <v>2820.0200000000004</v>
      </c>
    </row>
    <row r="330" spans="1:11" s="15" customFormat="1" ht="14.25" customHeight="1">
      <c r="A330" s="29">
        <f>'до 150 кВт'!A330</f>
        <v>44300</v>
      </c>
      <c r="B330" s="16">
        <v>9</v>
      </c>
      <c r="C330" s="21">
        <v>1753.22</v>
      </c>
      <c r="D330" s="21">
        <v>0</v>
      </c>
      <c r="E330" s="21">
        <v>102.47</v>
      </c>
      <c r="F330" s="21">
        <v>1774.88</v>
      </c>
      <c r="G330" s="21">
        <v>204</v>
      </c>
      <c r="H330" s="17">
        <f aca="true" t="shared" si="20" ref="H330:H393">SUM($F330,$G330,$N$5,$N$7)</f>
        <v>2070.3100000000004</v>
      </c>
      <c r="I330" s="17">
        <f aca="true" t="shared" si="21" ref="I330:I393">SUM($F330,$G330,$O$5,$O$7)</f>
        <v>2333.51</v>
      </c>
      <c r="J330" s="17">
        <f aca="true" t="shared" si="22" ref="J330:J393">SUM($F330,$G330,$P$5,$P$7)</f>
        <v>2619.6900000000005</v>
      </c>
      <c r="K330" s="32">
        <f aca="true" t="shared" si="23" ref="K330:K393">SUM($F330,$G330,$Q$5,$Q$7)</f>
        <v>3025.63</v>
      </c>
    </row>
    <row r="331" spans="1:11" s="15" customFormat="1" ht="14.25" customHeight="1">
      <c r="A331" s="29">
        <f>'до 150 кВт'!A331</f>
        <v>44300</v>
      </c>
      <c r="B331" s="16">
        <v>10</v>
      </c>
      <c r="C331" s="21">
        <v>1758.79</v>
      </c>
      <c r="D331" s="21">
        <v>0</v>
      </c>
      <c r="E331" s="21">
        <v>146.58</v>
      </c>
      <c r="F331" s="21">
        <v>1780.45</v>
      </c>
      <c r="G331" s="21">
        <v>204</v>
      </c>
      <c r="H331" s="17">
        <f t="shared" si="20"/>
        <v>2075.88</v>
      </c>
      <c r="I331" s="17">
        <f t="shared" si="21"/>
        <v>2339.08</v>
      </c>
      <c r="J331" s="17">
        <f t="shared" si="22"/>
        <v>2625.26</v>
      </c>
      <c r="K331" s="32">
        <f t="shared" si="23"/>
        <v>3031.2000000000003</v>
      </c>
    </row>
    <row r="332" spans="1:11" s="15" customFormat="1" ht="14.25" customHeight="1">
      <c r="A332" s="29">
        <f>'до 150 кВт'!A332</f>
        <v>44300</v>
      </c>
      <c r="B332" s="16">
        <v>11</v>
      </c>
      <c r="C332" s="21">
        <v>1760.57</v>
      </c>
      <c r="D332" s="21">
        <v>0</v>
      </c>
      <c r="E332" s="21">
        <v>201.38</v>
      </c>
      <c r="F332" s="21">
        <v>1782.23</v>
      </c>
      <c r="G332" s="21">
        <v>204</v>
      </c>
      <c r="H332" s="17">
        <f t="shared" si="20"/>
        <v>2077.6600000000003</v>
      </c>
      <c r="I332" s="17">
        <f t="shared" si="21"/>
        <v>2340.86</v>
      </c>
      <c r="J332" s="17">
        <f t="shared" si="22"/>
        <v>2627.04</v>
      </c>
      <c r="K332" s="32">
        <f t="shared" si="23"/>
        <v>3032.9800000000005</v>
      </c>
    </row>
    <row r="333" spans="1:11" s="15" customFormat="1" ht="14.25" customHeight="1">
      <c r="A333" s="29">
        <f>'до 150 кВт'!A333</f>
        <v>44300</v>
      </c>
      <c r="B333" s="16">
        <v>12</v>
      </c>
      <c r="C333" s="21">
        <v>1769.38</v>
      </c>
      <c r="D333" s="21">
        <v>0</v>
      </c>
      <c r="E333" s="21">
        <v>196.65</v>
      </c>
      <c r="F333" s="21">
        <v>1791.04</v>
      </c>
      <c r="G333" s="21">
        <v>204</v>
      </c>
      <c r="H333" s="17">
        <f t="shared" si="20"/>
        <v>2086.4700000000003</v>
      </c>
      <c r="I333" s="17">
        <f t="shared" si="21"/>
        <v>2349.67</v>
      </c>
      <c r="J333" s="17">
        <f t="shared" si="22"/>
        <v>2635.8500000000004</v>
      </c>
      <c r="K333" s="32">
        <f t="shared" si="23"/>
        <v>3041.79</v>
      </c>
    </row>
    <row r="334" spans="1:11" s="15" customFormat="1" ht="14.25" customHeight="1">
      <c r="A334" s="29">
        <f>'до 150 кВт'!A334</f>
        <v>44300</v>
      </c>
      <c r="B334" s="16">
        <v>13</v>
      </c>
      <c r="C334" s="21">
        <v>1759.39</v>
      </c>
      <c r="D334" s="21">
        <v>0</v>
      </c>
      <c r="E334" s="21">
        <v>299.42</v>
      </c>
      <c r="F334" s="21">
        <v>1781.05</v>
      </c>
      <c r="G334" s="21">
        <v>204</v>
      </c>
      <c r="H334" s="17">
        <f t="shared" si="20"/>
        <v>2076.48</v>
      </c>
      <c r="I334" s="17">
        <f t="shared" si="21"/>
        <v>2339.6800000000003</v>
      </c>
      <c r="J334" s="17">
        <f t="shared" si="22"/>
        <v>2625.86</v>
      </c>
      <c r="K334" s="32">
        <f t="shared" si="23"/>
        <v>3031.8</v>
      </c>
    </row>
    <row r="335" spans="1:11" s="15" customFormat="1" ht="14.25" customHeight="1">
      <c r="A335" s="29">
        <f>'до 150 кВт'!A335</f>
        <v>44300</v>
      </c>
      <c r="B335" s="16">
        <v>14</v>
      </c>
      <c r="C335" s="21">
        <v>1758.41</v>
      </c>
      <c r="D335" s="21">
        <v>0</v>
      </c>
      <c r="E335" s="21">
        <v>240.35</v>
      </c>
      <c r="F335" s="21">
        <v>1780.07</v>
      </c>
      <c r="G335" s="21">
        <v>204</v>
      </c>
      <c r="H335" s="17">
        <f t="shared" si="20"/>
        <v>2075.5</v>
      </c>
      <c r="I335" s="17">
        <f t="shared" si="21"/>
        <v>2338.7</v>
      </c>
      <c r="J335" s="17">
        <f t="shared" si="22"/>
        <v>2624.88</v>
      </c>
      <c r="K335" s="32">
        <f t="shared" si="23"/>
        <v>3030.82</v>
      </c>
    </row>
    <row r="336" spans="1:11" s="15" customFormat="1" ht="14.25" customHeight="1">
      <c r="A336" s="29">
        <f>'до 150 кВт'!A336</f>
        <v>44300</v>
      </c>
      <c r="B336" s="16">
        <v>15</v>
      </c>
      <c r="C336" s="21">
        <v>1768.17</v>
      </c>
      <c r="D336" s="21">
        <v>0</v>
      </c>
      <c r="E336" s="21">
        <v>237.81</v>
      </c>
      <c r="F336" s="21">
        <v>1789.83</v>
      </c>
      <c r="G336" s="21">
        <v>204</v>
      </c>
      <c r="H336" s="17">
        <f t="shared" si="20"/>
        <v>2085.26</v>
      </c>
      <c r="I336" s="17">
        <f t="shared" si="21"/>
        <v>2348.46</v>
      </c>
      <c r="J336" s="17">
        <f t="shared" si="22"/>
        <v>2634.6400000000003</v>
      </c>
      <c r="K336" s="32">
        <f t="shared" si="23"/>
        <v>3040.58</v>
      </c>
    </row>
    <row r="337" spans="1:11" s="15" customFormat="1" ht="14.25" customHeight="1">
      <c r="A337" s="29">
        <f>'до 150 кВт'!A337</f>
        <v>44300</v>
      </c>
      <c r="B337" s="16">
        <v>16</v>
      </c>
      <c r="C337" s="21">
        <v>1763.21</v>
      </c>
      <c r="D337" s="21">
        <v>0</v>
      </c>
      <c r="E337" s="21">
        <v>227.59</v>
      </c>
      <c r="F337" s="21">
        <v>1784.87</v>
      </c>
      <c r="G337" s="21">
        <v>204</v>
      </c>
      <c r="H337" s="17">
        <f t="shared" si="20"/>
        <v>2080.3</v>
      </c>
      <c r="I337" s="17">
        <f t="shared" si="21"/>
        <v>2343.5</v>
      </c>
      <c r="J337" s="17">
        <f t="shared" si="22"/>
        <v>2629.6800000000003</v>
      </c>
      <c r="K337" s="32">
        <f t="shared" si="23"/>
        <v>3035.62</v>
      </c>
    </row>
    <row r="338" spans="1:11" s="15" customFormat="1" ht="14.25" customHeight="1">
      <c r="A338" s="29">
        <f>'до 150 кВт'!A338</f>
        <v>44300</v>
      </c>
      <c r="B338" s="16">
        <v>17</v>
      </c>
      <c r="C338" s="21">
        <v>1762.77</v>
      </c>
      <c r="D338" s="21">
        <v>0</v>
      </c>
      <c r="E338" s="21">
        <v>237.09</v>
      </c>
      <c r="F338" s="21">
        <v>1784.43</v>
      </c>
      <c r="G338" s="21">
        <v>204</v>
      </c>
      <c r="H338" s="17">
        <f t="shared" si="20"/>
        <v>2079.86</v>
      </c>
      <c r="I338" s="17">
        <f t="shared" si="21"/>
        <v>2343.0600000000004</v>
      </c>
      <c r="J338" s="17">
        <f t="shared" si="22"/>
        <v>2629.2400000000002</v>
      </c>
      <c r="K338" s="32">
        <f t="shared" si="23"/>
        <v>3035.1800000000003</v>
      </c>
    </row>
    <row r="339" spans="1:11" s="15" customFormat="1" ht="14.25" customHeight="1">
      <c r="A339" s="29">
        <f>'до 150 кВт'!A339</f>
        <v>44300</v>
      </c>
      <c r="B339" s="16">
        <v>18</v>
      </c>
      <c r="C339" s="21">
        <v>1801.67</v>
      </c>
      <c r="D339" s="21">
        <v>0</v>
      </c>
      <c r="E339" s="21">
        <v>232.47</v>
      </c>
      <c r="F339" s="21">
        <v>1823.33</v>
      </c>
      <c r="G339" s="21">
        <v>204</v>
      </c>
      <c r="H339" s="17">
        <f t="shared" si="20"/>
        <v>2118.76</v>
      </c>
      <c r="I339" s="17">
        <f t="shared" si="21"/>
        <v>2381.96</v>
      </c>
      <c r="J339" s="17">
        <f t="shared" si="22"/>
        <v>2668.1400000000003</v>
      </c>
      <c r="K339" s="32">
        <f t="shared" si="23"/>
        <v>3074.08</v>
      </c>
    </row>
    <row r="340" spans="1:11" s="15" customFormat="1" ht="14.25" customHeight="1">
      <c r="A340" s="29">
        <f>'до 150 кВт'!A340</f>
        <v>44300</v>
      </c>
      <c r="B340" s="16">
        <v>19</v>
      </c>
      <c r="C340" s="21">
        <v>1786.78</v>
      </c>
      <c r="D340" s="21">
        <v>0</v>
      </c>
      <c r="E340" s="21">
        <v>526.82</v>
      </c>
      <c r="F340" s="21">
        <v>1808.44</v>
      </c>
      <c r="G340" s="21">
        <v>204</v>
      </c>
      <c r="H340" s="17">
        <f t="shared" si="20"/>
        <v>2103.8700000000003</v>
      </c>
      <c r="I340" s="17">
        <f t="shared" si="21"/>
        <v>2367.07</v>
      </c>
      <c r="J340" s="17">
        <f t="shared" si="22"/>
        <v>2653.25</v>
      </c>
      <c r="K340" s="32">
        <f t="shared" si="23"/>
        <v>3059.1900000000005</v>
      </c>
    </row>
    <row r="341" spans="1:11" s="15" customFormat="1" ht="14.25" customHeight="1">
      <c r="A341" s="29">
        <f>'до 150 кВт'!A341</f>
        <v>44300</v>
      </c>
      <c r="B341" s="16">
        <v>20</v>
      </c>
      <c r="C341" s="21">
        <v>1780.46</v>
      </c>
      <c r="D341" s="21">
        <v>0</v>
      </c>
      <c r="E341" s="21">
        <v>57.02</v>
      </c>
      <c r="F341" s="21">
        <v>1802.12</v>
      </c>
      <c r="G341" s="21">
        <v>204</v>
      </c>
      <c r="H341" s="17">
        <f t="shared" si="20"/>
        <v>2097.55</v>
      </c>
      <c r="I341" s="17">
        <f t="shared" si="21"/>
        <v>2360.75</v>
      </c>
      <c r="J341" s="17">
        <f t="shared" si="22"/>
        <v>2646.9300000000003</v>
      </c>
      <c r="K341" s="32">
        <f t="shared" si="23"/>
        <v>3052.87</v>
      </c>
    </row>
    <row r="342" spans="1:11" s="15" customFormat="1" ht="14.25" customHeight="1">
      <c r="A342" s="29">
        <f>'до 150 кВт'!A342</f>
        <v>44300</v>
      </c>
      <c r="B342" s="16">
        <v>21</v>
      </c>
      <c r="C342" s="21">
        <v>1769.57</v>
      </c>
      <c r="D342" s="21">
        <v>0</v>
      </c>
      <c r="E342" s="21">
        <v>58.27</v>
      </c>
      <c r="F342" s="21">
        <v>1791.23</v>
      </c>
      <c r="G342" s="21">
        <v>204</v>
      </c>
      <c r="H342" s="17">
        <f t="shared" si="20"/>
        <v>2086.6600000000003</v>
      </c>
      <c r="I342" s="17">
        <f t="shared" si="21"/>
        <v>2349.86</v>
      </c>
      <c r="J342" s="17">
        <f t="shared" si="22"/>
        <v>2636.04</v>
      </c>
      <c r="K342" s="32">
        <f t="shared" si="23"/>
        <v>3041.9800000000005</v>
      </c>
    </row>
    <row r="343" spans="1:11" s="15" customFormat="1" ht="14.25" customHeight="1">
      <c r="A343" s="29">
        <f>'до 150 кВт'!A343</f>
        <v>44300</v>
      </c>
      <c r="B343" s="16">
        <v>22</v>
      </c>
      <c r="C343" s="21">
        <v>1737.9</v>
      </c>
      <c r="D343" s="21">
        <v>0</v>
      </c>
      <c r="E343" s="21">
        <v>338.96</v>
      </c>
      <c r="F343" s="21">
        <v>1759.56</v>
      </c>
      <c r="G343" s="21">
        <v>204</v>
      </c>
      <c r="H343" s="17">
        <f t="shared" si="20"/>
        <v>2054.9900000000002</v>
      </c>
      <c r="I343" s="17">
        <f t="shared" si="21"/>
        <v>2318.19</v>
      </c>
      <c r="J343" s="17">
        <f t="shared" si="22"/>
        <v>2604.37</v>
      </c>
      <c r="K343" s="32">
        <f t="shared" si="23"/>
        <v>3010.3100000000004</v>
      </c>
    </row>
    <row r="344" spans="1:11" s="15" customFormat="1" ht="14.25" customHeight="1">
      <c r="A344" s="29">
        <f>'до 150 кВт'!A344</f>
        <v>44300</v>
      </c>
      <c r="B344" s="16">
        <v>23</v>
      </c>
      <c r="C344" s="21">
        <v>1673.76</v>
      </c>
      <c r="D344" s="21">
        <v>0</v>
      </c>
      <c r="E344" s="21">
        <v>612.09</v>
      </c>
      <c r="F344" s="21">
        <v>1695.42</v>
      </c>
      <c r="G344" s="21">
        <v>204</v>
      </c>
      <c r="H344" s="17">
        <f t="shared" si="20"/>
        <v>1990.8500000000001</v>
      </c>
      <c r="I344" s="17">
        <f t="shared" si="21"/>
        <v>2254.05</v>
      </c>
      <c r="J344" s="17">
        <f t="shared" si="22"/>
        <v>2540.2300000000005</v>
      </c>
      <c r="K344" s="32">
        <f t="shared" si="23"/>
        <v>2946.17</v>
      </c>
    </row>
    <row r="345" spans="1:11" s="15" customFormat="1" ht="14.25" customHeight="1">
      <c r="A345" s="29">
        <f>'до 150 кВт'!A345</f>
        <v>44301</v>
      </c>
      <c r="B345" s="16">
        <v>0</v>
      </c>
      <c r="C345" s="21">
        <v>1249.58</v>
      </c>
      <c r="D345" s="21">
        <v>366.7</v>
      </c>
      <c r="E345" s="21">
        <v>0</v>
      </c>
      <c r="F345" s="21">
        <v>1271.24</v>
      </c>
      <c r="G345" s="21">
        <v>204</v>
      </c>
      <c r="H345" s="17">
        <f t="shared" si="20"/>
        <v>1566.67</v>
      </c>
      <c r="I345" s="17">
        <f t="shared" si="21"/>
        <v>1829.8700000000001</v>
      </c>
      <c r="J345" s="17">
        <f t="shared" si="22"/>
        <v>2116.05</v>
      </c>
      <c r="K345" s="32">
        <f t="shared" si="23"/>
        <v>2521.9900000000002</v>
      </c>
    </row>
    <row r="346" spans="1:11" s="15" customFormat="1" ht="14.25" customHeight="1">
      <c r="A346" s="29">
        <f>'до 150 кВт'!A346</f>
        <v>44301</v>
      </c>
      <c r="B346" s="16">
        <v>1</v>
      </c>
      <c r="C346" s="21">
        <v>1688.81</v>
      </c>
      <c r="D346" s="21">
        <v>0</v>
      </c>
      <c r="E346" s="21">
        <v>93.49</v>
      </c>
      <c r="F346" s="21">
        <v>1710.47</v>
      </c>
      <c r="G346" s="21">
        <v>204</v>
      </c>
      <c r="H346" s="17">
        <f t="shared" si="20"/>
        <v>2005.9</v>
      </c>
      <c r="I346" s="17">
        <f t="shared" si="21"/>
        <v>2269.1000000000004</v>
      </c>
      <c r="J346" s="17">
        <f t="shared" si="22"/>
        <v>2555.28</v>
      </c>
      <c r="K346" s="32">
        <f t="shared" si="23"/>
        <v>2961.2200000000003</v>
      </c>
    </row>
    <row r="347" spans="1:11" s="15" customFormat="1" ht="14.25" customHeight="1">
      <c r="A347" s="29">
        <f>'до 150 кВт'!A347</f>
        <v>44301</v>
      </c>
      <c r="B347" s="16">
        <v>2</v>
      </c>
      <c r="C347" s="21">
        <v>1152.3</v>
      </c>
      <c r="D347" s="21">
        <v>261.93</v>
      </c>
      <c r="E347" s="21">
        <v>0</v>
      </c>
      <c r="F347" s="21">
        <v>1173.96</v>
      </c>
      <c r="G347" s="21">
        <v>204</v>
      </c>
      <c r="H347" s="17">
        <f t="shared" si="20"/>
        <v>1469.39</v>
      </c>
      <c r="I347" s="17">
        <f t="shared" si="21"/>
        <v>1732.5900000000001</v>
      </c>
      <c r="J347" s="17">
        <f t="shared" si="22"/>
        <v>2018.7700000000002</v>
      </c>
      <c r="K347" s="32">
        <f t="shared" si="23"/>
        <v>2424.71</v>
      </c>
    </row>
    <row r="348" spans="1:11" s="15" customFormat="1" ht="14.25" customHeight="1">
      <c r="A348" s="29">
        <f>'до 150 кВт'!A348</f>
        <v>44301</v>
      </c>
      <c r="B348" s="16">
        <v>3</v>
      </c>
      <c r="C348" s="21">
        <v>1127.39</v>
      </c>
      <c r="D348" s="21">
        <v>227.19</v>
      </c>
      <c r="E348" s="21">
        <v>0</v>
      </c>
      <c r="F348" s="21">
        <v>1149.05</v>
      </c>
      <c r="G348" s="21">
        <v>204</v>
      </c>
      <c r="H348" s="17">
        <f t="shared" si="20"/>
        <v>1444.48</v>
      </c>
      <c r="I348" s="17">
        <f t="shared" si="21"/>
        <v>1707.68</v>
      </c>
      <c r="J348" s="17">
        <f t="shared" si="22"/>
        <v>1993.8600000000001</v>
      </c>
      <c r="K348" s="32">
        <f t="shared" si="23"/>
        <v>2399.8</v>
      </c>
    </row>
    <row r="349" spans="1:11" s="15" customFormat="1" ht="14.25" customHeight="1">
      <c r="A349" s="29">
        <f>'до 150 кВт'!A349</f>
        <v>44301</v>
      </c>
      <c r="B349" s="16">
        <v>4</v>
      </c>
      <c r="C349" s="21">
        <v>1162.68</v>
      </c>
      <c r="D349" s="21">
        <v>468.34</v>
      </c>
      <c r="E349" s="21">
        <v>0</v>
      </c>
      <c r="F349" s="21">
        <v>1184.34</v>
      </c>
      <c r="G349" s="21">
        <v>204</v>
      </c>
      <c r="H349" s="17">
        <f t="shared" si="20"/>
        <v>1479.77</v>
      </c>
      <c r="I349" s="17">
        <f t="shared" si="21"/>
        <v>1742.97</v>
      </c>
      <c r="J349" s="17">
        <f t="shared" si="22"/>
        <v>2029.15</v>
      </c>
      <c r="K349" s="32">
        <f t="shared" si="23"/>
        <v>2435.09</v>
      </c>
    </row>
    <row r="350" spans="1:11" s="15" customFormat="1" ht="14.25" customHeight="1">
      <c r="A350" s="29">
        <f>'до 150 кВт'!A350</f>
        <v>44301</v>
      </c>
      <c r="B350" s="16">
        <v>5</v>
      </c>
      <c r="C350" s="21">
        <v>1223.88</v>
      </c>
      <c r="D350" s="21">
        <v>402.04</v>
      </c>
      <c r="E350" s="21">
        <v>0</v>
      </c>
      <c r="F350" s="21">
        <v>1245.54</v>
      </c>
      <c r="G350" s="21">
        <v>204</v>
      </c>
      <c r="H350" s="17">
        <f t="shared" si="20"/>
        <v>1540.97</v>
      </c>
      <c r="I350" s="17">
        <f t="shared" si="21"/>
        <v>1804.17</v>
      </c>
      <c r="J350" s="17">
        <f t="shared" si="22"/>
        <v>2090.3500000000004</v>
      </c>
      <c r="K350" s="32">
        <f t="shared" si="23"/>
        <v>2496.29</v>
      </c>
    </row>
    <row r="351" spans="1:11" s="15" customFormat="1" ht="14.25" customHeight="1">
      <c r="A351" s="29">
        <f>'до 150 кВт'!A351</f>
        <v>44301</v>
      </c>
      <c r="B351" s="16">
        <v>6</v>
      </c>
      <c r="C351" s="21">
        <v>1588.28</v>
      </c>
      <c r="D351" s="21">
        <v>198.03</v>
      </c>
      <c r="E351" s="21">
        <v>0</v>
      </c>
      <c r="F351" s="21">
        <v>1609.94</v>
      </c>
      <c r="G351" s="21">
        <v>204</v>
      </c>
      <c r="H351" s="17">
        <f t="shared" si="20"/>
        <v>1905.3700000000001</v>
      </c>
      <c r="I351" s="17">
        <f t="shared" si="21"/>
        <v>2168.57</v>
      </c>
      <c r="J351" s="17">
        <f t="shared" si="22"/>
        <v>2454.75</v>
      </c>
      <c r="K351" s="32">
        <f t="shared" si="23"/>
        <v>2860.6900000000005</v>
      </c>
    </row>
    <row r="352" spans="1:11" s="15" customFormat="1" ht="14.25" customHeight="1">
      <c r="A352" s="29">
        <f>'до 150 кВт'!A352</f>
        <v>44301</v>
      </c>
      <c r="B352" s="16">
        <v>7</v>
      </c>
      <c r="C352" s="21">
        <v>1752.57</v>
      </c>
      <c r="D352" s="21">
        <v>345.26</v>
      </c>
      <c r="E352" s="21">
        <v>0</v>
      </c>
      <c r="F352" s="21">
        <v>1774.23</v>
      </c>
      <c r="G352" s="21">
        <v>204</v>
      </c>
      <c r="H352" s="17">
        <f t="shared" si="20"/>
        <v>2069.6600000000003</v>
      </c>
      <c r="I352" s="17">
        <f t="shared" si="21"/>
        <v>2332.86</v>
      </c>
      <c r="J352" s="17">
        <f t="shared" si="22"/>
        <v>2619.04</v>
      </c>
      <c r="K352" s="32">
        <f t="shared" si="23"/>
        <v>3024.9800000000005</v>
      </c>
    </row>
    <row r="353" spans="1:11" s="15" customFormat="1" ht="14.25" customHeight="1">
      <c r="A353" s="29">
        <f>'до 150 кВт'!A353</f>
        <v>44301</v>
      </c>
      <c r="B353" s="16">
        <v>8</v>
      </c>
      <c r="C353" s="21">
        <v>1794.95</v>
      </c>
      <c r="D353" s="21">
        <v>55.55</v>
      </c>
      <c r="E353" s="21">
        <v>0</v>
      </c>
      <c r="F353" s="21">
        <v>1816.61</v>
      </c>
      <c r="G353" s="21">
        <v>204</v>
      </c>
      <c r="H353" s="17">
        <f t="shared" si="20"/>
        <v>2112.04</v>
      </c>
      <c r="I353" s="17">
        <f t="shared" si="21"/>
        <v>2375.24</v>
      </c>
      <c r="J353" s="17">
        <f t="shared" si="22"/>
        <v>2661.42</v>
      </c>
      <c r="K353" s="32">
        <f t="shared" si="23"/>
        <v>3067.36</v>
      </c>
    </row>
    <row r="354" spans="1:11" s="15" customFormat="1" ht="14.25" customHeight="1">
      <c r="A354" s="29">
        <f>'до 150 кВт'!A354</f>
        <v>44301</v>
      </c>
      <c r="B354" s="16">
        <v>9</v>
      </c>
      <c r="C354" s="21">
        <v>1837.41</v>
      </c>
      <c r="D354" s="21">
        <v>14.01</v>
      </c>
      <c r="E354" s="21">
        <v>0</v>
      </c>
      <c r="F354" s="21">
        <v>1859.07</v>
      </c>
      <c r="G354" s="21">
        <v>204</v>
      </c>
      <c r="H354" s="17">
        <f t="shared" si="20"/>
        <v>2154.5</v>
      </c>
      <c r="I354" s="17">
        <f t="shared" si="21"/>
        <v>2417.7</v>
      </c>
      <c r="J354" s="17">
        <f t="shared" si="22"/>
        <v>2703.88</v>
      </c>
      <c r="K354" s="32">
        <f t="shared" si="23"/>
        <v>3109.8199999999997</v>
      </c>
    </row>
    <row r="355" spans="1:11" s="15" customFormat="1" ht="14.25" customHeight="1">
      <c r="A355" s="29">
        <f>'до 150 кВт'!A355</f>
        <v>44301</v>
      </c>
      <c r="B355" s="16">
        <v>10</v>
      </c>
      <c r="C355" s="21">
        <v>1842</v>
      </c>
      <c r="D355" s="21">
        <v>224.21</v>
      </c>
      <c r="E355" s="21">
        <v>0</v>
      </c>
      <c r="F355" s="21">
        <v>1863.66</v>
      </c>
      <c r="G355" s="21">
        <v>204</v>
      </c>
      <c r="H355" s="17">
        <f t="shared" si="20"/>
        <v>2159.09</v>
      </c>
      <c r="I355" s="17">
        <f t="shared" si="21"/>
        <v>2422.29</v>
      </c>
      <c r="J355" s="17">
        <f t="shared" si="22"/>
        <v>2708.4700000000003</v>
      </c>
      <c r="K355" s="32">
        <f t="shared" si="23"/>
        <v>3114.41</v>
      </c>
    </row>
    <row r="356" spans="1:11" s="15" customFormat="1" ht="14.25" customHeight="1">
      <c r="A356" s="29">
        <f>'до 150 кВт'!A356</f>
        <v>44301</v>
      </c>
      <c r="B356" s="16">
        <v>11</v>
      </c>
      <c r="C356" s="21">
        <v>1840.58</v>
      </c>
      <c r="D356" s="21">
        <v>228.78</v>
      </c>
      <c r="E356" s="21">
        <v>0</v>
      </c>
      <c r="F356" s="21">
        <v>1862.24</v>
      </c>
      <c r="G356" s="21">
        <v>204</v>
      </c>
      <c r="H356" s="17">
        <f t="shared" si="20"/>
        <v>2157.67</v>
      </c>
      <c r="I356" s="17">
        <f t="shared" si="21"/>
        <v>2420.87</v>
      </c>
      <c r="J356" s="17">
        <f t="shared" si="22"/>
        <v>2707.05</v>
      </c>
      <c r="K356" s="32">
        <f t="shared" si="23"/>
        <v>3112.99</v>
      </c>
    </row>
    <row r="357" spans="1:11" s="15" customFormat="1" ht="14.25" customHeight="1">
      <c r="A357" s="29">
        <f>'до 150 кВт'!A357</f>
        <v>44301</v>
      </c>
      <c r="B357" s="16">
        <v>12</v>
      </c>
      <c r="C357" s="21">
        <v>1836.49</v>
      </c>
      <c r="D357" s="21">
        <v>136.39</v>
      </c>
      <c r="E357" s="21">
        <v>0</v>
      </c>
      <c r="F357" s="21">
        <v>1858.15</v>
      </c>
      <c r="G357" s="21">
        <v>204</v>
      </c>
      <c r="H357" s="17">
        <f t="shared" si="20"/>
        <v>2153.5800000000004</v>
      </c>
      <c r="I357" s="17">
        <f t="shared" si="21"/>
        <v>2416.78</v>
      </c>
      <c r="J357" s="17">
        <f t="shared" si="22"/>
        <v>2702.96</v>
      </c>
      <c r="K357" s="32">
        <f t="shared" si="23"/>
        <v>3108.9000000000005</v>
      </c>
    </row>
    <row r="358" spans="1:11" s="15" customFormat="1" ht="14.25" customHeight="1">
      <c r="A358" s="29">
        <f>'до 150 кВт'!A358</f>
        <v>44301</v>
      </c>
      <c r="B358" s="16">
        <v>13</v>
      </c>
      <c r="C358" s="21">
        <v>1826.75</v>
      </c>
      <c r="D358" s="21">
        <v>302.94</v>
      </c>
      <c r="E358" s="21">
        <v>0</v>
      </c>
      <c r="F358" s="21">
        <v>1848.41</v>
      </c>
      <c r="G358" s="21">
        <v>204</v>
      </c>
      <c r="H358" s="17">
        <f t="shared" si="20"/>
        <v>2143.84</v>
      </c>
      <c r="I358" s="17">
        <f t="shared" si="21"/>
        <v>2407.04</v>
      </c>
      <c r="J358" s="17">
        <f t="shared" si="22"/>
        <v>2693.2200000000003</v>
      </c>
      <c r="K358" s="32">
        <f t="shared" si="23"/>
        <v>3099.16</v>
      </c>
    </row>
    <row r="359" spans="1:11" s="15" customFormat="1" ht="14.25" customHeight="1">
      <c r="A359" s="29">
        <f>'до 150 кВт'!A359</f>
        <v>44301</v>
      </c>
      <c r="B359" s="16">
        <v>14</v>
      </c>
      <c r="C359" s="21">
        <v>1831.25</v>
      </c>
      <c r="D359" s="21">
        <v>213.65</v>
      </c>
      <c r="E359" s="21">
        <v>0</v>
      </c>
      <c r="F359" s="21">
        <v>1852.91</v>
      </c>
      <c r="G359" s="21">
        <v>204</v>
      </c>
      <c r="H359" s="17">
        <f t="shared" si="20"/>
        <v>2148.34</v>
      </c>
      <c r="I359" s="17">
        <f t="shared" si="21"/>
        <v>2411.54</v>
      </c>
      <c r="J359" s="17">
        <f t="shared" si="22"/>
        <v>2697.7200000000003</v>
      </c>
      <c r="K359" s="32">
        <f t="shared" si="23"/>
        <v>3103.66</v>
      </c>
    </row>
    <row r="360" spans="1:11" s="15" customFormat="1" ht="14.25" customHeight="1">
      <c r="A360" s="29">
        <f>'до 150 кВт'!A360</f>
        <v>44301</v>
      </c>
      <c r="B360" s="16">
        <v>15</v>
      </c>
      <c r="C360" s="21">
        <v>1826.63</v>
      </c>
      <c r="D360" s="21">
        <v>189.91</v>
      </c>
      <c r="E360" s="21">
        <v>0</v>
      </c>
      <c r="F360" s="21">
        <v>1848.29</v>
      </c>
      <c r="G360" s="21">
        <v>204</v>
      </c>
      <c r="H360" s="17">
        <f t="shared" si="20"/>
        <v>2143.7200000000003</v>
      </c>
      <c r="I360" s="17">
        <f t="shared" si="21"/>
        <v>2406.92</v>
      </c>
      <c r="J360" s="17">
        <f t="shared" si="22"/>
        <v>2693.1000000000004</v>
      </c>
      <c r="K360" s="32">
        <f t="shared" si="23"/>
        <v>3099.04</v>
      </c>
    </row>
    <row r="361" spans="1:11" s="15" customFormat="1" ht="14.25" customHeight="1">
      <c r="A361" s="29">
        <f>'до 150 кВт'!A361</f>
        <v>44301</v>
      </c>
      <c r="B361" s="16">
        <v>16</v>
      </c>
      <c r="C361" s="21">
        <v>1805.96</v>
      </c>
      <c r="D361" s="21">
        <v>161.9</v>
      </c>
      <c r="E361" s="21">
        <v>0</v>
      </c>
      <c r="F361" s="21">
        <v>1827.62</v>
      </c>
      <c r="G361" s="21">
        <v>204</v>
      </c>
      <c r="H361" s="17">
        <f t="shared" si="20"/>
        <v>2123.05</v>
      </c>
      <c r="I361" s="17">
        <f t="shared" si="21"/>
        <v>2386.25</v>
      </c>
      <c r="J361" s="17">
        <f t="shared" si="22"/>
        <v>2672.4300000000003</v>
      </c>
      <c r="K361" s="32">
        <f t="shared" si="23"/>
        <v>3078.37</v>
      </c>
    </row>
    <row r="362" spans="1:11" s="15" customFormat="1" ht="14.25" customHeight="1">
      <c r="A362" s="29">
        <f>'до 150 кВт'!A362</f>
        <v>44301</v>
      </c>
      <c r="B362" s="16">
        <v>17</v>
      </c>
      <c r="C362" s="21">
        <v>1788.79</v>
      </c>
      <c r="D362" s="21">
        <v>318.84</v>
      </c>
      <c r="E362" s="21">
        <v>0</v>
      </c>
      <c r="F362" s="21">
        <v>1810.45</v>
      </c>
      <c r="G362" s="21">
        <v>204</v>
      </c>
      <c r="H362" s="17">
        <f t="shared" si="20"/>
        <v>2105.88</v>
      </c>
      <c r="I362" s="17">
        <f t="shared" si="21"/>
        <v>2369.08</v>
      </c>
      <c r="J362" s="17">
        <f t="shared" si="22"/>
        <v>2655.26</v>
      </c>
      <c r="K362" s="32">
        <f t="shared" si="23"/>
        <v>3061.2000000000003</v>
      </c>
    </row>
    <row r="363" spans="1:11" s="15" customFormat="1" ht="14.25" customHeight="1">
      <c r="A363" s="29">
        <f>'до 150 кВт'!A363</f>
        <v>44301</v>
      </c>
      <c r="B363" s="16">
        <v>18</v>
      </c>
      <c r="C363" s="21">
        <v>1825.09</v>
      </c>
      <c r="D363" s="21">
        <v>334.33</v>
      </c>
      <c r="E363" s="21">
        <v>0</v>
      </c>
      <c r="F363" s="21">
        <v>1846.75</v>
      </c>
      <c r="G363" s="21">
        <v>204</v>
      </c>
      <c r="H363" s="17">
        <f t="shared" si="20"/>
        <v>2142.1800000000003</v>
      </c>
      <c r="I363" s="17">
        <f t="shared" si="21"/>
        <v>2405.38</v>
      </c>
      <c r="J363" s="17">
        <f t="shared" si="22"/>
        <v>2691.5600000000004</v>
      </c>
      <c r="K363" s="32">
        <f t="shared" si="23"/>
        <v>3097.5</v>
      </c>
    </row>
    <row r="364" spans="1:11" s="15" customFormat="1" ht="14.25" customHeight="1">
      <c r="A364" s="29">
        <f>'до 150 кВт'!A364</f>
        <v>44301</v>
      </c>
      <c r="B364" s="16">
        <v>19</v>
      </c>
      <c r="C364" s="21">
        <v>1827.31</v>
      </c>
      <c r="D364" s="21">
        <v>377.15</v>
      </c>
      <c r="E364" s="21">
        <v>0</v>
      </c>
      <c r="F364" s="21">
        <v>1848.97</v>
      </c>
      <c r="G364" s="21">
        <v>204</v>
      </c>
      <c r="H364" s="17">
        <f t="shared" si="20"/>
        <v>2144.4000000000005</v>
      </c>
      <c r="I364" s="17">
        <f t="shared" si="21"/>
        <v>2407.6000000000004</v>
      </c>
      <c r="J364" s="17">
        <f t="shared" si="22"/>
        <v>2693.7800000000007</v>
      </c>
      <c r="K364" s="32">
        <f t="shared" si="23"/>
        <v>3099.7200000000003</v>
      </c>
    </row>
    <row r="365" spans="1:11" s="15" customFormat="1" ht="14.25" customHeight="1">
      <c r="A365" s="29">
        <f>'до 150 кВт'!A365</f>
        <v>44301</v>
      </c>
      <c r="B365" s="16">
        <v>20</v>
      </c>
      <c r="C365" s="21">
        <v>1814.27</v>
      </c>
      <c r="D365" s="21">
        <v>387.1</v>
      </c>
      <c r="E365" s="21">
        <v>0</v>
      </c>
      <c r="F365" s="21">
        <v>1835.93</v>
      </c>
      <c r="G365" s="21">
        <v>204</v>
      </c>
      <c r="H365" s="17">
        <f t="shared" si="20"/>
        <v>2131.36</v>
      </c>
      <c r="I365" s="17">
        <f t="shared" si="21"/>
        <v>2394.5600000000004</v>
      </c>
      <c r="J365" s="17">
        <f t="shared" si="22"/>
        <v>2680.7400000000002</v>
      </c>
      <c r="K365" s="32">
        <f t="shared" si="23"/>
        <v>3086.6800000000003</v>
      </c>
    </row>
    <row r="366" spans="1:11" s="15" customFormat="1" ht="14.25" customHeight="1">
      <c r="A366" s="29">
        <f>'до 150 кВт'!A366</f>
        <v>44301</v>
      </c>
      <c r="B366" s="16">
        <v>21</v>
      </c>
      <c r="C366" s="21">
        <v>1819.34</v>
      </c>
      <c r="D366" s="21">
        <v>14.53</v>
      </c>
      <c r="E366" s="21">
        <v>0</v>
      </c>
      <c r="F366" s="21">
        <v>1841</v>
      </c>
      <c r="G366" s="21">
        <v>204</v>
      </c>
      <c r="H366" s="17">
        <f t="shared" si="20"/>
        <v>2136.4300000000003</v>
      </c>
      <c r="I366" s="17">
        <f t="shared" si="21"/>
        <v>2399.63</v>
      </c>
      <c r="J366" s="17">
        <f t="shared" si="22"/>
        <v>2685.8100000000004</v>
      </c>
      <c r="K366" s="32">
        <f t="shared" si="23"/>
        <v>3091.75</v>
      </c>
    </row>
    <row r="367" spans="1:11" s="15" customFormat="1" ht="14.25" customHeight="1">
      <c r="A367" s="29">
        <f>'до 150 кВт'!A367</f>
        <v>44301</v>
      </c>
      <c r="B367" s="16">
        <v>22</v>
      </c>
      <c r="C367" s="21">
        <v>1735.38</v>
      </c>
      <c r="D367" s="21">
        <v>18.32</v>
      </c>
      <c r="E367" s="21">
        <v>0</v>
      </c>
      <c r="F367" s="21">
        <v>1757.04</v>
      </c>
      <c r="G367" s="21">
        <v>204</v>
      </c>
      <c r="H367" s="17">
        <f t="shared" si="20"/>
        <v>2052.4700000000003</v>
      </c>
      <c r="I367" s="17">
        <f t="shared" si="21"/>
        <v>2315.67</v>
      </c>
      <c r="J367" s="17">
        <f t="shared" si="22"/>
        <v>2601.8500000000004</v>
      </c>
      <c r="K367" s="32">
        <f t="shared" si="23"/>
        <v>3007.79</v>
      </c>
    </row>
    <row r="368" spans="1:11" s="15" customFormat="1" ht="14.25" customHeight="1">
      <c r="A368" s="29">
        <f>'до 150 кВт'!A368</f>
        <v>44301</v>
      </c>
      <c r="B368" s="16">
        <v>23</v>
      </c>
      <c r="C368" s="21">
        <v>1722.06</v>
      </c>
      <c r="D368" s="21">
        <v>13.9</v>
      </c>
      <c r="E368" s="21">
        <v>0</v>
      </c>
      <c r="F368" s="21">
        <v>1743.72</v>
      </c>
      <c r="G368" s="21">
        <v>204</v>
      </c>
      <c r="H368" s="17">
        <f t="shared" si="20"/>
        <v>2039.15</v>
      </c>
      <c r="I368" s="17">
        <f t="shared" si="21"/>
        <v>2302.3500000000004</v>
      </c>
      <c r="J368" s="17">
        <f t="shared" si="22"/>
        <v>2588.53</v>
      </c>
      <c r="K368" s="32">
        <f t="shared" si="23"/>
        <v>2994.4700000000003</v>
      </c>
    </row>
    <row r="369" spans="1:11" s="15" customFormat="1" ht="14.25" customHeight="1">
      <c r="A369" s="29">
        <f>'до 150 кВт'!A369</f>
        <v>44302</v>
      </c>
      <c r="B369" s="16">
        <v>0</v>
      </c>
      <c r="C369" s="21">
        <v>1185.02</v>
      </c>
      <c r="D369" s="21">
        <v>0</v>
      </c>
      <c r="E369" s="21">
        <v>65.31</v>
      </c>
      <c r="F369" s="21">
        <v>1206.68</v>
      </c>
      <c r="G369" s="21">
        <v>204</v>
      </c>
      <c r="H369" s="17">
        <f t="shared" si="20"/>
        <v>1502.1100000000001</v>
      </c>
      <c r="I369" s="17">
        <f t="shared" si="21"/>
        <v>1765.3100000000002</v>
      </c>
      <c r="J369" s="17">
        <f t="shared" si="22"/>
        <v>2051.4900000000002</v>
      </c>
      <c r="K369" s="32">
        <f t="shared" si="23"/>
        <v>2457.4300000000003</v>
      </c>
    </row>
    <row r="370" spans="1:11" s="15" customFormat="1" ht="14.25" customHeight="1">
      <c r="A370" s="29">
        <f>'до 150 кВт'!A370</f>
        <v>44302</v>
      </c>
      <c r="B370" s="16">
        <v>1</v>
      </c>
      <c r="C370" s="21">
        <v>1093.76</v>
      </c>
      <c r="D370" s="21">
        <v>0</v>
      </c>
      <c r="E370" s="21">
        <v>83.66</v>
      </c>
      <c r="F370" s="21">
        <v>1115.42</v>
      </c>
      <c r="G370" s="21">
        <v>204</v>
      </c>
      <c r="H370" s="17">
        <f t="shared" si="20"/>
        <v>1410.8500000000001</v>
      </c>
      <c r="I370" s="17">
        <f t="shared" si="21"/>
        <v>1674.0500000000002</v>
      </c>
      <c r="J370" s="17">
        <f t="shared" si="22"/>
        <v>1960.2300000000002</v>
      </c>
      <c r="K370" s="32">
        <f t="shared" si="23"/>
        <v>2366.17</v>
      </c>
    </row>
    <row r="371" spans="1:11" s="15" customFormat="1" ht="14.25" customHeight="1">
      <c r="A371" s="29">
        <f>'до 150 кВт'!A371</f>
        <v>44302</v>
      </c>
      <c r="B371" s="16">
        <v>2</v>
      </c>
      <c r="C371" s="21">
        <v>1038.48</v>
      </c>
      <c r="D371" s="21">
        <v>0</v>
      </c>
      <c r="E371" s="21">
        <v>11.43</v>
      </c>
      <c r="F371" s="21">
        <v>1060.14</v>
      </c>
      <c r="G371" s="21">
        <v>204</v>
      </c>
      <c r="H371" s="17">
        <f t="shared" si="20"/>
        <v>1355.5700000000002</v>
      </c>
      <c r="I371" s="17">
        <f t="shared" si="21"/>
        <v>1618.7700000000002</v>
      </c>
      <c r="J371" s="17">
        <f t="shared" si="22"/>
        <v>1904.9500000000003</v>
      </c>
      <c r="K371" s="32">
        <f t="shared" si="23"/>
        <v>2310.8900000000003</v>
      </c>
    </row>
    <row r="372" spans="1:11" s="15" customFormat="1" ht="14.25" customHeight="1">
      <c r="A372" s="29">
        <f>'до 150 кВт'!A372</f>
        <v>44302</v>
      </c>
      <c r="B372" s="16">
        <v>3</v>
      </c>
      <c r="C372" s="21">
        <v>1060.99</v>
      </c>
      <c r="D372" s="21">
        <v>68.62</v>
      </c>
      <c r="E372" s="21">
        <v>0</v>
      </c>
      <c r="F372" s="21">
        <v>1082.65</v>
      </c>
      <c r="G372" s="21">
        <v>204</v>
      </c>
      <c r="H372" s="17">
        <f t="shared" si="20"/>
        <v>1378.0800000000002</v>
      </c>
      <c r="I372" s="17">
        <f t="shared" si="21"/>
        <v>1641.2800000000002</v>
      </c>
      <c r="J372" s="17">
        <f t="shared" si="22"/>
        <v>1927.4600000000003</v>
      </c>
      <c r="K372" s="32">
        <f t="shared" si="23"/>
        <v>2333.4000000000005</v>
      </c>
    </row>
    <row r="373" spans="1:11" s="15" customFormat="1" ht="14.25" customHeight="1">
      <c r="A373" s="29">
        <f>'до 150 кВт'!A373</f>
        <v>44302</v>
      </c>
      <c r="B373" s="16">
        <v>4</v>
      </c>
      <c r="C373" s="21">
        <v>1095.97</v>
      </c>
      <c r="D373" s="21">
        <v>618.72</v>
      </c>
      <c r="E373" s="21">
        <v>0</v>
      </c>
      <c r="F373" s="21">
        <v>1117.63</v>
      </c>
      <c r="G373" s="21">
        <v>204</v>
      </c>
      <c r="H373" s="17">
        <f t="shared" si="20"/>
        <v>1413.0600000000002</v>
      </c>
      <c r="I373" s="17">
        <f t="shared" si="21"/>
        <v>1676.2600000000002</v>
      </c>
      <c r="J373" s="17">
        <f t="shared" si="22"/>
        <v>1962.4400000000003</v>
      </c>
      <c r="K373" s="32">
        <f t="shared" si="23"/>
        <v>2368.38</v>
      </c>
    </row>
    <row r="374" spans="1:11" s="15" customFormat="1" ht="14.25" customHeight="1">
      <c r="A374" s="29">
        <f>'до 150 кВт'!A374</f>
        <v>44302</v>
      </c>
      <c r="B374" s="16">
        <v>5</v>
      </c>
      <c r="C374" s="21">
        <v>1197.94</v>
      </c>
      <c r="D374" s="21">
        <v>375.44</v>
      </c>
      <c r="E374" s="21">
        <v>0</v>
      </c>
      <c r="F374" s="21">
        <v>1219.6</v>
      </c>
      <c r="G374" s="21">
        <v>204</v>
      </c>
      <c r="H374" s="17">
        <f t="shared" si="20"/>
        <v>1515.03</v>
      </c>
      <c r="I374" s="17">
        <f t="shared" si="21"/>
        <v>1778.23</v>
      </c>
      <c r="J374" s="17">
        <f t="shared" si="22"/>
        <v>2064.41</v>
      </c>
      <c r="K374" s="32">
        <f t="shared" si="23"/>
        <v>2470.3500000000004</v>
      </c>
    </row>
    <row r="375" spans="1:11" s="15" customFormat="1" ht="14.25" customHeight="1">
      <c r="A375" s="29">
        <f>'до 150 кВт'!A375</f>
        <v>44302</v>
      </c>
      <c r="B375" s="16">
        <v>6</v>
      </c>
      <c r="C375" s="21">
        <v>1601.25</v>
      </c>
      <c r="D375" s="21">
        <v>467.67</v>
      </c>
      <c r="E375" s="21">
        <v>0</v>
      </c>
      <c r="F375" s="21">
        <v>1622.91</v>
      </c>
      <c r="G375" s="21">
        <v>204</v>
      </c>
      <c r="H375" s="17">
        <f t="shared" si="20"/>
        <v>1918.3400000000001</v>
      </c>
      <c r="I375" s="17">
        <f t="shared" si="21"/>
        <v>2181.54</v>
      </c>
      <c r="J375" s="17">
        <f t="shared" si="22"/>
        <v>2467.7200000000003</v>
      </c>
      <c r="K375" s="32">
        <f t="shared" si="23"/>
        <v>2873.6600000000003</v>
      </c>
    </row>
    <row r="376" spans="1:11" s="15" customFormat="1" ht="14.25" customHeight="1">
      <c r="A376" s="29">
        <f>'до 150 кВт'!A376</f>
        <v>44302</v>
      </c>
      <c r="B376" s="16">
        <v>7</v>
      </c>
      <c r="C376" s="21">
        <v>1769.27</v>
      </c>
      <c r="D376" s="21">
        <v>77.51</v>
      </c>
      <c r="E376" s="21">
        <v>0</v>
      </c>
      <c r="F376" s="21">
        <v>1790.93</v>
      </c>
      <c r="G376" s="21">
        <v>204</v>
      </c>
      <c r="H376" s="17">
        <f t="shared" si="20"/>
        <v>2086.36</v>
      </c>
      <c r="I376" s="17">
        <f t="shared" si="21"/>
        <v>2349.5600000000004</v>
      </c>
      <c r="J376" s="17">
        <f t="shared" si="22"/>
        <v>2635.7400000000002</v>
      </c>
      <c r="K376" s="32">
        <f t="shared" si="23"/>
        <v>3041.6800000000003</v>
      </c>
    </row>
    <row r="377" spans="1:11" s="15" customFormat="1" ht="14.25" customHeight="1">
      <c r="A377" s="29">
        <f>'до 150 кВт'!A377</f>
        <v>44302</v>
      </c>
      <c r="B377" s="16">
        <v>8</v>
      </c>
      <c r="C377" s="21">
        <v>1845.45</v>
      </c>
      <c r="D377" s="21">
        <v>272.34</v>
      </c>
      <c r="E377" s="21">
        <v>0</v>
      </c>
      <c r="F377" s="21">
        <v>1867.11</v>
      </c>
      <c r="G377" s="21">
        <v>204</v>
      </c>
      <c r="H377" s="17">
        <f t="shared" si="20"/>
        <v>2162.54</v>
      </c>
      <c r="I377" s="17">
        <f t="shared" si="21"/>
        <v>2425.74</v>
      </c>
      <c r="J377" s="17">
        <f t="shared" si="22"/>
        <v>2711.92</v>
      </c>
      <c r="K377" s="32">
        <f t="shared" si="23"/>
        <v>3117.8599999999997</v>
      </c>
    </row>
    <row r="378" spans="1:11" s="15" customFormat="1" ht="14.25" customHeight="1">
      <c r="A378" s="29">
        <f>'до 150 кВт'!A378</f>
        <v>44302</v>
      </c>
      <c r="B378" s="16">
        <v>9</v>
      </c>
      <c r="C378" s="21">
        <v>1860.12</v>
      </c>
      <c r="D378" s="21">
        <v>375.53</v>
      </c>
      <c r="E378" s="21">
        <v>0</v>
      </c>
      <c r="F378" s="21">
        <v>1881.78</v>
      </c>
      <c r="G378" s="21">
        <v>204</v>
      </c>
      <c r="H378" s="17">
        <f t="shared" si="20"/>
        <v>2177.21</v>
      </c>
      <c r="I378" s="17">
        <f t="shared" si="21"/>
        <v>2440.41</v>
      </c>
      <c r="J378" s="17">
        <f t="shared" si="22"/>
        <v>2726.59</v>
      </c>
      <c r="K378" s="32">
        <f t="shared" si="23"/>
        <v>3132.5299999999997</v>
      </c>
    </row>
    <row r="379" spans="1:11" s="15" customFormat="1" ht="14.25" customHeight="1">
      <c r="A379" s="29">
        <f>'до 150 кВт'!A379</f>
        <v>44302</v>
      </c>
      <c r="B379" s="16">
        <v>10</v>
      </c>
      <c r="C379" s="21">
        <v>1862.58</v>
      </c>
      <c r="D379" s="21">
        <v>367.97</v>
      </c>
      <c r="E379" s="21">
        <v>0</v>
      </c>
      <c r="F379" s="21">
        <v>1884.24</v>
      </c>
      <c r="G379" s="21">
        <v>204</v>
      </c>
      <c r="H379" s="17">
        <f t="shared" si="20"/>
        <v>2179.67</v>
      </c>
      <c r="I379" s="17">
        <f t="shared" si="21"/>
        <v>2442.87</v>
      </c>
      <c r="J379" s="17">
        <f t="shared" si="22"/>
        <v>2729.05</v>
      </c>
      <c r="K379" s="32">
        <f t="shared" si="23"/>
        <v>3134.99</v>
      </c>
    </row>
    <row r="380" spans="1:11" s="15" customFormat="1" ht="14.25" customHeight="1">
      <c r="A380" s="29">
        <f>'до 150 кВт'!A380</f>
        <v>44302</v>
      </c>
      <c r="B380" s="16">
        <v>11</v>
      </c>
      <c r="C380" s="21">
        <v>1862.79</v>
      </c>
      <c r="D380" s="21">
        <v>399.85</v>
      </c>
      <c r="E380" s="21">
        <v>0</v>
      </c>
      <c r="F380" s="21">
        <v>1884.45</v>
      </c>
      <c r="G380" s="21">
        <v>204</v>
      </c>
      <c r="H380" s="17">
        <f t="shared" si="20"/>
        <v>2179.88</v>
      </c>
      <c r="I380" s="17">
        <f t="shared" si="21"/>
        <v>2443.08</v>
      </c>
      <c r="J380" s="17">
        <f t="shared" si="22"/>
        <v>2729.26</v>
      </c>
      <c r="K380" s="32">
        <f t="shared" si="23"/>
        <v>3135.2</v>
      </c>
    </row>
    <row r="381" spans="1:11" s="15" customFormat="1" ht="14.25" customHeight="1">
      <c r="A381" s="29">
        <f>'до 150 кВт'!A381</f>
        <v>44302</v>
      </c>
      <c r="B381" s="16">
        <v>12</v>
      </c>
      <c r="C381" s="21">
        <v>1856.13</v>
      </c>
      <c r="D381" s="21">
        <v>642.73</v>
      </c>
      <c r="E381" s="21">
        <v>0</v>
      </c>
      <c r="F381" s="21">
        <v>1877.79</v>
      </c>
      <c r="G381" s="21">
        <v>204</v>
      </c>
      <c r="H381" s="17">
        <f t="shared" si="20"/>
        <v>2173.2200000000003</v>
      </c>
      <c r="I381" s="17">
        <f t="shared" si="21"/>
        <v>2436.42</v>
      </c>
      <c r="J381" s="17">
        <f t="shared" si="22"/>
        <v>2722.6000000000004</v>
      </c>
      <c r="K381" s="32">
        <f t="shared" si="23"/>
        <v>3128.54</v>
      </c>
    </row>
    <row r="382" spans="1:11" s="15" customFormat="1" ht="14.25" customHeight="1">
      <c r="A382" s="29">
        <f>'до 150 кВт'!A382</f>
        <v>44302</v>
      </c>
      <c r="B382" s="16">
        <v>13</v>
      </c>
      <c r="C382" s="21">
        <v>1852.81</v>
      </c>
      <c r="D382" s="21">
        <v>609.59</v>
      </c>
      <c r="E382" s="21">
        <v>0</v>
      </c>
      <c r="F382" s="21">
        <v>1874.47</v>
      </c>
      <c r="G382" s="21">
        <v>204</v>
      </c>
      <c r="H382" s="17">
        <f t="shared" si="20"/>
        <v>2169.9000000000005</v>
      </c>
      <c r="I382" s="17">
        <f t="shared" si="21"/>
        <v>2433.1000000000004</v>
      </c>
      <c r="J382" s="17">
        <f t="shared" si="22"/>
        <v>2719.2800000000007</v>
      </c>
      <c r="K382" s="32">
        <f t="shared" si="23"/>
        <v>3125.2200000000003</v>
      </c>
    </row>
    <row r="383" spans="1:11" s="15" customFormat="1" ht="14.25" customHeight="1">
      <c r="A383" s="29">
        <f>'до 150 кВт'!A383</f>
        <v>44302</v>
      </c>
      <c r="B383" s="16">
        <v>14</v>
      </c>
      <c r="C383" s="21">
        <v>1853.61</v>
      </c>
      <c r="D383" s="21">
        <v>403.14</v>
      </c>
      <c r="E383" s="21">
        <v>0</v>
      </c>
      <c r="F383" s="21">
        <v>1875.27</v>
      </c>
      <c r="G383" s="21">
        <v>204</v>
      </c>
      <c r="H383" s="17">
        <f t="shared" si="20"/>
        <v>2170.7000000000003</v>
      </c>
      <c r="I383" s="17">
        <f t="shared" si="21"/>
        <v>2433.9</v>
      </c>
      <c r="J383" s="17">
        <f t="shared" si="22"/>
        <v>2720.08</v>
      </c>
      <c r="K383" s="32">
        <f t="shared" si="23"/>
        <v>3126.0200000000004</v>
      </c>
    </row>
    <row r="384" spans="1:11" s="15" customFormat="1" ht="14.25" customHeight="1">
      <c r="A384" s="29">
        <f>'до 150 кВт'!A384</f>
        <v>44302</v>
      </c>
      <c r="B384" s="16">
        <v>15</v>
      </c>
      <c r="C384" s="21">
        <v>1853.71</v>
      </c>
      <c r="D384" s="21">
        <v>267.41</v>
      </c>
      <c r="E384" s="21">
        <v>0</v>
      </c>
      <c r="F384" s="21">
        <v>1875.37</v>
      </c>
      <c r="G384" s="21">
        <v>204</v>
      </c>
      <c r="H384" s="17">
        <f t="shared" si="20"/>
        <v>2170.8</v>
      </c>
      <c r="I384" s="17">
        <f t="shared" si="21"/>
        <v>2434</v>
      </c>
      <c r="J384" s="17">
        <f t="shared" si="22"/>
        <v>2720.1800000000003</v>
      </c>
      <c r="K384" s="32">
        <f t="shared" si="23"/>
        <v>3126.12</v>
      </c>
    </row>
    <row r="385" spans="1:11" s="15" customFormat="1" ht="14.25" customHeight="1">
      <c r="A385" s="29">
        <f>'до 150 кВт'!A385</f>
        <v>44302</v>
      </c>
      <c r="B385" s="16">
        <v>16</v>
      </c>
      <c r="C385" s="21">
        <v>1836.57</v>
      </c>
      <c r="D385" s="21">
        <v>1256.26</v>
      </c>
      <c r="E385" s="21">
        <v>0</v>
      </c>
      <c r="F385" s="21">
        <v>1858.23</v>
      </c>
      <c r="G385" s="21">
        <v>204</v>
      </c>
      <c r="H385" s="17">
        <f t="shared" si="20"/>
        <v>2153.6600000000003</v>
      </c>
      <c r="I385" s="17">
        <f t="shared" si="21"/>
        <v>2416.86</v>
      </c>
      <c r="J385" s="17">
        <f t="shared" si="22"/>
        <v>2703.04</v>
      </c>
      <c r="K385" s="32">
        <f t="shared" si="23"/>
        <v>3108.9800000000005</v>
      </c>
    </row>
    <row r="386" spans="1:11" s="15" customFormat="1" ht="14.25" customHeight="1">
      <c r="A386" s="29">
        <f>'до 150 кВт'!A386</f>
        <v>44302</v>
      </c>
      <c r="B386" s="16">
        <v>17</v>
      </c>
      <c r="C386" s="21">
        <v>1823.1</v>
      </c>
      <c r="D386" s="21">
        <v>1204.12</v>
      </c>
      <c r="E386" s="21">
        <v>0</v>
      </c>
      <c r="F386" s="21">
        <v>1844.76</v>
      </c>
      <c r="G386" s="21">
        <v>204</v>
      </c>
      <c r="H386" s="17">
        <f t="shared" si="20"/>
        <v>2140.1900000000005</v>
      </c>
      <c r="I386" s="17">
        <f t="shared" si="21"/>
        <v>2403.3900000000003</v>
      </c>
      <c r="J386" s="17">
        <f t="shared" si="22"/>
        <v>2689.5700000000006</v>
      </c>
      <c r="K386" s="32">
        <f t="shared" si="23"/>
        <v>3095.51</v>
      </c>
    </row>
    <row r="387" spans="1:11" s="15" customFormat="1" ht="14.25" customHeight="1">
      <c r="A387" s="29">
        <f>'до 150 кВт'!A387</f>
        <v>44302</v>
      </c>
      <c r="B387" s="16">
        <v>18</v>
      </c>
      <c r="C387" s="21">
        <v>1851.21</v>
      </c>
      <c r="D387" s="21">
        <v>1177.01</v>
      </c>
      <c r="E387" s="21">
        <v>0</v>
      </c>
      <c r="F387" s="21">
        <v>1872.87</v>
      </c>
      <c r="G387" s="21">
        <v>204</v>
      </c>
      <c r="H387" s="17">
        <f t="shared" si="20"/>
        <v>2168.3</v>
      </c>
      <c r="I387" s="17">
        <f t="shared" si="21"/>
        <v>2431.5</v>
      </c>
      <c r="J387" s="17">
        <f t="shared" si="22"/>
        <v>2717.6800000000003</v>
      </c>
      <c r="K387" s="32">
        <f t="shared" si="23"/>
        <v>3123.62</v>
      </c>
    </row>
    <row r="388" spans="1:11" s="15" customFormat="1" ht="14.25" customHeight="1">
      <c r="A388" s="29">
        <f>'до 150 кВт'!A388</f>
        <v>44302</v>
      </c>
      <c r="B388" s="16">
        <v>19</v>
      </c>
      <c r="C388" s="21">
        <v>1835.16</v>
      </c>
      <c r="D388" s="21">
        <v>1154.84</v>
      </c>
      <c r="E388" s="21">
        <v>0</v>
      </c>
      <c r="F388" s="21">
        <v>1856.82</v>
      </c>
      <c r="G388" s="21">
        <v>204</v>
      </c>
      <c r="H388" s="17">
        <f t="shared" si="20"/>
        <v>2152.25</v>
      </c>
      <c r="I388" s="17">
        <f t="shared" si="21"/>
        <v>2415.45</v>
      </c>
      <c r="J388" s="17">
        <f t="shared" si="22"/>
        <v>2701.63</v>
      </c>
      <c r="K388" s="32">
        <f t="shared" si="23"/>
        <v>3107.5699999999997</v>
      </c>
    </row>
    <row r="389" spans="1:11" s="15" customFormat="1" ht="14.25" customHeight="1">
      <c r="A389" s="29">
        <f>'до 150 кВт'!A389</f>
        <v>44302</v>
      </c>
      <c r="B389" s="16">
        <v>20</v>
      </c>
      <c r="C389" s="21">
        <v>1828.62</v>
      </c>
      <c r="D389" s="21">
        <v>1506.39</v>
      </c>
      <c r="E389" s="21">
        <v>0</v>
      </c>
      <c r="F389" s="21">
        <v>1850.28</v>
      </c>
      <c r="G389" s="21">
        <v>204</v>
      </c>
      <c r="H389" s="17">
        <f t="shared" si="20"/>
        <v>2145.71</v>
      </c>
      <c r="I389" s="17">
        <f t="shared" si="21"/>
        <v>2408.91</v>
      </c>
      <c r="J389" s="17">
        <f t="shared" si="22"/>
        <v>2695.09</v>
      </c>
      <c r="K389" s="32">
        <f t="shared" si="23"/>
        <v>3101.0299999999997</v>
      </c>
    </row>
    <row r="390" spans="1:11" s="15" customFormat="1" ht="14.25" customHeight="1">
      <c r="A390" s="29">
        <f>'до 150 кВт'!A390</f>
        <v>44302</v>
      </c>
      <c r="B390" s="16">
        <v>21</v>
      </c>
      <c r="C390" s="21">
        <v>1835.8</v>
      </c>
      <c r="D390" s="21">
        <v>254.81</v>
      </c>
      <c r="E390" s="21">
        <v>0</v>
      </c>
      <c r="F390" s="21">
        <v>1857.46</v>
      </c>
      <c r="G390" s="21">
        <v>204</v>
      </c>
      <c r="H390" s="17">
        <f t="shared" si="20"/>
        <v>2152.8900000000003</v>
      </c>
      <c r="I390" s="17">
        <f t="shared" si="21"/>
        <v>2416.09</v>
      </c>
      <c r="J390" s="17">
        <f t="shared" si="22"/>
        <v>2702.2700000000004</v>
      </c>
      <c r="K390" s="32">
        <f t="shared" si="23"/>
        <v>3108.21</v>
      </c>
    </row>
    <row r="391" spans="1:11" s="15" customFormat="1" ht="14.25" customHeight="1">
      <c r="A391" s="29">
        <f>'до 150 кВт'!A391</f>
        <v>44302</v>
      </c>
      <c r="B391" s="16">
        <v>22</v>
      </c>
      <c r="C391" s="21">
        <v>1775.29</v>
      </c>
      <c r="D391" s="21">
        <v>381.26</v>
      </c>
      <c r="E391" s="21">
        <v>0</v>
      </c>
      <c r="F391" s="21">
        <v>1796.95</v>
      </c>
      <c r="G391" s="21">
        <v>204</v>
      </c>
      <c r="H391" s="17">
        <f t="shared" si="20"/>
        <v>2092.38</v>
      </c>
      <c r="I391" s="17">
        <f t="shared" si="21"/>
        <v>2355.58</v>
      </c>
      <c r="J391" s="17">
        <f t="shared" si="22"/>
        <v>2641.76</v>
      </c>
      <c r="K391" s="32">
        <f t="shared" si="23"/>
        <v>3047.7000000000003</v>
      </c>
    </row>
    <row r="392" spans="1:11" s="15" customFormat="1" ht="14.25" customHeight="1">
      <c r="A392" s="29">
        <f>'до 150 кВт'!A392</f>
        <v>44302</v>
      </c>
      <c r="B392" s="16">
        <v>23</v>
      </c>
      <c r="C392" s="21">
        <v>1429.73</v>
      </c>
      <c r="D392" s="21">
        <v>492.84</v>
      </c>
      <c r="E392" s="21">
        <v>0</v>
      </c>
      <c r="F392" s="21">
        <v>1451.39</v>
      </c>
      <c r="G392" s="21">
        <v>204</v>
      </c>
      <c r="H392" s="17">
        <f t="shared" si="20"/>
        <v>1746.8200000000002</v>
      </c>
      <c r="I392" s="17">
        <f t="shared" si="21"/>
        <v>2010.0200000000002</v>
      </c>
      <c r="J392" s="17">
        <f t="shared" si="22"/>
        <v>2296.2000000000003</v>
      </c>
      <c r="K392" s="32">
        <f t="shared" si="23"/>
        <v>2702.1400000000003</v>
      </c>
    </row>
    <row r="393" spans="1:11" s="15" customFormat="1" ht="14.25" customHeight="1">
      <c r="A393" s="29">
        <f>'до 150 кВт'!A393</f>
        <v>44303</v>
      </c>
      <c r="B393" s="16">
        <v>0</v>
      </c>
      <c r="C393" s="21">
        <v>1607.89</v>
      </c>
      <c r="D393" s="21">
        <v>0</v>
      </c>
      <c r="E393" s="21">
        <v>332.89</v>
      </c>
      <c r="F393" s="21">
        <v>1629.55</v>
      </c>
      <c r="G393" s="21">
        <v>204</v>
      </c>
      <c r="H393" s="17">
        <f t="shared" si="20"/>
        <v>1924.98</v>
      </c>
      <c r="I393" s="17">
        <f t="shared" si="21"/>
        <v>2188.1800000000003</v>
      </c>
      <c r="J393" s="17">
        <f t="shared" si="22"/>
        <v>2474.36</v>
      </c>
      <c r="K393" s="32">
        <f t="shared" si="23"/>
        <v>2880.3</v>
      </c>
    </row>
    <row r="394" spans="1:11" s="15" customFormat="1" ht="14.25" customHeight="1">
      <c r="A394" s="29">
        <f>'до 150 кВт'!A394</f>
        <v>44303</v>
      </c>
      <c r="B394" s="16">
        <v>1</v>
      </c>
      <c r="C394" s="21">
        <v>1696.37</v>
      </c>
      <c r="D394" s="21">
        <v>89.69</v>
      </c>
      <c r="E394" s="21">
        <v>0</v>
      </c>
      <c r="F394" s="21">
        <v>1718.03</v>
      </c>
      <c r="G394" s="21">
        <v>204</v>
      </c>
      <c r="H394" s="17">
        <f aca="true" t="shared" si="24" ref="H394:H457">SUM($F394,$G394,$N$5,$N$7)</f>
        <v>2013.46</v>
      </c>
      <c r="I394" s="17">
        <f aca="true" t="shared" si="25" ref="I394:I457">SUM($F394,$G394,$O$5,$O$7)</f>
        <v>2276.66</v>
      </c>
      <c r="J394" s="17">
        <f aca="true" t="shared" si="26" ref="J394:J457">SUM($F394,$G394,$P$5,$P$7)</f>
        <v>2562.84</v>
      </c>
      <c r="K394" s="32">
        <f aca="true" t="shared" si="27" ref="K394:K457">SUM($F394,$G394,$Q$5,$Q$7)</f>
        <v>2968.78</v>
      </c>
    </row>
    <row r="395" spans="1:11" s="15" customFormat="1" ht="14.25" customHeight="1">
      <c r="A395" s="29">
        <f>'до 150 кВт'!A395</f>
        <v>44303</v>
      </c>
      <c r="B395" s="16">
        <v>2</v>
      </c>
      <c r="C395" s="21">
        <v>1273.28</v>
      </c>
      <c r="D395" s="21">
        <v>528.92</v>
      </c>
      <c r="E395" s="21">
        <v>0</v>
      </c>
      <c r="F395" s="21">
        <v>1294.94</v>
      </c>
      <c r="G395" s="21">
        <v>204</v>
      </c>
      <c r="H395" s="17">
        <f t="shared" si="24"/>
        <v>1590.3700000000001</v>
      </c>
      <c r="I395" s="17">
        <f t="shared" si="25"/>
        <v>1853.5700000000002</v>
      </c>
      <c r="J395" s="17">
        <f t="shared" si="26"/>
        <v>2139.75</v>
      </c>
      <c r="K395" s="32">
        <f t="shared" si="27"/>
        <v>2545.6900000000005</v>
      </c>
    </row>
    <row r="396" spans="1:11" s="15" customFormat="1" ht="14.25" customHeight="1">
      <c r="A396" s="29">
        <f>'до 150 кВт'!A396</f>
        <v>44303</v>
      </c>
      <c r="B396" s="16">
        <v>3</v>
      </c>
      <c r="C396" s="21">
        <v>1274.84</v>
      </c>
      <c r="D396" s="21">
        <v>525.9</v>
      </c>
      <c r="E396" s="21">
        <v>0</v>
      </c>
      <c r="F396" s="21">
        <v>1296.5</v>
      </c>
      <c r="G396" s="21">
        <v>204</v>
      </c>
      <c r="H396" s="17">
        <f t="shared" si="24"/>
        <v>1591.93</v>
      </c>
      <c r="I396" s="17">
        <f t="shared" si="25"/>
        <v>1855.13</v>
      </c>
      <c r="J396" s="17">
        <f t="shared" si="26"/>
        <v>2141.3100000000004</v>
      </c>
      <c r="K396" s="32">
        <f t="shared" si="27"/>
        <v>2547.25</v>
      </c>
    </row>
    <row r="397" spans="1:11" s="15" customFormat="1" ht="14.25" customHeight="1">
      <c r="A397" s="29">
        <f>'до 150 кВт'!A397</f>
        <v>44303</v>
      </c>
      <c r="B397" s="16">
        <v>4</v>
      </c>
      <c r="C397" s="21">
        <v>1290.46</v>
      </c>
      <c r="D397" s="21">
        <v>502.24</v>
      </c>
      <c r="E397" s="21">
        <v>0</v>
      </c>
      <c r="F397" s="21">
        <v>1312.12</v>
      </c>
      <c r="G397" s="21">
        <v>204</v>
      </c>
      <c r="H397" s="17">
        <f t="shared" si="24"/>
        <v>1607.55</v>
      </c>
      <c r="I397" s="17">
        <f t="shared" si="25"/>
        <v>1870.75</v>
      </c>
      <c r="J397" s="17">
        <f t="shared" si="26"/>
        <v>2156.9300000000003</v>
      </c>
      <c r="K397" s="32">
        <f t="shared" si="27"/>
        <v>2562.87</v>
      </c>
    </row>
    <row r="398" spans="1:11" s="15" customFormat="1" ht="14.25" customHeight="1">
      <c r="A398" s="29">
        <f>'до 150 кВт'!A398</f>
        <v>44303</v>
      </c>
      <c r="B398" s="16">
        <v>5</v>
      </c>
      <c r="C398" s="21">
        <v>1266.81</v>
      </c>
      <c r="D398" s="21">
        <v>930.05</v>
      </c>
      <c r="E398" s="21">
        <v>0</v>
      </c>
      <c r="F398" s="21">
        <v>1288.47</v>
      </c>
      <c r="G398" s="21">
        <v>204</v>
      </c>
      <c r="H398" s="17">
        <f t="shared" si="24"/>
        <v>1583.9</v>
      </c>
      <c r="I398" s="17">
        <f t="shared" si="25"/>
        <v>1847.1000000000001</v>
      </c>
      <c r="J398" s="17">
        <f t="shared" si="26"/>
        <v>2133.28</v>
      </c>
      <c r="K398" s="32">
        <f t="shared" si="27"/>
        <v>2539.2200000000003</v>
      </c>
    </row>
    <row r="399" spans="1:11" s="15" customFormat="1" ht="14.25" customHeight="1">
      <c r="A399" s="29">
        <f>'до 150 кВт'!A399</f>
        <v>44303</v>
      </c>
      <c r="B399" s="16">
        <v>6</v>
      </c>
      <c r="C399" s="21">
        <v>1760.65</v>
      </c>
      <c r="D399" s="21">
        <v>331.34</v>
      </c>
      <c r="E399" s="21">
        <v>0</v>
      </c>
      <c r="F399" s="21">
        <v>1782.31</v>
      </c>
      <c r="G399" s="21">
        <v>204</v>
      </c>
      <c r="H399" s="17">
        <f t="shared" si="24"/>
        <v>2077.7400000000002</v>
      </c>
      <c r="I399" s="17">
        <f t="shared" si="25"/>
        <v>2340.94</v>
      </c>
      <c r="J399" s="17">
        <f t="shared" si="26"/>
        <v>2627.12</v>
      </c>
      <c r="K399" s="32">
        <f t="shared" si="27"/>
        <v>3033.0600000000004</v>
      </c>
    </row>
    <row r="400" spans="1:11" s="15" customFormat="1" ht="14.25" customHeight="1">
      <c r="A400" s="29">
        <f>'до 150 кВт'!A400</f>
        <v>44303</v>
      </c>
      <c r="B400" s="16">
        <v>7</v>
      </c>
      <c r="C400" s="21">
        <v>1801.62</v>
      </c>
      <c r="D400" s="21">
        <v>276.46</v>
      </c>
      <c r="E400" s="21">
        <v>0</v>
      </c>
      <c r="F400" s="21">
        <v>1823.28</v>
      </c>
      <c r="G400" s="21">
        <v>204</v>
      </c>
      <c r="H400" s="17">
        <f t="shared" si="24"/>
        <v>2118.71</v>
      </c>
      <c r="I400" s="17">
        <f t="shared" si="25"/>
        <v>2381.91</v>
      </c>
      <c r="J400" s="17">
        <f t="shared" si="26"/>
        <v>2668.09</v>
      </c>
      <c r="K400" s="32">
        <f t="shared" si="27"/>
        <v>3074.03</v>
      </c>
    </row>
    <row r="401" spans="1:11" s="15" customFormat="1" ht="14.25" customHeight="1">
      <c r="A401" s="29">
        <f>'до 150 кВт'!A401</f>
        <v>44303</v>
      </c>
      <c r="B401" s="16">
        <v>8</v>
      </c>
      <c r="C401" s="21">
        <v>1847.02</v>
      </c>
      <c r="D401" s="21">
        <v>253.84</v>
      </c>
      <c r="E401" s="21">
        <v>0</v>
      </c>
      <c r="F401" s="21">
        <v>1868.68</v>
      </c>
      <c r="G401" s="21">
        <v>204</v>
      </c>
      <c r="H401" s="17">
        <f t="shared" si="24"/>
        <v>2164.1100000000006</v>
      </c>
      <c r="I401" s="17">
        <f t="shared" si="25"/>
        <v>2427.3100000000004</v>
      </c>
      <c r="J401" s="17">
        <f t="shared" si="26"/>
        <v>2713.4900000000007</v>
      </c>
      <c r="K401" s="32">
        <f t="shared" si="27"/>
        <v>3119.4300000000003</v>
      </c>
    </row>
    <row r="402" spans="1:11" s="15" customFormat="1" ht="14.25" customHeight="1">
      <c r="A402" s="29">
        <f>'до 150 кВт'!A402</f>
        <v>44303</v>
      </c>
      <c r="B402" s="16">
        <v>9</v>
      </c>
      <c r="C402" s="21">
        <v>1860.33</v>
      </c>
      <c r="D402" s="21">
        <v>222.47</v>
      </c>
      <c r="E402" s="21">
        <v>0</v>
      </c>
      <c r="F402" s="21">
        <v>1881.99</v>
      </c>
      <c r="G402" s="21">
        <v>204</v>
      </c>
      <c r="H402" s="17">
        <f t="shared" si="24"/>
        <v>2177.42</v>
      </c>
      <c r="I402" s="17">
        <f t="shared" si="25"/>
        <v>2440.62</v>
      </c>
      <c r="J402" s="17">
        <f t="shared" si="26"/>
        <v>2726.8</v>
      </c>
      <c r="K402" s="32">
        <f t="shared" si="27"/>
        <v>3132.74</v>
      </c>
    </row>
    <row r="403" spans="1:11" s="15" customFormat="1" ht="14.25" customHeight="1">
      <c r="A403" s="29">
        <f>'до 150 кВт'!A403</f>
        <v>44303</v>
      </c>
      <c r="B403" s="16">
        <v>10</v>
      </c>
      <c r="C403" s="21">
        <v>1862.43</v>
      </c>
      <c r="D403" s="21">
        <v>199.69</v>
      </c>
      <c r="E403" s="21">
        <v>0</v>
      </c>
      <c r="F403" s="21">
        <v>1884.09</v>
      </c>
      <c r="G403" s="21">
        <v>204</v>
      </c>
      <c r="H403" s="17">
        <f t="shared" si="24"/>
        <v>2179.5200000000004</v>
      </c>
      <c r="I403" s="17">
        <f t="shared" si="25"/>
        <v>2442.7200000000003</v>
      </c>
      <c r="J403" s="17">
        <f t="shared" si="26"/>
        <v>2728.9000000000005</v>
      </c>
      <c r="K403" s="32">
        <f t="shared" si="27"/>
        <v>3134.84</v>
      </c>
    </row>
    <row r="404" spans="1:11" s="15" customFormat="1" ht="14.25" customHeight="1">
      <c r="A404" s="29">
        <f>'до 150 кВт'!A404</f>
        <v>44303</v>
      </c>
      <c r="B404" s="16">
        <v>11</v>
      </c>
      <c r="C404" s="21">
        <v>1865.55</v>
      </c>
      <c r="D404" s="21">
        <v>31.93</v>
      </c>
      <c r="E404" s="21">
        <v>0</v>
      </c>
      <c r="F404" s="21">
        <v>1887.21</v>
      </c>
      <c r="G404" s="21">
        <v>204</v>
      </c>
      <c r="H404" s="17">
        <f t="shared" si="24"/>
        <v>2182.6400000000003</v>
      </c>
      <c r="I404" s="17">
        <f t="shared" si="25"/>
        <v>2445.84</v>
      </c>
      <c r="J404" s="17">
        <f t="shared" si="26"/>
        <v>2732.0200000000004</v>
      </c>
      <c r="K404" s="32">
        <f t="shared" si="27"/>
        <v>3137.96</v>
      </c>
    </row>
    <row r="405" spans="1:11" s="15" customFormat="1" ht="14.25" customHeight="1">
      <c r="A405" s="29">
        <f>'до 150 кВт'!A405</f>
        <v>44303</v>
      </c>
      <c r="B405" s="16">
        <v>12</v>
      </c>
      <c r="C405" s="21">
        <v>1863.76</v>
      </c>
      <c r="D405" s="21">
        <v>233.89</v>
      </c>
      <c r="E405" s="21">
        <v>0</v>
      </c>
      <c r="F405" s="21">
        <v>1885.42</v>
      </c>
      <c r="G405" s="21">
        <v>204</v>
      </c>
      <c r="H405" s="17">
        <f t="shared" si="24"/>
        <v>2180.8500000000004</v>
      </c>
      <c r="I405" s="17">
        <f t="shared" si="25"/>
        <v>2444.05</v>
      </c>
      <c r="J405" s="17">
        <f t="shared" si="26"/>
        <v>2730.2300000000005</v>
      </c>
      <c r="K405" s="32">
        <f t="shared" si="27"/>
        <v>3136.17</v>
      </c>
    </row>
    <row r="406" spans="1:11" s="15" customFormat="1" ht="14.25" customHeight="1">
      <c r="A406" s="29">
        <f>'до 150 кВт'!A406</f>
        <v>44303</v>
      </c>
      <c r="B406" s="16">
        <v>13</v>
      </c>
      <c r="C406" s="21">
        <v>1859.08</v>
      </c>
      <c r="D406" s="21">
        <v>374.62</v>
      </c>
      <c r="E406" s="21">
        <v>0</v>
      </c>
      <c r="F406" s="21">
        <v>1880.74</v>
      </c>
      <c r="G406" s="21">
        <v>204</v>
      </c>
      <c r="H406" s="17">
        <f t="shared" si="24"/>
        <v>2176.17</v>
      </c>
      <c r="I406" s="17">
        <f t="shared" si="25"/>
        <v>2439.37</v>
      </c>
      <c r="J406" s="17">
        <f t="shared" si="26"/>
        <v>2725.55</v>
      </c>
      <c r="K406" s="32">
        <f t="shared" si="27"/>
        <v>3131.49</v>
      </c>
    </row>
    <row r="407" spans="1:11" s="15" customFormat="1" ht="14.25" customHeight="1">
      <c r="A407" s="29">
        <f>'до 150 кВт'!A407</f>
        <v>44303</v>
      </c>
      <c r="B407" s="16">
        <v>14</v>
      </c>
      <c r="C407" s="21">
        <v>1856.26</v>
      </c>
      <c r="D407" s="21">
        <v>370.34</v>
      </c>
      <c r="E407" s="21">
        <v>0</v>
      </c>
      <c r="F407" s="21">
        <v>1877.92</v>
      </c>
      <c r="G407" s="21">
        <v>204</v>
      </c>
      <c r="H407" s="17">
        <f t="shared" si="24"/>
        <v>2173.3500000000004</v>
      </c>
      <c r="I407" s="17">
        <f t="shared" si="25"/>
        <v>2436.55</v>
      </c>
      <c r="J407" s="17">
        <f t="shared" si="26"/>
        <v>2722.7300000000005</v>
      </c>
      <c r="K407" s="32">
        <f t="shared" si="27"/>
        <v>3128.67</v>
      </c>
    </row>
    <row r="408" spans="1:11" s="15" customFormat="1" ht="14.25" customHeight="1">
      <c r="A408" s="29">
        <f>'до 150 кВт'!A408</f>
        <v>44303</v>
      </c>
      <c r="B408" s="16">
        <v>15</v>
      </c>
      <c r="C408" s="21">
        <v>1855.73</v>
      </c>
      <c r="D408" s="21">
        <v>368.06</v>
      </c>
      <c r="E408" s="21">
        <v>0</v>
      </c>
      <c r="F408" s="21">
        <v>1877.39</v>
      </c>
      <c r="G408" s="21">
        <v>204</v>
      </c>
      <c r="H408" s="17">
        <f t="shared" si="24"/>
        <v>2172.8200000000006</v>
      </c>
      <c r="I408" s="17">
        <f t="shared" si="25"/>
        <v>2436.0200000000004</v>
      </c>
      <c r="J408" s="17">
        <f t="shared" si="26"/>
        <v>2722.2000000000007</v>
      </c>
      <c r="K408" s="32">
        <f t="shared" si="27"/>
        <v>3128.1400000000003</v>
      </c>
    </row>
    <row r="409" spans="1:11" s="15" customFormat="1" ht="14.25" customHeight="1">
      <c r="A409" s="29">
        <f>'до 150 кВт'!A409</f>
        <v>44303</v>
      </c>
      <c r="B409" s="16">
        <v>16</v>
      </c>
      <c r="C409" s="21">
        <v>1834.6</v>
      </c>
      <c r="D409" s="21">
        <v>312.16</v>
      </c>
      <c r="E409" s="21">
        <v>0</v>
      </c>
      <c r="F409" s="21">
        <v>1856.26</v>
      </c>
      <c r="G409" s="21">
        <v>204</v>
      </c>
      <c r="H409" s="17">
        <f t="shared" si="24"/>
        <v>2151.6900000000005</v>
      </c>
      <c r="I409" s="17">
        <f t="shared" si="25"/>
        <v>2414.8900000000003</v>
      </c>
      <c r="J409" s="17">
        <f t="shared" si="26"/>
        <v>2701.0700000000006</v>
      </c>
      <c r="K409" s="32">
        <f t="shared" si="27"/>
        <v>3107.01</v>
      </c>
    </row>
    <row r="410" spans="1:11" s="15" customFormat="1" ht="14.25" customHeight="1">
      <c r="A410" s="29">
        <f>'до 150 кВт'!A410</f>
        <v>44303</v>
      </c>
      <c r="B410" s="16">
        <v>17</v>
      </c>
      <c r="C410" s="21">
        <v>1806.09</v>
      </c>
      <c r="D410" s="21">
        <v>298.53</v>
      </c>
      <c r="E410" s="21">
        <v>0</v>
      </c>
      <c r="F410" s="21">
        <v>1827.75</v>
      </c>
      <c r="G410" s="21">
        <v>204</v>
      </c>
      <c r="H410" s="17">
        <f t="shared" si="24"/>
        <v>2123.1800000000003</v>
      </c>
      <c r="I410" s="17">
        <f t="shared" si="25"/>
        <v>2386.38</v>
      </c>
      <c r="J410" s="17">
        <f t="shared" si="26"/>
        <v>2672.5600000000004</v>
      </c>
      <c r="K410" s="32">
        <f t="shared" si="27"/>
        <v>3078.5</v>
      </c>
    </row>
    <row r="411" spans="1:11" s="15" customFormat="1" ht="14.25" customHeight="1">
      <c r="A411" s="29">
        <f>'до 150 кВт'!A411</f>
        <v>44303</v>
      </c>
      <c r="B411" s="16">
        <v>18</v>
      </c>
      <c r="C411" s="21">
        <v>1851.33</v>
      </c>
      <c r="D411" s="21">
        <v>491.62</v>
      </c>
      <c r="E411" s="21">
        <v>0</v>
      </c>
      <c r="F411" s="21">
        <v>1872.99</v>
      </c>
      <c r="G411" s="21">
        <v>204</v>
      </c>
      <c r="H411" s="17">
        <f t="shared" si="24"/>
        <v>2168.42</v>
      </c>
      <c r="I411" s="17">
        <f t="shared" si="25"/>
        <v>2431.62</v>
      </c>
      <c r="J411" s="17">
        <f t="shared" si="26"/>
        <v>2717.8</v>
      </c>
      <c r="K411" s="32">
        <f t="shared" si="27"/>
        <v>3123.74</v>
      </c>
    </row>
    <row r="412" spans="1:11" s="15" customFormat="1" ht="14.25" customHeight="1">
      <c r="A412" s="29">
        <f>'до 150 кВт'!A412</f>
        <v>44303</v>
      </c>
      <c r="B412" s="16">
        <v>19</v>
      </c>
      <c r="C412" s="21">
        <v>1859</v>
      </c>
      <c r="D412" s="21">
        <v>305.18</v>
      </c>
      <c r="E412" s="21">
        <v>0</v>
      </c>
      <c r="F412" s="21">
        <v>1880.66</v>
      </c>
      <c r="G412" s="21">
        <v>204</v>
      </c>
      <c r="H412" s="17">
        <f t="shared" si="24"/>
        <v>2176.09</v>
      </c>
      <c r="I412" s="17">
        <f t="shared" si="25"/>
        <v>2439.29</v>
      </c>
      <c r="J412" s="17">
        <f t="shared" si="26"/>
        <v>2725.4700000000003</v>
      </c>
      <c r="K412" s="32">
        <f t="shared" si="27"/>
        <v>3131.41</v>
      </c>
    </row>
    <row r="413" spans="1:11" s="15" customFormat="1" ht="14.25" customHeight="1">
      <c r="A413" s="29">
        <f>'до 150 кВт'!A413</f>
        <v>44303</v>
      </c>
      <c r="B413" s="16">
        <v>20</v>
      </c>
      <c r="C413" s="21">
        <v>1846.89</v>
      </c>
      <c r="D413" s="21">
        <v>314.15</v>
      </c>
      <c r="E413" s="21">
        <v>0</v>
      </c>
      <c r="F413" s="21">
        <v>1868.55</v>
      </c>
      <c r="G413" s="21">
        <v>204</v>
      </c>
      <c r="H413" s="17">
        <f t="shared" si="24"/>
        <v>2163.9800000000005</v>
      </c>
      <c r="I413" s="17">
        <f t="shared" si="25"/>
        <v>2427.1800000000003</v>
      </c>
      <c r="J413" s="17">
        <f t="shared" si="26"/>
        <v>2713.3600000000006</v>
      </c>
      <c r="K413" s="32">
        <f t="shared" si="27"/>
        <v>3119.3</v>
      </c>
    </row>
    <row r="414" spans="1:11" s="15" customFormat="1" ht="14.25" customHeight="1">
      <c r="A414" s="29">
        <f>'до 150 кВт'!A414</f>
        <v>44303</v>
      </c>
      <c r="B414" s="16">
        <v>21</v>
      </c>
      <c r="C414" s="21">
        <v>1850.19</v>
      </c>
      <c r="D414" s="21">
        <v>0</v>
      </c>
      <c r="E414" s="21">
        <v>12.06</v>
      </c>
      <c r="F414" s="21">
        <v>1871.85</v>
      </c>
      <c r="G414" s="21">
        <v>204</v>
      </c>
      <c r="H414" s="17">
        <f t="shared" si="24"/>
        <v>2167.28</v>
      </c>
      <c r="I414" s="17">
        <f t="shared" si="25"/>
        <v>2430.48</v>
      </c>
      <c r="J414" s="17">
        <f t="shared" si="26"/>
        <v>2716.66</v>
      </c>
      <c r="K414" s="32">
        <f t="shared" si="27"/>
        <v>3122.6000000000004</v>
      </c>
    </row>
    <row r="415" spans="1:11" s="15" customFormat="1" ht="14.25" customHeight="1">
      <c r="A415" s="29">
        <f>'до 150 кВт'!A415</f>
        <v>44303</v>
      </c>
      <c r="B415" s="16">
        <v>22</v>
      </c>
      <c r="C415" s="21">
        <v>1793.52</v>
      </c>
      <c r="D415" s="21">
        <v>7.58</v>
      </c>
      <c r="E415" s="21">
        <v>0</v>
      </c>
      <c r="F415" s="21">
        <v>1815.18</v>
      </c>
      <c r="G415" s="21">
        <v>204</v>
      </c>
      <c r="H415" s="17">
        <f t="shared" si="24"/>
        <v>2110.61</v>
      </c>
      <c r="I415" s="17">
        <f t="shared" si="25"/>
        <v>2373.8100000000004</v>
      </c>
      <c r="J415" s="17">
        <f t="shared" si="26"/>
        <v>2659.9900000000002</v>
      </c>
      <c r="K415" s="32">
        <f t="shared" si="27"/>
        <v>3065.9300000000003</v>
      </c>
    </row>
    <row r="416" spans="1:11" s="15" customFormat="1" ht="14.25" customHeight="1">
      <c r="A416" s="29">
        <f>'до 150 кВт'!A416</f>
        <v>44303</v>
      </c>
      <c r="B416" s="16">
        <v>23</v>
      </c>
      <c r="C416" s="21">
        <v>1741.58</v>
      </c>
      <c r="D416" s="21">
        <v>0</v>
      </c>
      <c r="E416" s="21">
        <v>20.48</v>
      </c>
      <c r="F416" s="21">
        <v>1763.24</v>
      </c>
      <c r="G416" s="21">
        <v>204</v>
      </c>
      <c r="H416" s="17">
        <f t="shared" si="24"/>
        <v>2058.67</v>
      </c>
      <c r="I416" s="17">
        <f t="shared" si="25"/>
        <v>2321.87</v>
      </c>
      <c r="J416" s="17">
        <f t="shared" si="26"/>
        <v>2608.05</v>
      </c>
      <c r="K416" s="32">
        <f t="shared" si="27"/>
        <v>3013.9900000000002</v>
      </c>
    </row>
    <row r="417" spans="1:11" s="15" customFormat="1" ht="14.25" customHeight="1">
      <c r="A417" s="29">
        <f>'до 150 кВт'!A417</f>
        <v>44304</v>
      </c>
      <c r="B417" s="16">
        <v>0</v>
      </c>
      <c r="C417" s="21">
        <v>1708.07</v>
      </c>
      <c r="D417" s="21">
        <v>31.99</v>
      </c>
      <c r="E417" s="21">
        <v>0</v>
      </c>
      <c r="F417" s="21">
        <v>1729.73</v>
      </c>
      <c r="G417" s="21">
        <v>204</v>
      </c>
      <c r="H417" s="17">
        <f t="shared" si="24"/>
        <v>2025.16</v>
      </c>
      <c r="I417" s="17">
        <f t="shared" si="25"/>
        <v>2288.36</v>
      </c>
      <c r="J417" s="17">
        <f t="shared" si="26"/>
        <v>2574.54</v>
      </c>
      <c r="K417" s="32">
        <f t="shared" si="27"/>
        <v>2980.4800000000005</v>
      </c>
    </row>
    <row r="418" spans="1:11" s="15" customFormat="1" ht="14.25" customHeight="1">
      <c r="A418" s="29">
        <f>'до 150 кВт'!A418</f>
        <v>44304</v>
      </c>
      <c r="B418" s="16">
        <v>1</v>
      </c>
      <c r="C418" s="21">
        <v>1714.36</v>
      </c>
      <c r="D418" s="21">
        <v>36.13</v>
      </c>
      <c r="E418" s="21">
        <v>0</v>
      </c>
      <c r="F418" s="21">
        <v>1736.02</v>
      </c>
      <c r="G418" s="21">
        <v>204</v>
      </c>
      <c r="H418" s="17">
        <f t="shared" si="24"/>
        <v>2031.45</v>
      </c>
      <c r="I418" s="17">
        <f t="shared" si="25"/>
        <v>2294.65</v>
      </c>
      <c r="J418" s="17">
        <f t="shared" si="26"/>
        <v>2580.83</v>
      </c>
      <c r="K418" s="32">
        <f t="shared" si="27"/>
        <v>2986.7700000000004</v>
      </c>
    </row>
    <row r="419" spans="1:11" s="15" customFormat="1" ht="14.25" customHeight="1">
      <c r="A419" s="29">
        <f>'до 150 кВт'!A419</f>
        <v>44304</v>
      </c>
      <c r="B419" s="16">
        <v>2</v>
      </c>
      <c r="C419" s="21">
        <v>1713.89</v>
      </c>
      <c r="D419" s="21">
        <v>0</v>
      </c>
      <c r="E419" s="21">
        <v>392.38</v>
      </c>
      <c r="F419" s="21">
        <v>1735.55</v>
      </c>
      <c r="G419" s="21">
        <v>204</v>
      </c>
      <c r="H419" s="17">
        <f t="shared" si="24"/>
        <v>2030.98</v>
      </c>
      <c r="I419" s="17">
        <f t="shared" si="25"/>
        <v>2294.1800000000003</v>
      </c>
      <c r="J419" s="17">
        <f t="shared" si="26"/>
        <v>2580.36</v>
      </c>
      <c r="K419" s="32">
        <f t="shared" si="27"/>
        <v>2986.3</v>
      </c>
    </row>
    <row r="420" spans="1:11" s="15" customFormat="1" ht="14.25" customHeight="1">
      <c r="A420" s="29">
        <f>'до 150 кВт'!A420</f>
        <v>44304</v>
      </c>
      <c r="B420" s="16">
        <v>3</v>
      </c>
      <c r="C420" s="21">
        <v>1265.95</v>
      </c>
      <c r="D420" s="21">
        <v>512.49</v>
      </c>
      <c r="E420" s="21">
        <v>0</v>
      </c>
      <c r="F420" s="21">
        <v>1287.61</v>
      </c>
      <c r="G420" s="21">
        <v>204</v>
      </c>
      <c r="H420" s="17">
        <f t="shared" si="24"/>
        <v>1583.04</v>
      </c>
      <c r="I420" s="17">
        <f t="shared" si="25"/>
        <v>1846.24</v>
      </c>
      <c r="J420" s="17">
        <f t="shared" si="26"/>
        <v>2132.42</v>
      </c>
      <c r="K420" s="32">
        <f t="shared" si="27"/>
        <v>2538.36</v>
      </c>
    </row>
    <row r="421" spans="1:11" s="15" customFormat="1" ht="14.25" customHeight="1">
      <c r="A421" s="29">
        <f>'до 150 кВт'!A421</f>
        <v>44304</v>
      </c>
      <c r="B421" s="16">
        <v>4</v>
      </c>
      <c r="C421" s="21">
        <v>1718.86</v>
      </c>
      <c r="D421" s="21">
        <v>64.24</v>
      </c>
      <c r="E421" s="21">
        <v>0</v>
      </c>
      <c r="F421" s="21">
        <v>1740.52</v>
      </c>
      <c r="G421" s="21">
        <v>204</v>
      </c>
      <c r="H421" s="17">
        <f t="shared" si="24"/>
        <v>2035.95</v>
      </c>
      <c r="I421" s="17">
        <f t="shared" si="25"/>
        <v>2299.15</v>
      </c>
      <c r="J421" s="17">
        <f t="shared" si="26"/>
        <v>2585.33</v>
      </c>
      <c r="K421" s="32">
        <f t="shared" si="27"/>
        <v>2991.2700000000004</v>
      </c>
    </row>
    <row r="422" spans="1:11" s="15" customFormat="1" ht="14.25" customHeight="1">
      <c r="A422" s="29">
        <f>'до 150 кВт'!A422</f>
        <v>44304</v>
      </c>
      <c r="B422" s="16">
        <v>5</v>
      </c>
      <c r="C422" s="21">
        <v>1304.84</v>
      </c>
      <c r="D422" s="21">
        <v>487.25</v>
      </c>
      <c r="E422" s="21">
        <v>0</v>
      </c>
      <c r="F422" s="21">
        <v>1326.5</v>
      </c>
      <c r="G422" s="21">
        <v>204</v>
      </c>
      <c r="H422" s="17">
        <f t="shared" si="24"/>
        <v>1621.93</v>
      </c>
      <c r="I422" s="17">
        <f t="shared" si="25"/>
        <v>1885.13</v>
      </c>
      <c r="J422" s="17">
        <f t="shared" si="26"/>
        <v>2171.3100000000004</v>
      </c>
      <c r="K422" s="32">
        <f t="shared" si="27"/>
        <v>2577.25</v>
      </c>
    </row>
    <row r="423" spans="1:11" s="15" customFormat="1" ht="14.25" customHeight="1">
      <c r="A423" s="29">
        <f>'до 150 кВт'!A423</f>
        <v>44304</v>
      </c>
      <c r="B423" s="16">
        <v>6</v>
      </c>
      <c r="C423" s="21">
        <v>1767.48</v>
      </c>
      <c r="D423" s="21">
        <v>91.27</v>
      </c>
      <c r="E423" s="21">
        <v>0</v>
      </c>
      <c r="F423" s="21">
        <v>1789.14</v>
      </c>
      <c r="G423" s="21">
        <v>204</v>
      </c>
      <c r="H423" s="17">
        <f t="shared" si="24"/>
        <v>2084.57</v>
      </c>
      <c r="I423" s="17">
        <f t="shared" si="25"/>
        <v>2347.7700000000004</v>
      </c>
      <c r="J423" s="17">
        <f t="shared" si="26"/>
        <v>2633.9500000000003</v>
      </c>
      <c r="K423" s="32">
        <f t="shared" si="27"/>
        <v>3039.8900000000003</v>
      </c>
    </row>
    <row r="424" spans="1:11" s="15" customFormat="1" ht="14.25" customHeight="1">
      <c r="A424" s="29">
        <f>'до 150 кВт'!A424</f>
        <v>44304</v>
      </c>
      <c r="B424" s="16">
        <v>7</v>
      </c>
      <c r="C424" s="21">
        <v>1788.67</v>
      </c>
      <c r="D424" s="21">
        <v>199.73</v>
      </c>
      <c r="E424" s="21">
        <v>0</v>
      </c>
      <c r="F424" s="21">
        <v>1810.33</v>
      </c>
      <c r="G424" s="21">
        <v>204</v>
      </c>
      <c r="H424" s="17">
        <f t="shared" si="24"/>
        <v>2105.76</v>
      </c>
      <c r="I424" s="17">
        <f t="shared" si="25"/>
        <v>2368.96</v>
      </c>
      <c r="J424" s="17">
        <f t="shared" si="26"/>
        <v>2655.1400000000003</v>
      </c>
      <c r="K424" s="32">
        <f t="shared" si="27"/>
        <v>3061.08</v>
      </c>
    </row>
    <row r="425" spans="1:11" s="15" customFormat="1" ht="14.25" customHeight="1">
      <c r="A425" s="29">
        <f>'до 150 кВт'!A425</f>
        <v>44304</v>
      </c>
      <c r="B425" s="16">
        <v>8</v>
      </c>
      <c r="C425" s="21">
        <v>1824.95</v>
      </c>
      <c r="D425" s="21">
        <v>356</v>
      </c>
      <c r="E425" s="21">
        <v>0</v>
      </c>
      <c r="F425" s="21">
        <v>1846.61</v>
      </c>
      <c r="G425" s="21">
        <v>204</v>
      </c>
      <c r="H425" s="17">
        <f t="shared" si="24"/>
        <v>2142.04</v>
      </c>
      <c r="I425" s="17">
        <f t="shared" si="25"/>
        <v>2405.24</v>
      </c>
      <c r="J425" s="17">
        <f t="shared" si="26"/>
        <v>2691.42</v>
      </c>
      <c r="K425" s="32">
        <f t="shared" si="27"/>
        <v>3097.3599999999997</v>
      </c>
    </row>
    <row r="426" spans="1:11" s="15" customFormat="1" ht="14.25" customHeight="1">
      <c r="A426" s="29">
        <f>'до 150 кВт'!A426</f>
        <v>44304</v>
      </c>
      <c r="B426" s="16">
        <v>9</v>
      </c>
      <c r="C426" s="21">
        <v>1848.36</v>
      </c>
      <c r="D426" s="21">
        <v>497.15</v>
      </c>
      <c r="E426" s="21">
        <v>0</v>
      </c>
      <c r="F426" s="21">
        <v>1870.02</v>
      </c>
      <c r="G426" s="21">
        <v>204</v>
      </c>
      <c r="H426" s="17">
        <f t="shared" si="24"/>
        <v>2165.4500000000003</v>
      </c>
      <c r="I426" s="17">
        <f t="shared" si="25"/>
        <v>2428.65</v>
      </c>
      <c r="J426" s="17">
        <f t="shared" si="26"/>
        <v>2714.83</v>
      </c>
      <c r="K426" s="32">
        <f t="shared" si="27"/>
        <v>3120.7700000000004</v>
      </c>
    </row>
    <row r="427" spans="1:11" s="15" customFormat="1" ht="14.25" customHeight="1">
      <c r="A427" s="29">
        <f>'до 150 кВт'!A427</f>
        <v>44304</v>
      </c>
      <c r="B427" s="16">
        <v>10</v>
      </c>
      <c r="C427" s="21">
        <v>1851.33</v>
      </c>
      <c r="D427" s="21">
        <v>503.03</v>
      </c>
      <c r="E427" s="21">
        <v>0</v>
      </c>
      <c r="F427" s="21">
        <v>1872.99</v>
      </c>
      <c r="G427" s="21">
        <v>204</v>
      </c>
      <c r="H427" s="17">
        <f t="shared" si="24"/>
        <v>2168.42</v>
      </c>
      <c r="I427" s="17">
        <f t="shared" si="25"/>
        <v>2431.62</v>
      </c>
      <c r="J427" s="17">
        <f t="shared" si="26"/>
        <v>2717.8</v>
      </c>
      <c r="K427" s="32">
        <f t="shared" si="27"/>
        <v>3123.74</v>
      </c>
    </row>
    <row r="428" spans="1:11" s="15" customFormat="1" ht="14.25" customHeight="1">
      <c r="A428" s="29">
        <f>'до 150 кВт'!A428</f>
        <v>44304</v>
      </c>
      <c r="B428" s="16">
        <v>11</v>
      </c>
      <c r="C428" s="21">
        <v>1863.35</v>
      </c>
      <c r="D428" s="21">
        <v>295.32</v>
      </c>
      <c r="E428" s="21">
        <v>0</v>
      </c>
      <c r="F428" s="21">
        <v>1885.01</v>
      </c>
      <c r="G428" s="21">
        <v>204</v>
      </c>
      <c r="H428" s="17">
        <f t="shared" si="24"/>
        <v>2180.4400000000005</v>
      </c>
      <c r="I428" s="17">
        <f t="shared" si="25"/>
        <v>2443.6400000000003</v>
      </c>
      <c r="J428" s="17">
        <f t="shared" si="26"/>
        <v>2729.8200000000006</v>
      </c>
      <c r="K428" s="32">
        <f t="shared" si="27"/>
        <v>3135.76</v>
      </c>
    </row>
    <row r="429" spans="1:11" s="15" customFormat="1" ht="14.25" customHeight="1">
      <c r="A429" s="29">
        <f>'до 150 кВт'!A429</f>
        <v>44304</v>
      </c>
      <c r="B429" s="16">
        <v>12</v>
      </c>
      <c r="C429" s="21">
        <v>1859.15</v>
      </c>
      <c r="D429" s="21">
        <v>299.39</v>
      </c>
      <c r="E429" s="21">
        <v>0</v>
      </c>
      <c r="F429" s="21">
        <v>1880.81</v>
      </c>
      <c r="G429" s="21">
        <v>204</v>
      </c>
      <c r="H429" s="17">
        <f t="shared" si="24"/>
        <v>2176.2400000000002</v>
      </c>
      <c r="I429" s="17">
        <f t="shared" si="25"/>
        <v>2439.44</v>
      </c>
      <c r="J429" s="17">
        <f t="shared" si="26"/>
        <v>2725.62</v>
      </c>
      <c r="K429" s="32">
        <f t="shared" si="27"/>
        <v>3131.5600000000004</v>
      </c>
    </row>
    <row r="430" spans="1:11" s="15" customFormat="1" ht="14.25" customHeight="1">
      <c r="A430" s="29">
        <f>'до 150 кВт'!A430</f>
        <v>44304</v>
      </c>
      <c r="B430" s="16">
        <v>13</v>
      </c>
      <c r="C430" s="21">
        <v>1854.16</v>
      </c>
      <c r="D430" s="21">
        <v>289.28</v>
      </c>
      <c r="E430" s="21">
        <v>0</v>
      </c>
      <c r="F430" s="21">
        <v>1875.82</v>
      </c>
      <c r="G430" s="21">
        <v>204</v>
      </c>
      <c r="H430" s="17">
        <f t="shared" si="24"/>
        <v>2171.25</v>
      </c>
      <c r="I430" s="17">
        <f t="shared" si="25"/>
        <v>2434.45</v>
      </c>
      <c r="J430" s="17">
        <f t="shared" si="26"/>
        <v>2720.63</v>
      </c>
      <c r="K430" s="32">
        <f t="shared" si="27"/>
        <v>3126.5699999999997</v>
      </c>
    </row>
    <row r="431" spans="1:11" s="15" customFormat="1" ht="14.25" customHeight="1">
      <c r="A431" s="29">
        <f>'до 150 кВт'!A431</f>
        <v>44304</v>
      </c>
      <c r="B431" s="16">
        <v>14</v>
      </c>
      <c r="C431" s="21">
        <v>1852.01</v>
      </c>
      <c r="D431" s="21">
        <v>318.65</v>
      </c>
      <c r="E431" s="21">
        <v>0</v>
      </c>
      <c r="F431" s="21">
        <v>1873.67</v>
      </c>
      <c r="G431" s="21">
        <v>204</v>
      </c>
      <c r="H431" s="17">
        <f t="shared" si="24"/>
        <v>2169.1000000000004</v>
      </c>
      <c r="I431" s="17">
        <f t="shared" si="25"/>
        <v>2432.3</v>
      </c>
      <c r="J431" s="17">
        <f t="shared" si="26"/>
        <v>2718.4800000000005</v>
      </c>
      <c r="K431" s="32">
        <f t="shared" si="27"/>
        <v>3124.42</v>
      </c>
    </row>
    <row r="432" spans="1:11" s="15" customFormat="1" ht="14.25" customHeight="1">
      <c r="A432" s="29">
        <f>'до 150 кВт'!A432</f>
        <v>44304</v>
      </c>
      <c r="B432" s="16">
        <v>15</v>
      </c>
      <c r="C432" s="21">
        <v>1853.18</v>
      </c>
      <c r="D432" s="21">
        <v>325.35</v>
      </c>
      <c r="E432" s="21">
        <v>0</v>
      </c>
      <c r="F432" s="21">
        <v>1874.84</v>
      </c>
      <c r="G432" s="21">
        <v>204</v>
      </c>
      <c r="H432" s="17">
        <f t="shared" si="24"/>
        <v>2170.2700000000004</v>
      </c>
      <c r="I432" s="17">
        <f t="shared" si="25"/>
        <v>2433.4700000000003</v>
      </c>
      <c r="J432" s="17">
        <f t="shared" si="26"/>
        <v>2719.6500000000005</v>
      </c>
      <c r="K432" s="32">
        <f t="shared" si="27"/>
        <v>3125.59</v>
      </c>
    </row>
    <row r="433" spans="1:11" s="15" customFormat="1" ht="14.25" customHeight="1">
      <c r="A433" s="29">
        <f>'до 150 кВт'!A433</f>
        <v>44304</v>
      </c>
      <c r="B433" s="16">
        <v>16</v>
      </c>
      <c r="C433" s="21">
        <v>1844.42</v>
      </c>
      <c r="D433" s="21">
        <v>299.05</v>
      </c>
      <c r="E433" s="21">
        <v>0</v>
      </c>
      <c r="F433" s="21">
        <v>1866.08</v>
      </c>
      <c r="G433" s="21">
        <v>204</v>
      </c>
      <c r="H433" s="17">
        <f t="shared" si="24"/>
        <v>2161.51</v>
      </c>
      <c r="I433" s="17">
        <f t="shared" si="25"/>
        <v>2424.71</v>
      </c>
      <c r="J433" s="17">
        <f t="shared" si="26"/>
        <v>2710.8900000000003</v>
      </c>
      <c r="K433" s="32">
        <f t="shared" si="27"/>
        <v>3116.83</v>
      </c>
    </row>
    <row r="434" spans="1:11" s="15" customFormat="1" ht="14.25" customHeight="1">
      <c r="A434" s="29">
        <f>'до 150 кВт'!A434</f>
        <v>44304</v>
      </c>
      <c r="B434" s="16">
        <v>17</v>
      </c>
      <c r="C434" s="21">
        <v>1798.18</v>
      </c>
      <c r="D434" s="21">
        <v>355.42</v>
      </c>
      <c r="E434" s="21">
        <v>0</v>
      </c>
      <c r="F434" s="21">
        <v>1819.84</v>
      </c>
      <c r="G434" s="21">
        <v>204</v>
      </c>
      <c r="H434" s="17">
        <f t="shared" si="24"/>
        <v>2115.27</v>
      </c>
      <c r="I434" s="17">
        <f t="shared" si="25"/>
        <v>2378.4700000000003</v>
      </c>
      <c r="J434" s="17">
        <f t="shared" si="26"/>
        <v>2664.65</v>
      </c>
      <c r="K434" s="32">
        <f t="shared" si="27"/>
        <v>3070.59</v>
      </c>
    </row>
    <row r="435" spans="1:11" s="15" customFormat="1" ht="14.25" customHeight="1">
      <c r="A435" s="29">
        <f>'до 150 кВт'!A435</f>
        <v>44304</v>
      </c>
      <c r="B435" s="16">
        <v>18</v>
      </c>
      <c r="C435" s="21">
        <v>1824.15</v>
      </c>
      <c r="D435" s="21">
        <v>556.21</v>
      </c>
      <c r="E435" s="21">
        <v>0</v>
      </c>
      <c r="F435" s="21">
        <v>1845.81</v>
      </c>
      <c r="G435" s="21">
        <v>204</v>
      </c>
      <c r="H435" s="17">
        <f t="shared" si="24"/>
        <v>2141.2400000000002</v>
      </c>
      <c r="I435" s="17">
        <f t="shared" si="25"/>
        <v>2404.44</v>
      </c>
      <c r="J435" s="17">
        <f t="shared" si="26"/>
        <v>2690.62</v>
      </c>
      <c r="K435" s="32">
        <f t="shared" si="27"/>
        <v>3096.5600000000004</v>
      </c>
    </row>
    <row r="436" spans="1:11" s="15" customFormat="1" ht="14.25" customHeight="1">
      <c r="A436" s="29">
        <f>'до 150 кВт'!A436</f>
        <v>44304</v>
      </c>
      <c r="B436" s="16">
        <v>19</v>
      </c>
      <c r="C436" s="21">
        <v>1841.39</v>
      </c>
      <c r="D436" s="21">
        <v>311.73</v>
      </c>
      <c r="E436" s="21">
        <v>0</v>
      </c>
      <c r="F436" s="21">
        <v>1863.05</v>
      </c>
      <c r="G436" s="21">
        <v>204</v>
      </c>
      <c r="H436" s="17">
        <f t="shared" si="24"/>
        <v>2158.4800000000005</v>
      </c>
      <c r="I436" s="17">
        <f t="shared" si="25"/>
        <v>2421.6800000000003</v>
      </c>
      <c r="J436" s="17">
        <f t="shared" si="26"/>
        <v>2707.8600000000006</v>
      </c>
      <c r="K436" s="32">
        <f t="shared" si="27"/>
        <v>3113.8</v>
      </c>
    </row>
    <row r="437" spans="1:11" s="15" customFormat="1" ht="14.25" customHeight="1">
      <c r="A437" s="29">
        <f>'до 150 кВт'!A437</f>
        <v>44304</v>
      </c>
      <c r="B437" s="16">
        <v>20</v>
      </c>
      <c r="C437" s="21">
        <v>1831.98</v>
      </c>
      <c r="D437" s="21">
        <v>305.98</v>
      </c>
      <c r="E437" s="21">
        <v>0</v>
      </c>
      <c r="F437" s="21">
        <v>1853.64</v>
      </c>
      <c r="G437" s="21">
        <v>204</v>
      </c>
      <c r="H437" s="17">
        <f t="shared" si="24"/>
        <v>2149.0700000000006</v>
      </c>
      <c r="I437" s="17">
        <f t="shared" si="25"/>
        <v>2412.2700000000004</v>
      </c>
      <c r="J437" s="17">
        <f t="shared" si="26"/>
        <v>2698.4500000000007</v>
      </c>
      <c r="K437" s="32">
        <f t="shared" si="27"/>
        <v>3104.3900000000003</v>
      </c>
    </row>
    <row r="438" spans="1:11" s="15" customFormat="1" ht="14.25" customHeight="1">
      <c r="A438" s="29">
        <f>'до 150 кВт'!A438</f>
        <v>44304</v>
      </c>
      <c r="B438" s="16">
        <v>21</v>
      </c>
      <c r="C438" s="21">
        <v>1830.25</v>
      </c>
      <c r="D438" s="21">
        <v>339.07</v>
      </c>
      <c r="E438" s="21">
        <v>0</v>
      </c>
      <c r="F438" s="21">
        <v>1851.91</v>
      </c>
      <c r="G438" s="21">
        <v>204</v>
      </c>
      <c r="H438" s="17">
        <f t="shared" si="24"/>
        <v>2147.34</v>
      </c>
      <c r="I438" s="17">
        <f t="shared" si="25"/>
        <v>2410.54</v>
      </c>
      <c r="J438" s="17">
        <f t="shared" si="26"/>
        <v>2696.7200000000003</v>
      </c>
      <c r="K438" s="32">
        <f t="shared" si="27"/>
        <v>3102.66</v>
      </c>
    </row>
    <row r="439" spans="1:11" s="15" customFormat="1" ht="14.25" customHeight="1">
      <c r="A439" s="29">
        <f>'до 150 кВт'!A439</f>
        <v>44304</v>
      </c>
      <c r="B439" s="16">
        <v>22</v>
      </c>
      <c r="C439" s="21">
        <v>1780.22</v>
      </c>
      <c r="D439" s="21">
        <v>242.25</v>
      </c>
      <c r="E439" s="21">
        <v>0</v>
      </c>
      <c r="F439" s="21">
        <v>1801.88</v>
      </c>
      <c r="G439" s="21">
        <v>204</v>
      </c>
      <c r="H439" s="17">
        <f t="shared" si="24"/>
        <v>2097.3100000000004</v>
      </c>
      <c r="I439" s="17">
        <f t="shared" si="25"/>
        <v>2360.51</v>
      </c>
      <c r="J439" s="17">
        <f t="shared" si="26"/>
        <v>2646.6900000000005</v>
      </c>
      <c r="K439" s="32">
        <f t="shared" si="27"/>
        <v>3052.63</v>
      </c>
    </row>
    <row r="440" spans="1:11" s="15" customFormat="1" ht="14.25" customHeight="1">
      <c r="A440" s="29">
        <f>'до 150 кВт'!A440</f>
        <v>44304</v>
      </c>
      <c r="B440" s="16">
        <v>23</v>
      </c>
      <c r="C440" s="21">
        <v>1753.92</v>
      </c>
      <c r="D440" s="21">
        <v>0</v>
      </c>
      <c r="E440" s="21">
        <v>488.59</v>
      </c>
      <c r="F440" s="21">
        <v>1775.58</v>
      </c>
      <c r="G440" s="21">
        <v>204</v>
      </c>
      <c r="H440" s="17">
        <f t="shared" si="24"/>
        <v>2071.01</v>
      </c>
      <c r="I440" s="17">
        <f t="shared" si="25"/>
        <v>2334.21</v>
      </c>
      <c r="J440" s="17">
        <f t="shared" si="26"/>
        <v>2620.3900000000003</v>
      </c>
      <c r="K440" s="32">
        <f t="shared" si="27"/>
        <v>3026.33</v>
      </c>
    </row>
    <row r="441" spans="1:11" s="15" customFormat="1" ht="14.25" customHeight="1">
      <c r="A441" s="29">
        <f>'до 150 кВт'!A441</f>
        <v>44305</v>
      </c>
      <c r="B441" s="16">
        <v>0</v>
      </c>
      <c r="C441" s="21">
        <v>1683.69</v>
      </c>
      <c r="D441" s="21">
        <v>0</v>
      </c>
      <c r="E441" s="21">
        <v>326.21</v>
      </c>
      <c r="F441" s="21">
        <v>1705.35</v>
      </c>
      <c r="G441" s="21">
        <v>204</v>
      </c>
      <c r="H441" s="17">
        <f t="shared" si="24"/>
        <v>2000.78</v>
      </c>
      <c r="I441" s="17">
        <f t="shared" si="25"/>
        <v>2263.98</v>
      </c>
      <c r="J441" s="17">
        <f t="shared" si="26"/>
        <v>2550.16</v>
      </c>
      <c r="K441" s="32">
        <f t="shared" si="27"/>
        <v>2956.1000000000004</v>
      </c>
    </row>
    <row r="442" spans="1:11" s="15" customFormat="1" ht="14.25" customHeight="1">
      <c r="A442" s="29">
        <f>'до 150 кВт'!A442</f>
        <v>44305</v>
      </c>
      <c r="B442" s="16">
        <v>1</v>
      </c>
      <c r="C442" s="21">
        <v>1708.3</v>
      </c>
      <c r="D442" s="21">
        <v>0</v>
      </c>
      <c r="E442" s="21">
        <v>414.87</v>
      </c>
      <c r="F442" s="21">
        <v>1729.96</v>
      </c>
      <c r="G442" s="21">
        <v>204</v>
      </c>
      <c r="H442" s="17">
        <f t="shared" si="24"/>
        <v>2025.39</v>
      </c>
      <c r="I442" s="17">
        <f t="shared" si="25"/>
        <v>2288.59</v>
      </c>
      <c r="J442" s="17">
        <f t="shared" si="26"/>
        <v>2574.7700000000004</v>
      </c>
      <c r="K442" s="32">
        <f t="shared" si="27"/>
        <v>2980.71</v>
      </c>
    </row>
    <row r="443" spans="1:11" s="15" customFormat="1" ht="14.25" customHeight="1">
      <c r="A443" s="29">
        <f>'до 150 кВт'!A443</f>
        <v>44305</v>
      </c>
      <c r="B443" s="16">
        <v>2</v>
      </c>
      <c r="C443" s="21">
        <v>1241.91</v>
      </c>
      <c r="D443" s="21">
        <v>67.99</v>
      </c>
      <c r="E443" s="21">
        <v>0</v>
      </c>
      <c r="F443" s="21">
        <v>1263.57</v>
      </c>
      <c r="G443" s="21">
        <v>204</v>
      </c>
      <c r="H443" s="17">
        <f t="shared" si="24"/>
        <v>1559</v>
      </c>
      <c r="I443" s="17">
        <f t="shared" si="25"/>
        <v>1822.2</v>
      </c>
      <c r="J443" s="17">
        <f t="shared" si="26"/>
        <v>2108.38</v>
      </c>
      <c r="K443" s="32">
        <f t="shared" si="27"/>
        <v>2514.32</v>
      </c>
    </row>
    <row r="444" spans="1:11" s="15" customFormat="1" ht="14.25" customHeight="1">
      <c r="A444" s="29">
        <f>'до 150 кВт'!A444</f>
        <v>44305</v>
      </c>
      <c r="B444" s="16">
        <v>3</v>
      </c>
      <c r="C444" s="21">
        <v>1224.27</v>
      </c>
      <c r="D444" s="21">
        <v>477.88</v>
      </c>
      <c r="E444" s="21">
        <v>0</v>
      </c>
      <c r="F444" s="21">
        <v>1245.93</v>
      </c>
      <c r="G444" s="21">
        <v>204</v>
      </c>
      <c r="H444" s="17">
        <f t="shared" si="24"/>
        <v>1541.3600000000001</v>
      </c>
      <c r="I444" s="17">
        <f t="shared" si="25"/>
        <v>1804.5600000000002</v>
      </c>
      <c r="J444" s="17">
        <f t="shared" si="26"/>
        <v>2090.7400000000002</v>
      </c>
      <c r="K444" s="32">
        <f t="shared" si="27"/>
        <v>2496.6800000000003</v>
      </c>
    </row>
    <row r="445" spans="1:11" s="15" customFormat="1" ht="14.25" customHeight="1">
      <c r="A445" s="29">
        <f>'до 150 кВт'!A445</f>
        <v>44305</v>
      </c>
      <c r="B445" s="16">
        <v>4</v>
      </c>
      <c r="C445" s="21">
        <v>1236.1</v>
      </c>
      <c r="D445" s="21">
        <v>477.65</v>
      </c>
      <c r="E445" s="21">
        <v>0</v>
      </c>
      <c r="F445" s="21">
        <v>1257.76</v>
      </c>
      <c r="G445" s="21">
        <v>204</v>
      </c>
      <c r="H445" s="17">
        <f t="shared" si="24"/>
        <v>1553.19</v>
      </c>
      <c r="I445" s="17">
        <f t="shared" si="25"/>
        <v>1816.39</v>
      </c>
      <c r="J445" s="17">
        <f t="shared" si="26"/>
        <v>2102.57</v>
      </c>
      <c r="K445" s="32">
        <f t="shared" si="27"/>
        <v>2508.51</v>
      </c>
    </row>
    <row r="446" spans="1:11" s="15" customFormat="1" ht="14.25" customHeight="1">
      <c r="A446" s="29">
        <f>'до 150 кВт'!A446</f>
        <v>44305</v>
      </c>
      <c r="B446" s="16">
        <v>5</v>
      </c>
      <c r="C446" s="21">
        <v>1274.39</v>
      </c>
      <c r="D446" s="21">
        <v>471.6</v>
      </c>
      <c r="E446" s="21">
        <v>0</v>
      </c>
      <c r="F446" s="21">
        <v>1296.05</v>
      </c>
      <c r="G446" s="21">
        <v>204</v>
      </c>
      <c r="H446" s="17">
        <f t="shared" si="24"/>
        <v>1591.48</v>
      </c>
      <c r="I446" s="17">
        <f t="shared" si="25"/>
        <v>1854.68</v>
      </c>
      <c r="J446" s="17">
        <f t="shared" si="26"/>
        <v>2140.86</v>
      </c>
      <c r="K446" s="32">
        <f t="shared" si="27"/>
        <v>2546.8</v>
      </c>
    </row>
    <row r="447" spans="1:11" s="15" customFormat="1" ht="14.25" customHeight="1">
      <c r="A447" s="29">
        <f>'до 150 кВт'!A447</f>
        <v>44305</v>
      </c>
      <c r="B447" s="16">
        <v>6</v>
      </c>
      <c r="C447" s="21">
        <v>1743.66</v>
      </c>
      <c r="D447" s="21">
        <v>25.1</v>
      </c>
      <c r="E447" s="21">
        <v>0</v>
      </c>
      <c r="F447" s="21">
        <v>1765.32</v>
      </c>
      <c r="G447" s="21">
        <v>204</v>
      </c>
      <c r="H447" s="17">
        <f t="shared" si="24"/>
        <v>2060.75</v>
      </c>
      <c r="I447" s="17">
        <f t="shared" si="25"/>
        <v>2323.95</v>
      </c>
      <c r="J447" s="17">
        <f t="shared" si="26"/>
        <v>2610.13</v>
      </c>
      <c r="K447" s="32">
        <f t="shared" si="27"/>
        <v>3016.07</v>
      </c>
    </row>
    <row r="448" spans="1:11" s="15" customFormat="1" ht="14.25" customHeight="1">
      <c r="A448" s="29">
        <f>'до 150 кВт'!A448</f>
        <v>44305</v>
      </c>
      <c r="B448" s="16">
        <v>7</v>
      </c>
      <c r="C448" s="21">
        <v>1776.61</v>
      </c>
      <c r="D448" s="21">
        <v>30.05</v>
      </c>
      <c r="E448" s="21">
        <v>0</v>
      </c>
      <c r="F448" s="21">
        <v>1798.27</v>
      </c>
      <c r="G448" s="21">
        <v>204</v>
      </c>
      <c r="H448" s="17">
        <f t="shared" si="24"/>
        <v>2093.7000000000003</v>
      </c>
      <c r="I448" s="17">
        <f t="shared" si="25"/>
        <v>2356.9</v>
      </c>
      <c r="J448" s="17">
        <f t="shared" si="26"/>
        <v>2643.08</v>
      </c>
      <c r="K448" s="32">
        <f t="shared" si="27"/>
        <v>3049.0200000000004</v>
      </c>
    </row>
    <row r="449" spans="1:11" s="15" customFormat="1" ht="14.25" customHeight="1">
      <c r="A449" s="29">
        <f>'до 150 кВт'!A449</f>
        <v>44305</v>
      </c>
      <c r="B449" s="16">
        <v>8</v>
      </c>
      <c r="C449" s="21">
        <v>1820.89</v>
      </c>
      <c r="D449" s="21">
        <v>86.65</v>
      </c>
      <c r="E449" s="21">
        <v>0</v>
      </c>
      <c r="F449" s="21">
        <v>1842.55</v>
      </c>
      <c r="G449" s="21">
        <v>204</v>
      </c>
      <c r="H449" s="17">
        <f t="shared" si="24"/>
        <v>2137.98</v>
      </c>
      <c r="I449" s="17">
        <f t="shared" si="25"/>
        <v>2401.1800000000003</v>
      </c>
      <c r="J449" s="17">
        <f t="shared" si="26"/>
        <v>2687.36</v>
      </c>
      <c r="K449" s="32">
        <f t="shared" si="27"/>
        <v>3093.3</v>
      </c>
    </row>
    <row r="450" spans="1:11" s="15" customFormat="1" ht="14.25" customHeight="1">
      <c r="A450" s="29">
        <f>'до 150 кВт'!A450</f>
        <v>44305</v>
      </c>
      <c r="B450" s="16">
        <v>9</v>
      </c>
      <c r="C450" s="21">
        <v>1833.56</v>
      </c>
      <c r="D450" s="21">
        <v>69.78</v>
      </c>
      <c r="E450" s="21">
        <v>0</v>
      </c>
      <c r="F450" s="21">
        <v>1855.22</v>
      </c>
      <c r="G450" s="21">
        <v>204</v>
      </c>
      <c r="H450" s="17">
        <f t="shared" si="24"/>
        <v>2150.6500000000005</v>
      </c>
      <c r="I450" s="17">
        <f t="shared" si="25"/>
        <v>2413.8500000000004</v>
      </c>
      <c r="J450" s="17">
        <f t="shared" si="26"/>
        <v>2700.0300000000007</v>
      </c>
      <c r="K450" s="32">
        <f t="shared" si="27"/>
        <v>3105.9700000000003</v>
      </c>
    </row>
    <row r="451" spans="1:11" s="15" customFormat="1" ht="14.25" customHeight="1">
      <c r="A451" s="29">
        <f>'до 150 кВт'!A451</f>
        <v>44305</v>
      </c>
      <c r="B451" s="16">
        <v>10</v>
      </c>
      <c r="C451" s="21">
        <v>1838.86</v>
      </c>
      <c r="D451" s="21">
        <v>55.67</v>
      </c>
      <c r="E451" s="21">
        <v>0</v>
      </c>
      <c r="F451" s="21">
        <v>1860.52</v>
      </c>
      <c r="G451" s="21">
        <v>204</v>
      </c>
      <c r="H451" s="17">
        <f t="shared" si="24"/>
        <v>2155.9500000000003</v>
      </c>
      <c r="I451" s="17">
        <f t="shared" si="25"/>
        <v>2419.15</v>
      </c>
      <c r="J451" s="17">
        <f t="shared" si="26"/>
        <v>2705.33</v>
      </c>
      <c r="K451" s="32">
        <f t="shared" si="27"/>
        <v>3111.2700000000004</v>
      </c>
    </row>
    <row r="452" spans="1:11" s="15" customFormat="1" ht="14.25" customHeight="1">
      <c r="A452" s="29">
        <f>'до 150 кВт'!A452</f>
        <v>44305</v>
      </c>
      <c r="B452" s="16">
        <v>11</v>
      </c>
      <c r="C452" s="21">
        <v>1840.41</v>
      </c>
      <c r="D452" s="21">
        <v>48.33</v>
      </c>
      <c r="E452" s="21">
        <v>0</v>
      </c>
      <c r="F452" s="21">
        <v>1862.07</v>
      </c>
      <c r="G452" s="21">
        <v>204</v>
      </c>
      <c r="H452" s="17">
        <f t="shared" si="24"/>
        <v>2157.5</v>
      </c>
      <c r="I452" s="17">
        <f t="shared" si="25"/>
        <v>2420.7</v>
      </c>
      <c r="J452" s="17">
        <f t="shared" si="26"/>
        <v>2706.88</v>
      </c>
      <c r="K452" s="32">
        <f t="shared" si="27"/>
        <v>3112.8199999999997</v>
      </c>
    </row>
    <row r="453" spans="1:11" s="15" customFormat="1" ht="14.25" customHeight="1">
      <c r="A453" s="29">
        <f>'до 150 кВт'!A453</f>
        <v>44305</v>
      </c>
      <c r="B453" s="16">
        <v>12</v>
      </c>
      <c r="C453" s="21">
        <v>1834.75</v>
      </c>
      <c r="D453" s="21">
        <v>52.82</v>
      </c>
      <c r="E453" s="21">
        <v>0</v>
      </c>
      <c r="F453" s="21">
        <v>1856.41</v>
      </c>
      <c r="G453" s="21">
        <v>204</v>
      </c>
      <c r="H453" s="17">
        <f t="shared" si="24"/>
        <v>2151.84</v>
      </c>
      <c r="I453" s="17">
        <f t="shared" si="25"/>
        <v>2415.04</v>
      </c>
      <c r="J453" s="17">
        <f t="shared" si="26"/>
        <v>2701.2200000000003</v>
      </c>
      <c r="K453" s="32">
        <f t="shared" si="27"/>
        <v>3107.16</v>
      </c>
    </row>
    <row r="454" spans="1:11" s="15" customFormat="1" ht="14.25" customHeight="1">
      <c r="A454" s="29">
        <f>'до 150 кВт'!A454</f>
        <v>44305</v>
      </c>
      <c r="B454" s="16">
        <v>13</v>
      </c>
      <c r="C454" s="21">
        <v>1832.42</v>
      </c>
      <c r="D454" s="21">
        <v>53.65</v>
      </c>
      <c r="E454" s="21">
        <v>0</v>
      </c>
      <c r="F454" s="21">
        <v>1854.08</v>
      </c>
      <c r="G454" s="21">
        <v>204</v>
      </c>
      <c r="H454" s="17">
        <f t="shared" si="24"/>
        <v>2149.51</v>
      </c>
      <c r="I454" s="17">
        <f t="shared" si="25"/>
        <v>2412.71</v>
      </c>
      <c r="J454" s="17">
        <f t="shared" si="26"/>
        <v>2698.8900000000003</v>
      </c>
      <c r="K454" s="32">
        <f t="shared" si="27"/>
        <v>3104.83</v>
      </c>
    </row>
    <row r="455" spans="1:11" s="15" customFormat="1" ht="14.25" customHeight="1">
      <c r="A455" s="29">
        <f>'до 150 кВт'!A455</f>
        <v>44305</v>
      </c>
      <c r="B455" s="16">
        <v>14</v>
      </c>
      <c r="C455" s="21">
        <v>1829.55</v>
      </c>
      <c r="D455" s="21">
        <v>54.54</v>
      </c>
      <c r="E455" s="21">
        <v>0</v>
      </c>
      <c r="F455" s="21">
        <v>1851.21</v>
      </c>
      <c r="G455" s="21">
        <v>204</v>
      </c>
      <c r="H455" s="17">
        <f t="shared" si="24"/>
        <v>2146.6400000000003</v>
      </c>
      <c r="I455" s="17">
        <f t="shared" si="25"/>
        <v>2409.84</v>
      </c>
      <c r="J455" s="17">
        <f t="shared" si="26"/>
        <v>2696.0200000000004</v>
      </c>
      <c r="K455" s="32">
        <f t="shared" si="27"/>
        <v>3101.96</v>
      </c>
    </row>
    <row r="456" spans="1:11" s="15" customFormat="1" ht="14.25" customHeight="1">
      <c r="A456" s="29">
        <f>'до 150 кВт'!A456</f>
        <v>44305</v>
      </c>
      <c r="B456" s="16">
        <v>15</v>
      </c>
      <c r="C456" s="21">
        <v>1828.94</v>
      </c>
      <c r="D456" s="21">
        <v>50.54</v>
      </c>
      <c r="E456" s="21">
        <v>0</v>
      </c>
      <c r="F456" s="21">
        <v>1850.6</v>
      </c>
      <c r="G456" s="21">
        <v>204</v>
      </c>
      <c r="H456" s="17">
        <f t="shared" si="24"/>
        <v>2146.03</v>
      </c>
      <c r="I456" s="17">
        <f t="shared" si="25"/>
        <v>2409.23</v>
      </c>
      <c r="J456" s="17">
        <f t="shared" si="26"/>
        <v>2695.41</v>
      </c>
      <c r="K456" s="32">
        <f t="shared" si="27"/>
        <v>3101.3500000000004</v>
      </c>
    </row>
    <row r="457" spans="1:11" s="15" customFormat="1" ht="14.25" customHeight="1">
      <c r="A457" s="29">
        <f>'до 150 кВт'!A457</f>
        <v>44305</v>
      </c>
      <c r="B457" s="16">
        <v>16</v>
      </c>
      <c r="C457" s="21">
        <v>1816.92</v>
      </c>
      <c r="D457" s="21">
        <v>39.16</v>
      </c>
      <c r="E457" s="21">
        <v>0</v>
      </c>
      <c r="F457" s="21">
        <v>1838.58</v>
      </c>
      <c r="G457" s="21">
        <v>204</v>
      </c>
      <c r="H457" s="17">
        <f t="shared" si="24"/>
        <v>2134.01</v>
      </c>
      <c r="I457" s="17">
        <f t="shared" si="25"/>
        <v>2397.21</v>
      </c>
      <c r="J457" s="17">
        <f t="shared" si="26"/>
        <v>2683.3900000000003</v>
      </c>
      <c r="K457" s="32">
        <f t="shared" si="27"/>
        <v>3089.33</v>
      </c>
    </row>
    <row r="458" spans="1:11" s="15" customFormat="1" ht="14.25" customHeight="1">
      <c r="A458" s="29">
        <f>'до 150 кВт'!A458</f>
        <v>44305</v>
      </c>
      <c r="B458" s="16">
        <v>17</v>
      </c>
      <c r="C458" s="21">
        <v>1799.84</v>
      </c>
      <c r="D458" s="21">
        <v>43.21</v>
      </c>
      <c r="E458" s="21">
        <v>0</v>
      </c>
      <c r="F458" s="21">
        <v>1821.5</v>
      </c>
      <c r="G458" s="21">
        <v>204</v>
      </c>
      <c r="H458" s="17">
        <f aca="true" t="shared" si="28" ref="H458:H521">SUM($F458,$G458,$N$5,$N$7)</f>
        <v>2116.9300000000003</v>
      </c>
      <c r="I458" s="17">
        <f aca="true" t="shared" si="29" ref="I458:I521">SUM($F458,$G458,$O$5,$O$7)</f>
        <v>2380.13</v>
      </c>
      <c r="J458" s="17">
        <f aca="true" t="shared" si="30" ref="J458:J521">SUM($F458,$G458,$P$5,$P$7)</f>
        <v>2666.3100000000004</v>
      </c>
      <c r="K458" s="32">
        <f aca="true" t="shared" si="31" ref="K458:K521">SUM($F458,$G458,$Q$5,$Q$7)</f>
        <v>3072.25</v>
      </c>
    </row>
    <row r="459" spans="1:11" s="15" customFormat="1" ht="14.25" customHeight="1">
      <c r="A459" s="29">
        <f>'до 150 кВт'!A459</f>
        <v>44305</v>
      </c>
      <c r="B459" s="16">
        <v>18</v>
      </c>
      <c r="C459" s="21">
        <v>1839.15</v>
      </c>
      <c r="D459" s="21">
        <v>36.14</v>
      </c>
      <c r="E459" s="21">
        <v>0</v>
      </c>
      <c r="F459" s="21">
        <v>1860.81</v>
      </c>
      <c r="G459" s="21">
        <v>204</v>
      </c>
      <c r="H459" s="17">
        <f t="shared" si="28"/>
        <v>2156.2400000000002</v>
      </c>
      <c r="I459" s="17">
        <f t="shared" si="29"/>
        <v>2419.44</v>
      </c>
      <c r="J459" s="17">
        <f t="shared" si="30"/>
        <v>2705.62</v>
      </c>
      <c r="K459" s="32">
        <f t="shared" si="31"/>
        <v>3111.5600000000004</v>
      </c>
    </row>
    <row r="460" spans="1:11" s="15" customFormat="1" ht="14.25" customHeight="1">
      <c r="A460" s="29">
        <f>'до 150 кВт'!A460</f>
        <v>44305</v>
      </c>
      <c r="B460" s="16">
        <v>19</v>
      </c>
      <c r="C460" s="21">
        <v>1847.76</v>
      </c>
      <c r="D460" s="21">
        <v>0</v>
      </c>
      <c r="E460" s="21">
        <v>4.31</v>
      </c>
      <c r="F460" s="21">
        <v>1869.42</v>
      </c>
      <c r="G460" s="21">
        <v>204</v>
      </c>
      <c r="H460" s="17">
        <f t="shared" si="28"/>
        <v>2164.8500000000004</v>
      </c>
      <c r="I460" s="17">
        <f t="shared" si="29"/>
        <v>2428.05</v>
      </c>
      <c r="J460" s="17">
        <f t="shared" si="30"/>
        <v>2714.2300000000005</v>
      </c>
      <c r="K460" s="32">
        <f t="shared" si="31"/>
        <v>3120.17</v>
      </c>
    </row>
    <row r="461" spans="1:11" s="15" customFormat="1" ht="14.25" customHeight="1">
      <c r="A461" s="29">
        <f>'до 150 кВт'!A461</f>
        <v>44305</v>
      </c>
      <c r="B461" s="16">
        <v>20</v>
      </c>
      <c r="C461" s="21">
        <v>1837.67</v>
      </c>
      <c r="D461" s="21">
        <v>0</v>
      </c>
      <c r="E461" s="21">
        <v>58.79</v>
      </c>
      <c r="F461" s="21">
        <v>1859.33</v>
      </c>
      <c r="G461" s="21">
        <v>204</v>
      </c>
      <c r="H461" s="17">
        <f t="shared" si="28"/>
        <v>2154.76</v>
      </c>
      <c r="I461" s="17">
        <f t="shared" si="29"/>
        <v>2417.96</v>
      </c>
      <c r="J461" s="17">
        <f t="shared" si="30"/>
        <v>2704.1400000000003</v>
      </c>
      <c r="K461" s="32">
        <f t="shared" si="31"/>
        <v>3110.08</v>
      </c>
    </row>
    <row r="462" spans="1:11" s="15" customFormat="1" ht="14.25" customHeight="1">
      <c r="A462" s="29">
        <f>'до 150 кВт'!A462</f>
        <v>44305</v>
      </c>
      <c r="B462" s="16">
        <v>21</v>
      </c>
      <c r="C462" s="21">
        <v>1841.11</v>
      </c>
      <c r="D462" s="21">
        <v>309.99</v>
      </c>
      <c r="E462" s="21">
        <v>0</v>
      </c>
      <c r="F462" s="21">
        <v>1862.77</v>
      </c>
      <c r="G462" s="21">
        <v>204</v>
      </c>
      <c r="H462" s="17">
        <f t="shared" si="28"/>
        <v>2158.2000000000003</v>
      </c>
      <c r="I462" s="17">
        <f t="shared" si="29"/>
        <v>2421.4</v>
      </c>
      <c r="J462" s="17">
        <f t="shared" si="30"/>
        <v>2707.58</v>
      </c>
      <c r="K462" s="32">
        <f t="shared" si="31"/>
        <v>3113.5200000000004</v>
      </c>
    </row>
    <row r="463" spans="1:11" s="15" customFormat="1" ht="14.25" customHeight="1">
      <c r="A463" s="29">
        <f>'до 150 кВт'!A463</f>
        <v>44305</v>
      </c>
      <c r="B463" s="16">
        <v>22</v>
      </c>
      <c r="C463" s="21">
        <v>1788.01</v>
      </c>
      <c r="D463" s="21">
        <v>83.04</v>
      </c>
      <c r="E463" s="21">
        <v>0</v>
      </c>
      <c r="F463" s="21">
        <v>1809.67</v>
      </c>
      <c r="G463" s="21">
        <v>204</v>
      </c>
      <c r="H463" s="17">
        <f t="shared" si="28"/>
        <v>2105.1000000000004</v>
      </c>
      <c r="I463" s="17">
        <f t="shared" si="29"/>
        <v>2368.3</v>
      </c>
      <c r="J463" s="17">
        <f t="shared" si="30"/>
        <v>2654.4800000000005</v>
      </c>
      <c r="K463" s="32">
        <f t="shared" si="31"/>
        <v>3060.42</v>
      </c>
    </row>
    <row r="464" spans="1:11" s="15" customFormat="1" ht="14.25" customHeight="1">
      <c r="A464" s="29">
        <f>'до 150 кВт'!A464</f>
        <v>44305</v>
      </c>
      <c r="B464" s="16">
        <v>23</v>
      </c>
      <c r="C464" s="21">
        <v>1765.37</v>
      </c>
      <c r="D464" s="21">
        <v>0</v>
      </c>
      <c r="E464" s="21">
        <v>559.96</v>
      </c>
      <c r="F464" s="21">
        <v>1787.03</v>
      </c>
      <c r="G464" s="21">
        <v>204</v>
      </c>
      <c r="H464" s="17">
        <f t="shared" si="28"/>
        <v>2082.46</v>
      </c>
      <c r="I464" s="17">
        <f t="shared" si="29"/>
        <v>2345.66</v>
      </c>
      <c r="J464" s="17">
        <f t="shared" si="30"/>
        <v>2631.84</v>
      </c>
      <c r="K464" s="32">
        <f t="shared" si="31"/>
        <v>3037.78</v>
      </c>
    </row>
    <row r="465" spans="1:11" s="15" customFormat="1" ht="14.25" customHeight="1">
      <c r="A465" s="29">
        <f>'до 150 кВт'!A465</f>
        <v>44306</v>
      </c>
      <c r="B465" s="16">
        <v>0</v>
      </c>
      <c r="C465" s="21">
        <v>1257.12</v>
      </c>
      <c r="D465" s="21">
        <v>0</v>
      </c>
      <c r="E465" s="21">
        <v>83.54</v>
      </c>
      <c r="F465" s="21">
        <v>1278.78</v>
      </c>
      <c r="G465" s="21">
        <v>204</v>
      </c>
      <c r="H465" s="17">
        <f t="shared" si="28"/>
        <v>1574.21</v>
      </c>
      <c r="I465" s="17">
        <f t="shared" si="29"/>
        <v>1837.41</v>
      </c>
      <c r="J465" s="17">
        <f t="shared" si="30"/>
        <v>2123.59</v>
      </c>
      <c r="K465" s="32">
        <f t="shared" si="31"/>
        <v>2529.53</v>
      </c>
    </row>
    <row r="466" spans="1:11" s="15" customFormat="1" ht="14.25" customHeight="1">
      <c r="A466" s="29">
        <f>'до 150 кВт'!A466</f>
        <v>44306</v>
      </c>
      <c r="B466" s="16">
        <v>1</v>
      </c>
      <c r="C466" s="21">
        <v>1213.25</v>
      </c>
      <c r="D466" s="21">
        <v>597.88</v>
      </c>
      <c r="E466" s="21">
        <v>0</v>
      </c>
      <c r="F466" s="21">
        <v>1234.91</v>
      </c>
      <c r="G466" s="21">
        <v>204</v>
      </c>
      <c r="H466" s="17">
        <f t="shared" si="28"/>
        <v>1530.3400000000001</v>
      </c>
      <c r="I466" s="17">
        <f t="shared" si="29"/>
        <v>1793.5400000000002</v>
      </c>
      <c r="J466" s="17">
        <f t="shared" si="30"/>
        <v>2079.7200000000003</v>
      </c>
      <c r="K466" s="32">
        <f t="shared" si="31"/>
        <v>2485.6600000000003</v>
      </c>
    </row>
    <row r="467" spans="1:11" s="15" customFormat="1" ht="14.25" customHeight="1">
      <c r="A467" s="29">
        <f>'до 150 кВт'!A467</f>
        <v>44306</v>
      </c>
      <c r="B467" s="16">
        <v>2</v>
      </c>
      <c r="C467" s="21">
        <v>1136.62</v>
      </c>
      <c r="D467" s="21">
        <v>683.23</v>
      </c>
      <c r="E467" s="21">
        <v>0</v>
      </c>
      <c r="F467" s="21">
        <v>1158.28</v>
      </c>
      <c r="G467" s="21">
        <v>204</v>
      </c>
      <c r="H467" s="17">
        <f t="shared" si="28"/>
        <v>1453.71</v>
      </c>
      <c r="I467" s="17">
        <f t="shared" si="29"/>
        <v>1716.91</v>
      </c>
      <c r="J467" s="17">
        <f t="shared" si="30"/>
        <v>2003.0900000000001</v>
      </c>
      <c r="K467" s="32">
        <f t="shared" si="31"/>
        <v>2409.03</v>
      </c>
    </row>
    <row r="468" spans="1:11" s="15" customFormat="1" ht="14.25" customHeight="1">
      <c r="A468" s="29">
        <f>'до 150 кВт'!A468</f>
        <v>44306</v>
      </c>
      <c r="B468" s="16">
        <v>3</v>
      </c>
      <c r="C468" s="21">
        <v>1125.31</v>
      </c>
      <c r="D468" s="21">
        <v>697.1</v>
      </c>
      <c r="E468" s="21">
        <v>0</v>
      </c>
      <c r="F468" s="21">
        <v>1146.97</v>
      </c>
      <c r="G468" s="21">
        <v>204</v>
      </c>
      <c r="H468" s="17">
        <f t="shared" si="28"/>
        <v>1442.4</v>
      </c>
      <c r="I468" s="17">
        <f t="shared" si="29"/>
        <v>1705.6000000000001</v>
      </c>
      <c r="J468" s="17">
        <f t="shared" si="30"/>
        <v>1991.7800000000002</v>
      </c>
      <c r="K468" s="32">
        <f t="shared" si="31"/>
        <v>2397.7200000000003</v>
      </c>
    </row>
    <row r="469" spans="1:11" s="15" customFormat="1" ht="14.25" customHeight="1">
      <c r="A469" s="29">
        <f>'до 150 кВт'!A469</f>
        <v>44306</v>
      </c>
      <c r="B469" s="16">
        <v>4</v>
      </c>
      <c r="C469" s="21">
        <v>1190.8</v>
      </c>
      <c r="D469" s="21">
        <v>530.87</v>
      </c>
      <c r="E469" s="21">
        <v>0</v>
      </c>
      <c r="F469" s="21">
        <v>1212.46</v>
      </c>
      <c r="G469" s="21">
        <v>204</v>
      </c>
      <c r="H469" s="17">
        <f t="shared" si="28"/>
        <v>1507.89</v>
      </c>
      <c r="I469" s="17">
        <f t="shared" si="29"/>
        <v>1771.0900000000001</v>
      </c>
      <c r="J469" s="17">
        <f t="shared" si="30"/>
        <v>2057.2700000000004</v>
      </c>
      <c r="K469" s="32">
        <f t="shared" si="31"/>
        <v>2463.21</v>
      </c>
    </row>
    <row r="470" spans="1:11" s="15" customFormat="1" ht="14.25" customHeight="1">
      <c r="A470" s="29">
        <f>'до 150 кВт'!A470</f>
        <v>44306</v>
      </c>
      <c r="B470" s="16">
        <v>5</v>
      </c>
      <c r="C470" s="21">
        <v>1280.49</v>
      </c>
      <c r="D470" s="21">
        <v>408.58</v>
      </c>
      <c r="E470" s="21">
        <v>0</v>
      </c>
      <c r="F470" s="21">
        <v>1302.15</v>
      </c>
      <c r="G470" s="21">
        <v>204</v>
      </c>
      <c r="H470" s="17">
        <f t="shared" si="28"/>
        <v>1597.5800000000002</v>
      </c>
      <c r="I470" s="17">
        <f t="shared" si="29"/>
        <v>1860.7800000000002</v>
      </c>
      <c r="J470" s="17">
        <f t="shared" si="30"/>
        <v>2146.96</v>
      </c>
      <c r="K470" s="32">
        <f t="shared" si="31"/>
        <v>2552.9000000000005</v>
      </c>
    </row>
    <row r="471" spans="1:11" s="15" customFormat="1" ht="14.25" customHeight="1">
      <c r="A471" s="29">
        <f>'до 150 кВт'!A471</f>
        <v>44306</v>
      </c>
      <c r="B471" s="16">
        <v>6</v>
      </c>
      <c r="C471" s="21">
        <v>1606.69</v>
      </c>
      <c r="D471" s="21">
        <v>182.17</v>
      </c>
      <c r="E471" s="21">
        <v>0</v>
      </c>
      <c r="F471" s="21">
        <v>1628.35</v>
      </c>
      <c r="G471" s="21">
        <v>204</v>
      </c>
      <c r="H471" s="17">
        <f t="shared" si="28"/>
        <v>1923.78</v>
      </c>
      <c r="I471" s="17">
        <f t="shared" si="29"/>
        <v>2186.98</v>
      </c>
      <c r="J471" s="17">
        <f t="shared" si="30"/>
        <v>2473.16</v>
      </c>
      <c r="K471" s="32">
        <f t="shared" si="31"/>
        <v>2879.1000000000004</v>
      </c>
    </row>
    <row r="472" spans="1:11" s="15" customFormat="1" ht="14.25" customHeight="1">
      <c r="A472" s="29">
        <f>'до 150 кВт'!A472</f>
        <v>44306</v>
      </c>
      <c r="B472" s="16">
        <v>7</v>
      </c>
      <c r="C472" s="21">
        <v>1763.57</v>
      </c>
      <c r="D472" s="21">
        <v>103.97</v>
      </c>
      <c r="E472" s="21">
        <v>0</v>
      </c>
      <c r="F472" s="21">
        <v>1785.23</v>
      </c>
      <c r="G472" s="21">
        <v>204</v>
      </c>
      <c r="H472" s="17">
        <f t="shared" si="28"/>
        <v>2080.6600000000003</v>
      </c>
      <c r="I472" s="17">
        <f t="shared" si="29"/>
        <v>2343.86</v>
      </c>
      <c r="J472" s="17">
        <f t="shared" si="30"/>
        <v>2630.04</v>
      </c>
      <c r="K472" s="32">
        <f t="shared" si="31"/>
        <v>3035.9800000000005</v>
      </c>
    </row>
    <row r="473" spans="1:11" s="15" customFormat="1" ht="14.25" customHeight="1">
      <c r="A473" s="29">
        <f>'до 150 кВт'!A473</f>
        <v>44306</v>
      </c>
      <c r="B473" s="16">
        <v>8</v>
      </c>
      <c r="C473" s="21">
        <v>1840.91</v>
      </c>
      <c r="D473" s="21">
        <v>80.04</v>
      </c>
      <c r="E473" s="21">
        <v>0</v>
      </c>
      <c r="F473" s="21">
        <v>1862.57</v>
      </c>
      <c r="G473" s="21">
        <v>204</v>
      </c>
      <c r="H473" s="17">
        <f t="shared" si="28"/>
        <v>2158</v>
      </c>
      <c r="I473" s="17">
        <f t="shared" si="29"/>
        <v>2421.2</v>
      </c>
      <c r="J473" s="17">
        <f t="shared" si="30"/>
        <v>2707.38</v>
      </c>
      <c r="K473" s="32">
        <f t="shared" si="31"/>
        <v>3113.3199999999997</v>
      </c>
    </row>
    <row r="474" spans="1:11" s="15" customFormat="1" ht="14.25" customHeight="1">
      <c r="A474" s="29">
        <f>'до 150 кВт'!A474</f>
        <v>44306</v>
      </c>
      <c r="B474" s="16">
        <v>9</v>
      </c>
      <c r="C474" s="21">
        <v>1858.81</v>
      </c>
      <c r="D474" s="21">
        <v>24.25</v>
      </c>
      <c r="E474" s="21">
        <v>0</v>
      </c>
      <c r="F474" s="21">
        <v>1880.47</v>
      </c>
      <c r="G474" s="21">
        <v>204</v>
      </c>
      <c r="H474" s="17">
        <f t="shared" si="28"/>
        <v>2175.9000000000005</v>
      </c>
      <c r="I474" s="17">
        <f t="shared" si="29"/>
        <v>2439.1000000000004</v>
      </c>
      <c r="J474" s="17">
        <f t="shared" si="30"/>
        <v>2725.2800000000007</v>
      </c>
      <c r="K474" s="32">
        <f t="shared" si="31"/>
        <v>3131.2200000000003</v>
      </c>
    </row>
    <row r="475" spans="1:11" s="15" customFormat="1" ht="14.25" customHeight="1">
      <c r="A475" s="29">
        <f>'до 150 кВт'!A475</f>
        <v>44306</v>
      </c>
      <c r="B475" s="16">
        <v>10</v>
      </c>
      <c r="C475" s="21">
        <v>1862.45</v>
      </c>
      <c r="D475" s="21">
        <v>3.22</v>
      </c>
      <c r="E475" s="21">
        <v>0</v>
      </c>
      <c r="F475" s="21">
        <v>1884.11</v>
      </c>
      <c r="G475" s="21">
        <v>204</v>
      </c>
      <c r="H475" s="17">
        <f t="shared" si="28"/>
        <v>2179.54</v>
      </c>
      <c r="I475" s="17">
        <f t="shared" si="29"/>
        <v>2442.74</v>
      </c>
      <c r="J475" s="17">
        <f t="shared" si="30"/>
        <v>2728.92</v>
      </c>
      <c r="K475" s="32">
        <f t="shared" si="31"/>
        <v>3134.8599999999997</v>
      </c>
    </row>
    <row r="476" spans="1:11" s="15" customFormat="1" ht="14.25" customHeight="1">
      <c r="A476" s="29">
        <f>'до 150 кВт'!A476</f>
        <v>44306</v>
      </c>
      <c r="B476" s="16">
        <v>11</v>
      </c>
      <c r="C476" s="21">
        <v>1861.41</v>
      </c>
      <c r="D476" s="21">
        <v>0</v>
      </c>
      <c r="E476" s="21">
        <v>38.34</v>
      </c>
      <c r="F476" s="21">
        <v>1883.07</v>
      </c>
      <c r="G476" s="21">
        <v>204</v>
      </c>
      <c r="H476" s="17">
        <f t="shared" si="28"/>
        <v>2178.5</v>
      </c>
      <c r="I476" s="17">
        <f t="shared" si="29"/>
        <v>2441.7</v>
      </c>
      <c r="J476" s="17">
        <f t="shared" si="30"/>
        <v>2727.88</v>
      </c>
      <c r="K476" s="32">
        <f t="shared" si="31"/>
        <v>3133.8199999999997</v>
      </c>
    </row>
    <row r="477" spans="1:11" s="15" customFormat="1" ht="14.25" customHeight="1">
      <c r="A477" s="29">
        <f>'до 150 кВт'!A477</f>
        <v>44306</v>
      </c>
      <c r="B477" s="16">
        <v>12</v>
      </c>
      <c r="C477" s="21">
        <v>1858.45</v>
      </c>
      <c r="D477" s="21">
        <v>0</v>
      </c>
      <c r="E477" s="21">
        <v>26.95</v>
      </c>
      <c r="F477" s="21">
        <v>1880.11</v>
      </c>
      <c r="G477" s="21">
        <v>204</v>
      </c>
      <c r="H477" s="17">
        <f t="shared" si="28"/>
        <v>2175.54</v>
      </c>
      <c r="I477" s="17">
        <f t="shared" si="29"/>
        <v>2438.74</v>
      </c>
      <c r="J477" s="17">
        <f t="shared" si="30"/>
        <v>2724.92</v>
      </c>
      <c r="K477" s="32">
        <f t="shared" si="31"/>
        <v>3130.8599999999997</v>
      </c>
    </row>
    <row r="478" spans="1:11" s="15" customFormat="1" ht="14.25" customHeight="1">
      <c r="A478" s="29">
        <f>'до 150 кВт'!A478</f>
        <v>44306</v>
      </c>
      <c r="B478" s="16">
        <v>13</v>
      </c>
      <c r="C478" s="21">
        <v>1842.82</v>
      </c>
      <c r="D478" s="21">
        <v>0</v>
      </c>
      <c r="E478" s="21">
        <v>49.72</v>
      </c>
      <c r="F478" s="21">
        <v>1864.48</v>
      </c>
      <c r="G478" s="21">
        <v>204</v>
      </c>
      <c r="H478" s="17">
        <f t="shared" si="28"/>
        <v>2159.9100000000003</v>
      </c>
      <c r="I478" s="17">
        <f t="shared" si="29"/>
        <v>2423.11</v>
      </c>
      <c r="J478" s="17">
        <f t="shared" si="30"/>
        <v>2709.29</v>
      </c>
      <c r="K478" s="32">
        <f t="shared" si="31"/>
        <v>3115.2300000000005</v>
      </c>
    </row>
    <row r="479" spans="1:11" s="15" customFormat="1" ht="14.25" customHeight="1">
      <c r="A479" s="29">
        <f>'до 150 кВт'!A479</f>
        <v>44306</v>
      </c>
      <c r="B479" s="16">
        <v>14</v>
      </c>
      <c r="C479" s="21">
        <v>1839.84</v>
      </c>
      <c r="D479" s="21">
        <v>0</v>
      </c>
      <c r="E479" s="21">
        <v>130.04</v>
      </c>
      <c r="F479" s="21">
        <v>1861.5</v>
      </c>
      <c r="G479" s="21">
        <v>204</v>
      </c>
      <c r="H479" s="17">
        <f t="shared" si="28"/>
        <v>2156.9300000000003</v>
      </c>
      <c r="I479" s="17">
        <f t="shared" si="29"/>
        <v>2420.13</v>
      </c>
      <c r="J479" s="17">
        <f t="shared" si="30"/>
        <v>2706.3100000000004</v>
      </c>
      <c r="K479" s="32">
        <f t="shared" si="31"/>
        <v>3112.25</v>
      </c>
    </row>
    <row r="480" spans="1:11" s="15" customFormat="1" ht="14.25" customHeight="1">
      <c r="A480" s="29">
        <f>'до 150 кВт'!A480</f>
        <v>44306</v>
      </c>
      <c r="B480" s="16">
        <v>15</v>
      </c>
      <c r="C480" s="21">
        <v>1853.02</v>
      </c>
      <c r="D480" s="21">
        <v>224.99</v>
      </c>
      <c r="E480" s="21">
        <v>0</v>
      </c>
      <c r="F480" s="21">
        <v>1874.68</v>
      </c>
      <c r="G480" s="21">
        <v>204</v>
      </c>
      <c r="H480" s="17">
        <f t="shared" si="28"/>
        <v>2170.1100000000006</v>
      </c>
      <c r="I480" s="17">
        <f t="shared" si="29"/>
        <v>2433.3100000000004</v>
      </c>
      <c r="J480" s="17">
        <f t="shared" si="30"/>
        <v>2719.4900000000007</v>
      </c>
      <c r="K480" s="32">
        <f t="shared" si="31"/>
        <v>3125.4300000000003</v>
      </c>
    </row>
    <row r="481" spans="1:11" s="15" customFormat="1" ht="14.25" customHeight="1">
      <c r="A481" s="29">
        <f>'до 150 кВт'!A481</f>
        <v>44306</v>
      </c>
      <c r="B481" s="16">
        <v>16</v>
      </c>
      <c r="C481" s="21">
        <v>1829.86</v>
      </c>
      <c r="D481" s="21">
        <v>0</v>
      </c>
      <c r="E481" s="21">
        <v>227.38</v>
      </c>
      <c r="F481" s="21">
        <v>1851.52</v>
      </c>
      <c r="G481" s="21">
        <v>204</v>
      </c>
      <c r="H481" s="17">
        <f t="shared" si="28"/>
        <v>2146.9500000000003</v>
      </c>
      <c r="I481" s="17">
        <f t="shared" si="29"/>
        <v>2410.15</v>
      </c>
      <c r="J481" s="17">
        <f t="shared" si="30"/>
        <v>2696.33</v>
      </c>
      <c r="K481" s="32">
        <f t="shared" si="31"/>
        <v>3102.2700000000004</v>
      </c>
    </row>
    <row r="482" spans="1:11" s="15" customFormat="1" ht="14.25" customHeight="1">
      <c r="A482" s="29">
        <f>'до 150 кВт'!A482</f>
        <v>44306</v>
      </c>
      <c r="B482" s="16">
        <v>17</v>
      </c>
      <c r="C482" s="21">
        <v>1802.8</v>
      </c>
      <c r="D482" s="21">
        <v>0</v>
      </c>
      <c r="E482" s="21">
        <v>313.13</v>
      </c>
      <c r="F482" s="21">
        <v>1824.46</v>
      </c>
      <c r="G482" s="21">
        <v>204</v>
      </c>
      <c r="H482" s="17">
        <f t="shared" si="28"/>
        <v>2119.8900000000003</v>
      </c>
      <c r="I482" s="17">
        <f t="shared" si="29"/>
        <v>2383.09</v>
      </c>
      <c r="J482" s="17">
        <f t="shared" si="30"/>
        <v>2669.2700000000004</v>
      </c>
      <c r="K482" s="32">
        <f t="shared" si="31"/>
        <v>3075.21</v>
      </c>
    </row>
    <row r="483" spans="1:11" s="15" customFormat="1" ht="14.25" customHeight="1">
      <c r="A483" s="29">
        <f>'до 150 кВт'!A483</f>
        <v>44306</v>
      </c>
      <c r="B483" s="16">
        <v>18</v>
      </c>
      <c r="C483" s="21">
        <v>1848.88</v>
      </c>
      <c r="D483" s="21">
        <v>0</v>
      </c>
      <c r="E483" s="21">
        <v>79.7</v>
      </c>
      <c r="F483" s="21">
        <v>1870.54</v>
      </c>
      <c r="G483" s="21">
        <v>204</v>
      </c>
      <c r="H483" s="17">
        <f t="shared" si="28"/>
        <v>2165.9700000000003</v>
      </c>
      <c r="I483" s="17">
        <f t="shared" si="29"/>
        <v>2429.17</v>
      </c>
      <c r="J483" s="17">
        <f t="shared" si="30"/>
        <v>2715.3500000000004</v>
      </c>
      <c r="K483" s="32">
        <f t="shared" si="31"/>
        <v>3121.29</v>
      </c>
    </row>
    <row r="484" spans="1:11" s="15" customFormat="1" ht="14.25" customHeight="1">
      <c r="A484" s="29">
        <f>'до 150 кВт'!A484</f>
        <v>44306</v>
      </c>
      <c r="B484" s="16">
        <v>19</v>
      </c>
      <c r="C484" s="21">
        <v>1841.23</v>
      </c>
      <c r="D484" s="21">
        <v>0</v>
      </c>
      <c r="E484" s="21">
        <v>461.05</v>
      </c>
      <c r="F484" s="21">
        <v>1862.89</v>
      </c>
      <c r="G484" s="21">
        <v>204</v>
      </c>
      <c r="H484" s="17">
        <f t="shared" si="28"/>
        <v>2158.3200000000006</v>
      </c>
      <c r="I484" s="17">
        <f t="shared" si="29"/>
        <v>2421.5200000000004</v>
      </c>
      <c r="J484" s="17">
        <f t="shared" si="30"/>
        <v>2707.7000000000007</v>
      </c>
      <c r="K484" s="32">
        <f t="shared" si="31"/>
        <v>3113.6400000000003</v>
      </c>
    </row>
    <row r="485" spans="1:11" s="15" customFormat="1" ht="14.25" customHeight="1">
      <c r="A485" s="29">
        <f>'до 150 кВт'!A485</f>
        <v>44306</v>
      </c>
      <c r="B485" s="16">
        <v>20</v>
      </c>
      <c r="C485" s="21">
        <v>1828.2</v>
      </c>
      <c r="D485" s="21">
        <v>0</v>
      </c>
      <c r="E485" s="21">
        <v>84.63</v>
      </c>
      <c r="F485" s="21">
        <v>1849.86</v>
      </c>
      <c r="G485" s="21">
        <v>204</v>
      </c>
      <c r="H485" s="17">
        <f t="shared" si="28"/>
        <v>2145.29</v>
      </c>
      <c r="I485" s="17">
        <f t="shared" si="29"/>
        <v>2408.49</v>
      </c>
      <c r="J485" s="17">
        <f t="shared" si="30"/>
        <v>2694.67</v>
      </c>
      <c r="K485" s="32">
        <f t="shared" si="31"/>
        <v>3100.6099999999997</v>
      </c>
    </row>
    <row r="486" spans="1:11" s="15" customFormat="1" ht="14.25" customHeight="1">
      <c r="A486" s="29">
        <f>'до 150 кВт'!A486</f>
        <v>44306</v>
      </c>
      <c r="B486" s="16">
        <v>21</v>
      </c>
      <c r="C486" s="21">
        <v>1842.27</v>
      </c>
      <c r="D486" s="21">
        <v>0</v>
      </c>
      <c r="E486" s="21">
        <v>252.31</v>
      </c>
      <c r="F486" s="21">
        <v>1863.93</v>
      </c>
      <c r="G486" s="21">
        <v>204</v>
      </c>
      <c r="H486" s="17">
        <f t="shared" si="28"/>
        <v>2159.3600000000006</v>
      </c>
      <c r="I486" s="17">
        <f t="shared" si="29"/>
        <v>2422.5600000000004</v>
      </c>
      <c r="J486" s="17">
        <f t="shared" si="30"/>
        <v>2708.7400000000007</v>
      </c>
      <c r="K486" s="32">
        <f t="shared" si="31"/>
        <v>3114.6800000000003</v>
      </c>
    </row>
    <row r="487" spans="1:11" s="15" customFormat="1" ht="14.25" customHeight="1">
      <c r="A487" s="29">
        <f>'до 150 кВт'!A487</f>
        <v>44306</v>
      </c>
      <c r="B487" s="16">
        <v>22</v>
      </c>
      <c r="C487" s="21">
        <v>1759.58</v>
      </c>
      <c r="D487" s="21">
        <v>0</v>
      </c>
      <c r="E487" s="21">
        <v>145.8</v>
      </c>
      <c r="F487" s="21">
        <v>1781.24</v>
      </c>
      <c r="G487" s="21">
        <v>204</v>
      </c>
      <c r="H487" s="17">
        <f t="shared" si="28"/>
        <v>2076.67</v>
      </c>
      <c r="I487" s="17">
        <f t="shared" si="29"/>
        <v>2339.87</v>
      </c>
      <c r="J487" s="17">
        <f t="shared" si="30"/>
        <v>2626.05</v>
      </c>
      <c r="K487" s="32">
        <f t="shared" si="31"/>
        <v>3031.9900000000002</v>
      </c>
    </row>
    <row r="488" spans="1:11" s="15" customFormat="1" ht="14.25" customHeight="1">
      <c r="A488" s="29">
        <f>'до 150 кВт'!A488</f>
        <v>44306</v>
      </c>
      <c r="B488" s="16">
        <v>23</v>
      </c>
      <c r="C488" s="21">
        <v>1617.14</v>
      </c>
      <c r="D488" s="21">
        <v>0</v>
      </c>
      <c r="E488" s="21">
        <v>427.62</v>
      </c>
      <c r="F488" s="21">
        <v>1638.8</v>
      </c>
      <c r="G488" s="21">
        <v>204</v>
      </c>
      <c r="H488" s="17">
        <f t="shared" si="28"/>
        <v>1934.23</v>
      </c>
      <c r="I488" s="17">
        <f t="shared" si="29"/>
        <v>2197.4300000000003</v>
      </c>
      <c r="J488" s="17">
        <f t="shared" si="30"/>
        <v>2483.61</v>
      </c>
      <c r="K488" s="32">
        <f t="shared" si="31"/>
        <v>2889.55</v>
      </c>
    </row>
    <row r="489" spans="1:11" s="15" customFormat="1" ht="14.25" customHeight="1">
      <c r="A489" s="29">
        <f>'до 150 кВт'!A489</f>
        <v>44307</v>
      </c>
      <c r="B489" s="16">
        <v>0</v>
      </c>
      <c r="C489" s="21">
        <v>1387.03</v>
      </c>
      <c r="D489" s="21">
        <v>0</v>
      </c>
      <c r="E489" s="21">
        <v>140.56</v>
      </c>
      <c r="F489" s="21">
        <v>1408.69</v>
      </c>
      <c r="G489" s="21">
        <v>204</v>
      </c>
      <c r="H489" s="17">
        <f t="shared" si="28"/>
        <v>1704.1200000000001</v>
      </c>
      <c r="I489" s="17">
        <f t="shared" si="29"/>
        <v>1967.3200000000002</v>
      </c>
      <c r="J489" s="17">
        <f t="shared" si="30"/>
        <v>2253.5</v>
      </c>
      <c r="K489" s="32">
        <f t="shared" si="31"/>
        <v>2659.4400000000005</v>
      </c>
    </row>
    <row r="490" spans="1:11" s="15" customFormat="1" ht="14.25" customHeight="1">
      <c r="A490" s="29">
        <f>'до 150 кВт'!A490</f>
        <v>44307</v>
      </c>
      <c r="B490" s="16">
        <v>1</v>
      </c>
      <c r="C490" s="21">
        <v>1251.94</v>
      </c>
      <c r="D490" s="21">
        <v>0</v>
      </c>
      <c r="E490" s="21">
        <v>31.03</v>
      </c>
      <c r="F490" s="21">
        <v>1273.6</v>
      </c>
      <c r="G490" s="21">
        <v>204</v>
      </c>
      <c r="H490" s="17">
        <f t="shared" si="28"/>
        <v>1569.03</v>
      </c>
      <c r="I490" s="17">
        <f t="shared" si="29"/>
        <v>1832.23</v>
      </c>
      <c r="J490" s="17">
        <f t="shared" si="30"/>
        <v>2118.41</v>
      </c>
      <c r="K490" s="32">
        <f t="shared" si="31"/>
        <v>2524.3500000000004</v>
      </c>
    </row>
    <row r="491" spans="1:11" s="15" customFormat="1" ht="14.25" customHeight="1">
      <c r="A491" s="29">
        <f>'до 150 кВт'!A491</f>
        <v>44307</v>
      </c>
      <c r="B491" s="16">
        <v>2</v>
      </c>
      <c r="C491" s="21">
        <v>1253.77</v>
      </c>
      <c r="D491" s="21">
        <v>452.23</v>
      </c>
      <c r="E491" s="21">
        <v>0</v>
      </c>
      <c r="F491" s="21">
        <v>1275.43</v>
      </c>
      <c r="G491" s="21">
        <v>204</v>
      </c>
      <c r="H491" s="17">
        <f t="shared" si="28"/>
        <v>1570.8600000000001</v>
      </c>
      <c r="I491" s="17">
        <f t="shared" si="29"/>
        <v>1834.0600000000002</v>
      </c>
      <c r="J491" s="17">
        <f t="shared" si="30"/>
        <v>2120.2400000000002</v>
      </c>
      <c r="K491" s="32">
        <f t="shared" si="31"/>
        <v>2526.1800000000003</v>
      </c>
    </row>
    <row r="492" spans="1:11" s="15" customFormat="1" ht="14.25" customHeight="1">
      <c r="A492" s="29">
        <f>'до 150 кВт'!A492</f>
        <v>44307</v>
      </c>
      <c r="B492" s="16">
        <v>3</v>
      </c>
      <c r="C492" s="21">
        <v>1223.22</v>
      </c>
      <c r="D492" s="21">
        <v>479.02</v>
      </c>
      <c r="E492" s="21">
        <v>0</v>
      </c>
      <c r="F492" s="21">
        <v>1244.88</v>
      </c>
      <c r="G492" s="21">
        <v>204</v>
      </c>
      <c r="H492" s="17">
        <f t="shared" si="28"/>
        <v>1540.3100000000002</v>
      </c>
      <c r="I492" s="17">
        <f t="shared" si="29"/>
        <v>1803.5100000000002</v>
      </c>
      <c r="J492" s="17">
        <f t="shared" si="30"/>
        <v>2089.6900000000005</v>
      </c>
      <c r="K492" s="32">
        <f t="shared" si="31"/>
        <v>2495.63</v>
      </c>
    </row>
    <row r="493" spans="1:11" s="15" customFormat="1" ht="14.25" customHeight="1">
      <c r="A493" s="29">
        <f>'до 150 кВт'!A493</f>
        <v>44307</v>
      </c>
      <c r="B493" s="16">
        <v>4</v>
      </c>
      <c r="C493" s="21">
        <v>1249</v>
      </c>
      <c r="D493" s="21">
        <v>464.92</v>
      </c>
      <c r="E493" s="21">
        <v>0</v>
      </c>
      <c r="F493" s="21">
        <v>1270.66</v>
      </c>
      <c r="G493" s="21">
        <v>204</v>
      </c>
      <c r="H493" s="17">
        <f t="shared" si="28"/>
        <v>1566.0900000000001</v>
      </c>
      <c r="I493" s="17">
        <f t="shared" si="29"/>
        <v>1829.2900000000002</v>
      </c>
      <c r="J493" s="17">
        <f t="shared" si="30"/>
        <v>2115.4700000000003</v>
      </c>
      <c r="K493" s="32">
        <f t="shared" si="31"/>
        <v>2521.4100000000003</v>
      </c>
    </row>
    <row r="494" spans="1:11" s="15" customFormat="1" ht="14.25" customHeight="1">
      <c r="A494" s="29">
        <f>'до 150 кВт'!A494</f>
        <v>44307</v>
      </c>
      <c r="B494" s="16">
        <v>5</v>
      </c>
      <c r="C494" s="21">
        <v>1305.46</v>
      </c>
      <c r="D494" s="21">
        <v>414.65</v>
      </c>
      <c r="E494" s="21">
        <v>0</v>
      </c>
      <c r="F494" s="21">
        <v>1327.12</v>
      </c>
      <c r="G494" s="21">
        <v>204</v>
      </c>
      <c r="H494" s="17">
        <f t="shared" si="28"/>
        <v>1622.55</v>
      </c>
      <c r="I494" s="17">
        <f t="shared" si="29"/>
        <v>1885.75</v>
      </c>
      <c r="J494" s="17">
        <f t="shared" si="30"/>
        <v>2171.9300000000003</v>
      </c>
      <c r="K494" s="32">
        <f t="shared" si="31"/>
        <v>2577.87</v>
      </c>
    </row>
    <row r="495" spans="1:11" s="15" customFormat="1" ht="14.25" customHeight="1">
      <c r="A495" s="29">
        <f>'до 150 кВт'!A495</f>
        <v>44307</v>
      </c>
      <c r="B495" s="16">
        <v>6</v>
      </c>
      <c r="C495" s="21">
        <v>1348.23</v>
      </c>
      <c r="D495" s="21">
        <v>72.77</v>
      </c>
      <c r="E495" s="21">
        <v>0</v>
      </c>
      <c r="F495" s="21">
        <v>1369.89</v>
      </c>
      <c r="G495" s="21">
        <v>204</v>
      </c>
      <c r="H495" s="17">
        <f t="shared" si="28"/>
        <v>1665.3200000000002</v>
      </c>
      <c r="I495" s="17">
        <f t="shared" si="29"/>
        <v>1928.5200000000002</v>
      </c>
      <c r="J495" s="17">
        <f t="shared" si="30"/>
        <v>2214.7000000000003</v>
      </c>
      <c r="K495" s="32">
        <f t="shared" si="31"/>
        <v>2620.6400000000003</v>
      </c>
    </row>
    <row r="496" spans="1:11" s="15" customFormat="1" ht="14.25" customHeight="1">
      <c r="A496" s="29">
        <f>'до 150 кВт'!A496</f>
        <v>44307</v>
      </c>
      <c r="B496" s="16">
        <v>7</v>
      </c>
      <c r="C496" s="21">
        <v>1640.46</v>
      </c>
      <c r="D496" s="21">
        <v>30.44</v>
      </c>
      <c r="E496" s="21">
        <v>0</v>
      </c>
      <c r="F496" s="21">
        <v>1662.12</v>
      </c>
      <c r="G496" s="21">
        <v>204</v>
      </c>
      <c r="H496" s="17">
        <f t="shared" si="28"/>
        <v>1957.55</v>
      </c>
      <c r="I496" s="17">
        <f t="shared" si="29"/>
        <v>2220.75</v>
      </c>
      <c r="J496" s="17">
        <f t="shared" si="30"/>
        <v>2506.9300000000003</v>
      </c>
      <c r="K496" s="32">
        <f t="shared" si="31"/>
        <v>2912.87</v>
      </c>
    </row>
    <row r="497" spans="1:11" s="15" customFormat="1" ht="14.25" customHeight="1">
      <c r="A497" s="29">
        <f>'до 150 кВт'!A497</f>
        <v>44307</v>
      </c>
      <c r="B497" s="16">
        <v>8</v>
      </c>
      <c r="C497" s="21">
        <v>1805.03</v>
      </c>
      <c r="D497" s="21">
        <v>0</v>
      </c>
      <c r="E497" s="21">
        <v>168.53</v>
      </c>
      <c r="F497" s="21">
        <v>1826.69</v>
      </c>
      <c r="G497" s="21">
        <v>204</v>
      </c>
      <c r="H497" s="17">
        <f t="shared" si="28"/>
        <v>2122.1200000000003</v>
      </c>
      <c r="I497" s="17">
        <f t="shared" si="29"/>
        <v>2385.32</v>
      </c>
      <c r="J497" s="17">
        <f t="shared" si="30"/>
        <v>2671.5</v>
      </c>
      <c r="K497" s="32">
        <f t="shared" si="31"/>
        <v>3077.4400000000005</v>
      </c>
    </row>
    <row r="498" spans="1:11" s="15" customFormat="1" ht="14.25" customHeight="1">
      <c r="A498" s="29">
        <f>'до 150 кВт'!A498</f>
        <v>44307</v>
      </c>
      <c r="B498" s="16">
        <v>9</v>
      </c>
      <c r="C498" s="21">
        <v>1841.45</v>
      </c>
      <c r="D498" s="21">
        <v>0</v>
      </c>
      <c r="E498" s="21">
        <v>240.79</v>
      </c>
      <c r="F498" s="21">
        <v>1863.11</v>
      </c>
      <c r="G498" s="21">
        <v>204</v>
      </c>
      <c r="H498" s="17">
        <f t="shared" si="28"/>
        <v>2158.54</v>
      </c>
      <c r="I498" s="17">
        <f t="shared" si="29"/>
        <v>2421.74</v>
      </c>
      <c r="J498" s="17">
        <f t="shared" si="30"/>
        <v>2707.92</v>
      </c>
      <c r="K498" s="32">
        <f t="shared" si="31"/>
        <v>3113.8599999999997</v>
      </c>
    </row>
    <row r="499" spans="1:11" s="15" customFormat="1" ht="14.25" customHeight="1">
      <c r="A499" s="29">
        <f>'до 150 кВт'!A499</f>
        <v>44307</v>
      </c>
      <c r="B499" s="16">
        <v>10</v>
      </c>
      <c r="C499" s="21">
        <v>1853</v>
      </c>
      <c r="D499" s="21">
        <v>0</v>
      </c>
      <c r="E499" s="21">
        <v>259</v>
      </c>
      <c r="F499" s="21">
        <v>1874.66</v>
      </c>
      <c r="G499" s="21">
        <v>204</v>
      </c>
      <c r="H499" s="17">
        <f t="shared" si="28"/>
        <v>2170.09</v>
      </c>
      <c r="I499" s="17">
        <f t="shared" si="29"/>
        <v>2433.29</v>
      </c>
      <c r="J499" s="17">
        <f t="shared" si="30"/>
        <v>2719.4700000000003</v>
      </c>
      <c r="K499" s="32">
        <f t="shared" si="31"/>
        <v>3125.41</v>
      </c>
    </row>
    <row r="500" spans="1:11" s="15" customFormat="1" ht="14.25" customHeight="1">
      <c r="A500" s="29">
        <f>'до 150 кВт'!A500</f>
        <v>44307</v>
      </c>
      <c r="B500" s="16">
        <v>11</v>
      </c>
      <c r="C500" s="21">
        <v>1850.74</v>
      </c>
      <c r="D500" s="21">
        <v>0</v>
      </c>
      <c r="E500" s="21">
        <v>246.49</v>
      </c>
      <c r="F500" s="21">
        <v>1872.4</v>
      </c>
      <c r="G500" s="21">
        <v>204</v>
      </c>
      <c r="H500" s="17">
        <f t="shared" si="28"/>
        <v>2167.8300000000004</v>
      </c>
      <c r="I500" s="17">
        <f t="shared" si="29"/>
        <v>2431.03</v>
      </c>
      <c r="J500" s="17">
        <f t="shared" si="30"/>
        <v>2717.21</v>
      </c>
      <c r="K500" s="32">
        <f t="shared" si="31"/>
        <v>3123.1500000000005</v>
      </c>
    </row>
    <row r="501" spans="1:11" s="15" customFormat="1" ht="14.25" customHeight="1">
      <c r="A501" s="29">
        <f>'до 150 кВт'!A501</f>
        <v>44307</v>
      </c>
      <c r="B501" s="16">
        <v>12</v>
      </c>
      <c r="C501" s="21">
        <v>1854.15</v>
      </c>
      <c r="D501" s="21">
        <v>0</v>
      </c>
      <c r="E501" s="21">
        <v>249.73</v>
      </c>
      <c r="F501" s="21">
        <v>1875.81</v>
      </c>
      <c r="G501" s="21">
        <v>204</v>
      </c>
      <c r="H501" s="17">
        <f t="shared" si="28"/>
        <v>2171.2400000000002</v>
      </c>
      <c r="I501" s="17">
        <f t="shared" si="29"/>
        <v>2434.44</v>
      </c>
      <c r="J501" s="17">
        <f t="shared" si="30"/>
        <v>2720.62</v>
      </c>
      <c r="K501" s="32">
        <f t="shared" si="31"/>
        <v>3126.5600000000004</v>
      </c>
    </row>
    <row r="502" spans="1:11" s="15" customFormat="1" ht="14.25" customHeight="1">
      <c r="A502" s="29">
        <f>'до 150 кВт'!A502</f>
        <v>44307</v>
      </c>
      <c r="B502" s="16">
        <v>13</v>
      </c>
      <c r="C502" s="21">
        <v>1807.42</v>
      </c>
      <c r="D502" s="21">
        <v>0</v>
      </c>
      <c r="E502" s="21">
        <v>222.22</v>
      </c>
      <c r="F502" s="21">
        <v>1829.08</v>
      </c>
      <c r="G502" s="21">
        <v>204</v>
      </c>
      <c r="H502" s="17">
        <f t="shared" si="28"/>
        <v>2124.51</v>
      </c>
      <c r="I502" s="17">
        <f t="shared" si="29"/>
        <v>2387.71</v>
      </c>
      <c r="J502" s="17">
        <f t="shared" si="30"/>
        <v>2673.8900000000003</v>
      </c>
      <c r="K502" s="32">
        <f t="shared" si="31"/>
        <v>3079.83</v>
      </c>
    </row>
    <row r="503" spans="1:11" s="15" customFormat="1" ht="14.25" customHeight="1">
      <c r="A503" s="29">
        <f>'до 150 кВт'!A503</f>
        <v>44307</v>
      </c>
      <c r="B503" s="16">
        <v>14</v>
      </c>
      <c r="C503" s="21">
        <v>1805.43</v>
      </c>
      <c r="D503" s="21">
        <v>0</v>
      </c>
      <c r="E503" s="21">
        <v>216.13</v>
      </c>
      <c r="F503" s="21">
        <v>1827.09</v>
      </c>
      <c r="G503" s="21">
        <v>204</v>
      </c>
      <c r="H503" s="17">
        <f t="shared" si="28"/>
        <v>2122.52</v>
      </c>
      <c r="I503" s="17">
        <f t="shared" si="29"/>
        <v>2385.7200000000003</v>
      </c>
      <c r="J503" s="17">
        <f t="shared" si="30"/>
        <v>2671.9</v>
      </c>
      <c r="K503" s="32">
        <f t="shared" si="31"/>
        <v>3077.84</v>
      </c>
    </row>
    <row r="504" spans="1:11" s="15" customFormat="1" ht="14.25" customHeight="1">
      <c r="A504" s="29">
        <f>'до 150 кВт'!A504</f>
        <v>44307</v>
      </c>
      <c r="B504" s="16">
        <v>15</v>
      </c>
      <c r="C504" s="21">
        <v>1845.44</v>
      </c>
      <c r="D504" s="21">
        <v>0</v>
      </c>
      <c r="E504" s="21">
        <v>226.79</v>
      </c>
      <c r="F504" s="21">
        <v>1867.1</v>
      </c>
      <c r="G504" s="21">
        <v>204</v>
      </c>
      <c r="H504" s="17">
        <f t="shared" si="28"/>
        <v>2162.53</v>
      </c>
      <c r="I504" s="17">
        <f t="shared" si="29"/>
        <v>2425.73</v>
      </c>
      <c r="J504" s="17">
        <f t="shared" si="30"/>
        <v>2711.91</v>
      </c>
      <c r="K504" s="32">
        <f t="shared" si="31"/>
        <v>3117.8500000000004</v>
      </c>
    </row>
    <row r="505" spans="1:11" s="15" customFormat="1" ht="14.25" customHeight="1">
      <c r="A505" s="29">
        <f>'до 150 кВт'!A505</f>
        <v>44307</v>
      </c>
      <c r="B505" s="16">
        <v>16</v>
      </c>
      <c r="C505" s="21">
        <v>1829.33</v>
      </c>
      <c r="D505" s="21">
        <v>0</v>
      </c>
      <c r="E505" s="21">
        <v>230.65</v>
      </c>
      <c r="F505" s="21">
        <v>1850.99</v>
      </c>
      <c r="G505" s="21">
        <v>204</v>
      </c>
      <c r="H505" s="17">
        <f t="shared" si="28"/>
        <v>2146.42</v>
      </c>
      <c r="I505" s="17">
        <f t="shared" si="29"/>
        <v>2409.62</v>
      </c>
      <c r="J505" s="17">
        <f t="shared" si="30"/>
        <v>2695.8</v>
      </c>
      <c r="K505" s="32">
        <f t="shared" si="31"/>
        <v>3101.74</v>
      </c>
    </row>
    <row r="506" spans="1:11" s="15" customFormat="1" ht="14.25" customHeight="1">
      <c r="A506" s="29">
        <f>'до 150 кВт'!A506</f>
        <v>44307</v>
      </c>
      <c r="B506" s="16">
        <v>17</v>
      </c>
      <c r="C506" s="21">
        <v>1815.51</v>
      </c>
      <c r="D506" s="21">
        <v>0</v>
      </c>
      <c r="E506" s="21">
        <v>153.11</v>
      </c>
      <c r="F506" s="21">
        <v>1837.17</v>
      </c>
      <c r="G506" s="21">
        <v>204</v>
      </c>
      <c r="H506" s="17">
        <f t="shared" si="28"/>
        <v>2132.6000000000004</v>
      </c>
      <c r="I506" s="17">
        <f t="shared" si="29"/>
        <v>2395.8</v>
      </c>
      <c r="J506" s="17">
        <f t="shared" si="30"/>
        <v>2681.9800000000005</v>
      </c>
      <c r="K506" s="32">
        <f t="shared" si="31"/>
        <v>3087.92</v>
      </c>
    </row>
    <row r="507" spans="1:11" s="15" customFormat="1" ht="14.25" customHeight="1">
      <c r="A507" s="29">
        <f>'до 150 кВт'!A507</f>
        <v>44307</v>
      </c>
      <c r="B507" s="16">
        <v>18</v>
      </c>
      <c r="C507" s="21">
        <v>1865.81</v>
      </c>
      <c r="D507" s="21">
        <v>0</v>
      </c>
      <c r="E507" s="21">
        <v>157.1</v>
      </c>
      <c r="F507" s="21">
        <v>1887.47</v>
      </c>
      <c r="G507" s="21">
        <v>204</v>
      </c>
      <c r="H507" s="17">
        <f t="shared" si="28"/>
        <v>2182.9000000000005</v>
      </c>
      <c r="I507" s="17">
        <f t="shared" si="29"/>
        <v>2446.1000000000004</v>
      </c>
      <c r="J507" s="17">
        <f t="shared" si="30"/>
        <v>2732.2800000000007</v>
      </c>
      <c r="K507" s="32">
        <f t="shared" si="31"/>
        <v>3138.2200000000003</v>
      </c>
    </row>
    <row r="508" spans="1:11" s="15" customFormat="1" ht="14.25" customHeight="1">
      <c r="A508" s="29">
        <f>'до 150 кВт'!A508</f>
        <v>44307</v>
      </c>
      <c r="B508" s="16">
        <v>19</v>
      </c>
      <c r="C508" s="21">
        <v>1870.1</v>
      </c>
      <c r="D508" s="21">
        <v>0</v>
      </c>
      <c r="E508" s="21">
        <v>463.05</v>
      </c>
      <c r="F508" s="21">
        <v>1891.76</v>
      </c>
      <c r="G508" s="21">
        <v>204</v>
      </c>
      <c r="H508" s="17">
        <f t="shared" si="28"/>
        <v>2187.1900000000005</v>
      </c>
      <c r="I508" s="17">
        <f t="shared" si="29"/>
        <v>2450.3900000000003</v>
      </c>
      <c r="J508" s="17">
        <f t="shared" si="30"/>
        <v>2736.5700000000006</v>
      </c>
      <c r="K508" s="32">
        <f t="shared" si="31"/>
        <v>3142.51</v>
      </c>
    </row>
    <row r="509" spans="1:11" s="15" customFormat="1" ht="14.25" customHeight="1">
      <c r="A509" s="29">
        <f>'до 150 кВт'!A509</f>
        <v>44307</v>
      </c>
      <c r="B509" s="16">
        <v>20</v>
      </c>
      <c r="C509" s="21">
        <v>1818.24</v>
      </c>
      <c r="D509" s="21">
        <v>0</v>
      </c>
      <c r="E509" s="21">
        <v>50.83</v>
      </c>
      <c r="F509" s="21">
        <v>1839.9</v>
      </c>
      <c r="G509" s="21">
        <v>204</v>
      </c>
      <c r="H509" s="17">
        <f t="shared" si="28"/>
        <v>2135.3300000000004</v>
      </c>
      <c r="I509" s="17">
        <f t="shared" si="29"/>
        <v>2398.53</v>
      </c>
      <c r="J509" s="17">
        <f t="shared" si="30"/>
        <v>2684.71</v>
      </c>
      <c r="K509" s="32">
        <f t="shared" si="31"/>
        <v>3090.6500000000005</v>
      </c>
    </row>
    <row r="510" spans="1:11" s="15" customFormat="1" ht="14.25" customHeight="1">
      <c r="A510" s="29">
        <f>'до 150 кВт'!A510</f>
        <v>44307</v>
      </c>
      <c r="B510" s="16">
        <v>21</v>
      </c>
      <c r="C510" s="21">
        <v>1831.93</v>
      </c>
      <c r="D510" s="21">
        <v>0</v>
      </c>
      <c r="E510" s="21">
        <v>300.39</v>
      </c>
      <c r="F510" s="21">
        <v>1853.59</v>
      </c>
      <c r="G510" s="21">
        <v>204</v>
      </c>
      <c r="H510" s="17">
        <f t="shared" si="28"/>
        <v>2149.0200000000004</v>
      </c>
      <c r="I510" s="17">
        <f t="shared" si="29"/>
        <v>2412.2200000000003</v>
      </c>
      <c r="J510" s="17">
        <f t="shared" si="30"/>
        <v>2698.4000000000005</v>
      </c>
      <c r="K510" s="32">
        <f t="shared" si="31"/>
        <v>3104.34</v>
      </c>
    </row>
    <row r="511" spans="1:11" s="15" customFormat="1" ht="14.25" customHeight="1">
      <c r="A511" s="29">
        <f>'до 150 кВт'!A511</f>
        <v>44307</v>
      </c>
      <c r="B511" s="16">
        <v>22</v>
      </c>
      <c r="C511" s="21">
        <v>1785.16</v>
      </c>
      <c r="D511" s="21">
        <v>0</v>
      </c>
      <c r="E511" s="21">
        <v>564.21</v>
      </c>
      <c r="F511" s="21">
        <v>1806.82</v>
      </c>
      <c r="G511" s="21">
        <v>204</v>
      </c>
      <c r="H511" s="17">
        <f t="shared" si="28"/>
        <v>2102.25</v>
      </c>
      <c r="I511" s="17">
        <f t="shared" si="29"/>
        <v>2365.45</v>
      </c>
      <c r="J511" s="17">
        <f t="shared" si="30"/>
        <v>2651.63</v>
      </c>
      <c r="K511" s="32">
        <f t="shared" si="31"/>
        <v>3057.57</v>
      </c>
    </row>
    <row r="512" spans="1:11" s="15" customFormat="1" ht="14.25" customHeight="1">
      <c r="A512" s="29">
        <f>'до 150 кВт'!A512</f>
        <v>44307</v>
      </c>
      <c r="B512" s="16">
        <v>23</v>
      </c>
      <c r="C512" s="21">
        <v>1675.41</v>
      </c>
      <c r="D512" s="21">
        <v>0</v>
      </c>
      <c r="E512" s="21">
        <v>583.74</v>
      </c>
      <c r="F512" s="21">
        <v>1697.07</v>
      </c>
      <c r="G512" s="21">
        <v>204</v>
      </c>
      <c r="H512" s="17">
        <f t="shared" si="28"/>
        <v>1992.5</v>
      </c>
      <c r="I512" s="17">
        <f t="shared" si="29"/>
        <v>2255.7</v>
      </c>
      <c r="J512" s="17">
        <f t="shared" si="30"/>
        <v>2541.88</v>
      </c>
      <c r="K512" s="32">
        <f t="shared" si="31"/>
        <v>2947.82</v>
      </c>
    </row>
    <row r="513" spans="1:11" s="15" customFormat="1" ht="14.25" customHeight="1">
      <c r="A513" s="29">
        <f>'до 150 кВт'!A513</f>
        <v>44308</v>
      </c>
      <c r="B513" s="16">
        <v>0</v>
      </c>
      <c r="C513" s="21">
        <v>1360.24</v>
      </c>
      <c r="D513" s="21">
        <v>0</v>
      </c>
      <c r="E513" s="21">
        <v>197.86</v>
      </c>
      <c r="F513" s="21">
        <v>1381.9</v>
      </c>
      <c r="G513" s="21">
        <v>204</v>
      </c>
      <c r="H513" s="17">
        <f t="shared" si="28"/>
        <v>1677.3300000000002</v>
      </c>
      <c r="I513" s="17">
        <f t="shared" si="29"/>
        <v>1940.5300000000002</v>
      </c>
      <c r="J513" s="17">
        <f t="shared" si="30"/>
        <v>2226.71</v>
      </c>
      <c r="K513" s="32">
        <f t="shared" si="31"/>
        <v>2632.6500000000005</v>
      </c>
    </row>
    <row r="514" spans="1:11" s="15" customFormat="1" ht="14.25" customHeight="1">
      <c r="A514" s="29">
        <f>'до 150 кВт'!A514</f>
        <v>44308</v>
      </c>
      <c r="B514" s="16">
        <v>1</v>
      </c>
      <c r="C514" s="21">
        <v>1241</v>
      </c>
      <c r="D514" s="21">
        <v>0</v>
      </c>
      <c r="E514" s="21">
        <v>329.92</v>
      </c>
      <c r="F514" s="21">
        <v>1262.66</v>
      </c>
      <c r="G514" s="21">
        <v>204</v>
      </c>
      <c r="H514" s="17">
        <f t="shared" si="28"/>
        <v>1558.0900000000001</v>
      </c>
      <c r="I514" s="17">
        <f t="shared" si="29"/>
        <v>1821.2900000000002</v>
      </c>
      <c r="J514" s="17">
        <f t="shared" si="30"/>
        <v>2107.4700000000003</v>
      </c>
      <c r="K514" s="32">
        <f t="shared" si="31"/>
        <v>2513.4100000000003</v>
      </c>
    </row>
    <row r="515" spans="1:11" s="15" customFormat="1" ht="14.25" customHeight="1">
      <c r="A515" s="29">
        <f>'до 150 кВт'!A515</f>
        <v>44308</v>
      </c>
      <c r="B515" s="16">
        <v>2</v>
      </c>
      <c r="C515" s="21">
        <v>1230.11</v>
      </c>
      <c r="D515" s="21">
        <v>0</v>
      </c>
      <c r="E515" s="21">
        <v>329.52</v>
      </c>
      <c r="F515" s="21">
        <v>1251.77</v>
      </c>
      <c r="G515" s="21">
        <v>204</v>
      </c>
      <c r="H515" s="17">
        <f t="shared" si="28"/>
        <v>1547.2</v>
      </c>
      <c r="I515" s="17">
        <f t="shared" si="29"/>
        <v>1810.4</v>
      </c>
      <c r="J515" s="17">
        <f t="shared" si="30"/>
        <v>2096.58</v>
      </c>
      <c r="K515" s="32">
        <f t="shared" si="31"/>
        <v>2502.5200000000004</v>
      </c>
    </row>
    <row r="516" spans="1:11" s="15" customFormat="1" ht="14.25" customHeight="1">
      <c r="A516" s="29">
        <f>'до 150 кВт'!A516</f>
        <v>44308</v>
      </c>
      <c r="B516" s="16">
        <v>3</v>
      </c>
      <c r="C516" s="21">
        <v>1199.93</v>
      </c>
      <c r="D516" s="21">
        <v>0</v>
      </c>
      <c r="E516" s="21">
        <v>297.58</v>
      </c>
      <c r="F516" s="21">
        <v>1221.59</v>
      </c>
      <c r="G516" s="21">
        <v>204</v>
      </c>
      <c r="H516" s="17">
        <f t="shared" si="28"/>
        <v>1517.02</v>
      </c>
      <c r="I516" s="17">
        <f t="shared" si="29"/>
        <v>1780.22</v>
      </c>
      <c r="J516" s="17">
        <f t="shared" si="30"/>
        <v>2066.4</v>
      </c>
      <c r="K516" s="32">
        <f t="shared" si="31"/>
        <v>2472.34</v>
      </c>
    </row>
    <row r="517" spans="1:11" s="15" customFormat="1" ht="14.25" customHeight="1">
      <c r="A517" s="29">
        <f>'до 150 кВт'!A517</f>
        <v>44308</v>
      </c>
      <c r="B517" s="16">
        <v>4</v>
      </c>
      <c r="C517" s="21">
        <v>1198.67</v>
      </c>
      <c r="D517" s="21">
        <v>0</v>
      </c>
      <c r="E517" s="21">
        <v>305.6</v>
      </c>
      <c r="F517" s="21">
        <v>1220.33</v>
      </c>
      <c r="G517" s="21">
        <v>204</v>
      </c>
      <c r="H517" s="17">
        <f t="shared" si="28"/>
        <v>1515.76</v>
      </c>
      <c r="I517" s="17">
        <f t="shared" si="29"/>
        <v>1778.96</v>
      </c>
      <c r="J517" s="17">
        <f t="shared" si="30"/>
        <v>2065.1400000000003</v>
      </c>
      <c r="K517" s="32">
        <f t="shared" si="31"/>
        <v>2471.08</v>
      </c>
    </row>
    <row r="518" spans="1:11" s="15" customFormat="1" ht="14.25" customHeight="1">
      <c r="A518" s="29">
        <f>'до 150 кВт'!A518</f>
        <v>44308</v>
      </c>
      <c r="B518" s="16">
        <v>5</v>
      </c>
      <c r="C518" s="21">
        <v>1232.3</v>
      </c>
      <c r="D518" s="21">
        <v>0</v>
      </c>
      <c r="E518" s="21">
        <v>16.48</v>
      </c>
      <c r="F518" s="21">
        <v>1253.96</v>
      </c>
      <c r="G518" s="21">
        <v>204</v>
      </c>
      <c r="H518" s="17">
        <f t="shared" si="28"/>
        <v>1549.39</v>
      </c>
      <c r="I518" s="17">
        <f t="shared" si="29"/>
        <v>1812.5900000000001</v>
      </c>
      <c r="J518" s="17">
        <f t="shared" si="30"/>
        <v>2098.7700000000004</v>
      </c>
      <c r="K518" s="32">
        <f t="shared" si="31"/>
        <v>2504.71</v>
      </c>
    </row>
    <row r="519" spans="1:11" s="15" customFormat="1" ht="14.25" customHeight="1">
      <c r="A519" s="29">
        <f>'до 150 кВт'!A519</f>
        <v>44308</v>
      </c>
      <c r="B519" s="16">
        <v>6</v>
      </c>
      <c r="C519" s="21">
        <v>1284.72</v>
      </c>
      <c r="D519" s="21">
        <v>0</v>
      </c>
      <c r="E519" s="21">
        <v>37.6</v>
      </c>
      <c r="F519" s="21">
        <v>1306.38</v>
      </c>
      <c r="G519" s="21">
        <v>204</v>
      </c>
      <c r="H519" s="17">
        <f t="shared" si="28"/>
        <v>1601.8100000000002</v>
      </c>
      <c r="I519" s="17">
        <f t="shared" si="29"/>
        <v>1865.0100000000002</v>
      </c>
      <c r="J519" s="17">
        <f t="shared" si="30"/>
        <v>2151.1900000000005</v>
      </c>
      <c r="K519" s="32">
        <f t="shared" si="31"/>
        <v>2557.13</v>
      </c>
    </row>
    <row r="520" spans="1:11" s="15" customFormat="1" ht="14.25" customHeight="1">
      <c r="A520" s="29">
        <f>'до 150 кВт'!A520</f>
        <v>44308</v>
      </c>
      <c r="B520" s="16">
        <v>7</v>
      </c>
      <c r="C520" s="21">
        <v>1451.36</v>
      </c>
      <c r="D520" s="21">
        <v>0</v>
      </c>
      <c r="E520" s="21">
        <v>87.58</v>
      </c>
      <c r="F520" s="21">
        <v>1473.02</v>
      </c>
      <c r="G520" s="21">
        <v>204</v>
      </c>
      <c r="H520" s="17">
        <f t="shared" si="28"/>
        <v>1768.45</v>
      </c>
      <c r="I520" s="17">
        <f t="shared" si="29"/>
        <v>2031.65</v>
      </c>
      <c r="J520" s="17">
        <f t="shared" si="30"/>
        <v>2317.83</v>
      </c>
      <c r="K520" s="32">
        <f t="shared" si="31"/>
        <v>2723.7700000000004</v>
      </c>
    </row>
    <row r="521" spans="1:11" s="15" customFormat="1" ht="14.25" customHeight="1">
      <c r="A521" s="29">
        <f>'до 150 кВт'!A521</f>
        <v>44308</v>
      </c>
      <c r="B521" s="16">
        <v>8</v>
      </c>
      <c r="C521" s="21">
        <v>1796.54</v>
      </c>
      <c r="D521" s="21">
        <v>0</v>
      </c>
      <c r="E521" s="21">
        <v>188.21</v>
      </c>
      <c r="F521" s="21">
        <v>1818.2</v>
      </c>
      <c r="G521" s="21">
        <v>204</v>
      </c>
      <c r="H521" s="17">
        <f t="shared" si="28"/>
        <v>2113.63</v>
      </c>
      <c r="I521" s="17">
        <f t="shared" si="29"/>
        <v>2376.83</v>
      </c>
      <c r="J521" s="17">
        <f t="shared" si="30"/>
        <v>2663.01</v>
      </c>
      <c r="K521" s="32">
        <f t="shared" si="31"/>
        <v>3068.9500000000003</v>
      </c>
    </row>
    <row r="522" spans="1:11" s="15" customFormat="1" ht="14.25" customHeight="1">
      <c r="A522" s="29">
        <f>'до 150 кВт'!A522</f>
        <v>44308</v>
      </c>
      <c r="B522" s="16">
        <v>9</v>
      </c>
      <c r="C522" s="21">
        <v>1827.67</v>
      </c>
      <c r="D522" s="21">
        <v>0</v>
      </c>
      <c r="E522" s="21">
        <v>233.56</v>
      </c>
      <c r="F522" s="21">
        <v>1849.33</v>
      </c>
      <c r="G522" s="21">
        <v>204</v>
      </c>
      <c r="H522" s="17">
        <f aca="true" t="shared" si="32" ref="H522:H585">SUM($F522,$G522,$N$5,$N$7)</f>
        <v>2144.76</v>
      </c>
      <c r="I522" s="17">
        <f aca="true" t="shared" si="33" ref="I522:I585">SUM($F522,$G522,$O$5,$O$7)</f>
        <v>2407.96</v>
      </c>
      <c r="J522" s="17">
        <f aca="true" t="shared" si="34" ref="J522:J585">SUM($F522,$G522,$P$5,$P$7)</f>
        <v>2694.1400000000003</v>
      </c>
      <c r="K522" s="32">
        <f aca="true" t="shared" si="35" ref="K522:K585">SUM($F522,$G522,$Q$5,$Q$7)</f>
        <v>3100.08</v>
      </c>
    </row>
    <row r="523" spans="1:11" s="15" customFormat="1" ht="14.25" customHeight="1">
      <c r="A523" s="29">
        <f>'до 150 кВт'!A523</f>
        <v>44308</v>
      </c>
      <c r="B523" s="16">
        <v>10</v>
      </c>
      <c r="C523" s="21">
        <v>1838.27</v>
      </c>
      <c r="D523" s="21">
        <v>0</v>
      </c>
      <c r="E523" s="21">
        <v>134.73</v>
      </c>
      <c r="F523" s="21">
        <v>1859.93</v>
      </c>
      <c r="G523" s="21">
        <v>204</v>
      </c>
      <c r="H523" s="17">
        <f t="shared" si="32"/>
        <v>2155.3600000000006</v>
      </c>
      <c r="I523" s="17">
        <f t="shared" si="33"/>
        <v>2418.5600000000004</v>
      </c>
      <c r="J523" s="17">
        <f t="shared" si="34"/>
        <v>2704.7400000000007</v>
      </c>
      <c r="K523" s="32">
        <f t="shared" si="35"/>
        <v>3110.6800000000003</v>
      </c>
    </row>
    <row r="524" spans="1:11" s="15" customFormat="1" ht="14.25" customHeight="1">
      <c r="A524" s="29">
        <f>'до 150 кВт'!A524</f>
        <v>44308</v>
      </c>
      <c r="B524" s="16">
        <v>11</v>
      </c>
      <c r="C524" s="21">
        <v>1836.54</v>
      </c>
      <c r="D524" s="21">
        <v>0</v>
      </c>
      <c r="E524" s="21">
        <v>156.6</v>
      </c>
      <c r="F524" s="21">
        <v>1858.2</v>
      </c>
      <c r="G524" s="21">
        <v>204</v>
      </c>
      <c r="H524" s="17">
        <f t="shared" si="32"/>
        <v>2153.63</v>
      </c>
      <c r="I524" s="17">
        <f t="shared" si="33"/>
        <v>2416.83</v>
      </c>
      <c r="J524" s="17">
        <f t="shared" si="34"/>
        <v>2703.01</v>
      </c>
      <c r="K524" s="32">
        <f t="shared" si="35"/>
        <v>3108.95</v>
      </c>
    </row>
    <row r="525" spans="1:11" s="15" customFormat="1" ht="14.25" customHeight="1">
      <c r="A525" s="29">
        <f>'до 150 кВт'!A525</f>
        <v>44308</v>
      </c>
      <c r="B525" s="16">
        <v>12</v>
      </c>
      <c r="C525" s="21">
        <v>1838.14</v>
      </c>
      <c r="D525" s="21">
        <v>0</v>
      </c>
      <c r="E525" s="21">
        <v>203.18</v>
      </c>
      <c r="F525" s="21">
        <v>1859.8</v>
      </c>
      <c r="G525" s="21">
        <v>204</v>
      </c>
      <c r="H525" s="17">
        <f t="shared" si="32"/>
        <v>2155.2300000000005</v>
      </c>
      <c r="I525" s="17">
        <f t="shared" si="33"/>
        <v>2418.4300000000003</v>
      </c>
      <c r="J525" s="17">
        <f t="shared" si="34"/>
        <v>2704.6100000000006</v>
      </c>
      <c r="K525" s="32">
        <f t="shared" si="35"/>
        <v>3110.55</v>
      </c>
    </row>
    <row r="526" spans="1:11" s="15" customFormat="1" ht="14.25" customHeight="1">
      <c r="A526" s="29">
        <f>'до 150 кВт'!A526</f>
        <v>44308</v>
      </c>
      <c r="B526" s="16">
        <v>13</v>
      </c>
      <c r="C526" s="21">
        <v>1835.86</v>
      </c>
      <c r="D526" s="21">
        <v>0</v>
      </c>
      <c r="E526" s="21">
        <v>173.1</v>
      </c>
      <c r="F526" s="21">
        <v>1857.52</v>
      </c>
      <c r="G526" s="21">
        <v>204</v>
      </c>
      <c r="H526" s="17">
        <f t="shared" si="32"/>
        <v>2152.9500000000003</v>
      </c>
      <c r="I526" s="17">
        <f t="shared" si="33"/>
        <v>2416.15</v>
      </c>
      <c r="J526" s="17">
        <f t="shared" si="34"/>
        <v>2702.33</v>
      </c>
      <c r="K526" s="32">
        <f t="shared" si="35"/>
        <v>3108.2700000000004</v>
      </c>
    </row>
    <row r="527" spans="1:11" s="15" customFormat="1" ht="14.25" customHeight="1">
      <c r="A527" s="29">
        <f>'до 150 кВт'!A527</f>
        <v>44308</v>
      </c>
      <c r="B527" s="16">
        <v>14</v>
      </c>
      <c r="C527" s="21">
        <v>1833.47</v>
      </c>
      <c r="D527" s="21">
        <v>0</v>
      </c>
      <c r="E527" s="21">
        <v>117.37</v>
      </c>
      <c r="F527" s="21">
        <v>1855.13</v>
      </c>
      <c r="G527" s="21">
        <v>204</v>
      </c>
      <c r="H527" s="17">
        <f t="shared" si="32"/>
        <v>2150.5600000000004</v>
      </c>
      <c r="I527" s="17">
        <f t="shared" si="33"/>
        <v>2413.76</v>
      </c>
      <c r="J527" s="17">
        <f t="shared" si="34"/>
        <v>2699.9400000000005</v>
      </c>
      <c r="K527" s="32">
        <f t="shared" si="35"/>
        <v>3105.88</v>
      </c>
    </row>
    <row r="528" spans="1:11" s="15" customFormat="1" ht="14.25" customHeight="1">
      <c r="A528" s="29">
        <f>'до 150 кВт'!A528</f>
        <v>44308</v>
      </c>
      <c r="B528" s="16">
        <v>15</v>
      </c>
      <c r="C528" s="21">
        <v>1826.45</v>
      </c>
      <c r="D528" s="21">
        <v>0</v>
      </c>
      <c r="E528" s="21">
        <v>108.73</v>
      </c>
      <c r="F528" s="21">
        <v>1848.11</v>
      </c>
      <c r="G528" s="21">
        <v>204</v>
      </c>
      <c r="H528" s="17">
        <f t="shared" si="32"/>
        <v>2143.54</v>
      </c>
      <c r="I528" s="17">
        <f t="shared" si="33"/>
        <v>2406.74</v>
      </c>
      <c r="J528" s="17">
        <f t="shared" si="34"/>
        <v>2692.92</v>
      </c>
      <c r="K528" s="32">
        <f t="shared" si="35"/>
        <v>3098.8599999999997</v>
      </c>
    </row>
    <row r="529" spans="1:11" s="15" customFormat="1" ht="14.25" customHeight="1">
      <c r="A529" s="29">
        <f>'до 150 кВт'!A529</f>
        <v>44308</v>
      </c>
      <c r="B529" s="16">
        <v>16</v>
      </c>
      <c r="C529" s="21">
        <v>1810.78</v>
      </c>
      <c r="D529" s="21">
        <v>0</v>
      </c>
      <c r="E529" s="21">
        <v>136.48</v>
      </c>
      <c r="F529" s="21">
        <v>1832.44</v>
      </c>
      <c r="G529" s="21">
        <v>204</v>
      </c>
      <c r="H529" s="17">
        <f t="shared" si="32"/>
        <v>2127.8700000000003</v>
      </c>
      <c r="I529" s="17">
        <f t="shared" si="33"/>
        <v>2391.07</v>
      </c>
      <c r="J529" s="17">
        <f t="shared" si="34"/>
        <v>2677.25</v>
      </c>
      <c r="K529" s="32">
        <f t="shared" si="35"/>
        <v>3083.1900000000005</v>
      </c>
    </row>
    <row r="530" spans="1:11" s="15" customFormat="1" ht="14.25" customHeight="1">
      <c r="A530" s="29">
        <f>'до 150 кВт'!A530</f>
        <v>44308</v>
      </c>
      <c r="B530" s="16">
        <v>17</v>
      </c>
      <c r="C530" s="21">
        <v>1799.73</v>
      </c>
      <c r="D530" s="21">
        <v>0</v>
      </c>
      <c r="E530" s="21">
        <v>130.44</v>
      </c>
      <c r="F530" s="21">
        <v>1821.39</v>
      </c>
      <c r="G530" s="21">
        <v>204</v>
      </c>
      <c r="H530" s="17">
        <f t="shared" si="32"/>
        <v>2116.82</v>
      </c>
      <c r="I530" s="17">
        <f t="shared" si="33"/>
        <v>2380.0200000000004</v>
      </c>
      <c r="J530" s="17">
        <f t="shared" si="34"/>
        <v>2666.2000000000003</v>
      </c>
      <c r="K530" s="32">
        <f t="shared" si="35"/>
        <v>3072.1400000000003</v>
      </c>
    </row>
    <row r="531" spans="1:11" s="15" customFormat="1" ht="14.25" customHeight="1">
      <c r="A531" s="29">
        <f>'до 150 кВт'!A531</f>
        <v>44308</v>
      </c>
      <c r="B531" s="16">
        <v>18</v>
      </c>
      <c r="C531" s="21">
        <v>1833.59</v>
      </c>
      <c r="D531" s="21">
        <v>0</v>
      </c>
      <c r="E531" s="21">
        <v>89.08</v>
      </c>
      <c r="F531" s="21">
        <v>1855.25</v>
      </c>
      <c r="G531" s="21">
        <v>204</v>
      </c>
      <c r="H531" s="17">
        <f t="shared" si="32"/>
        <v>2150.6800000000003</v>
      </c>
      <c r="I531" s="17">
        <f t="shared" si="33"/>
        <v>2413.88</v>
      </c>
      <c r="J531" s="17">
        <f t="shared" si="34"/>
        <v>2700.0600000000004</v>
      </c>
      <c r="K531" s="32">
        <f t="shared" si="35"/>
        <v>3106</v>
      </c>
    </row>
    <row r="532" spans="1:11" s="15" customFormat="1" ht="14.25" customHeight="1">
      <c r="A532" s="29">
        <f>'до 150 кВт'!A532</f>
        <v>44308</v>
      </c>
      <c r="B532" s="16">
        <v>19</v>
      </c>
      <c r="C532" s="21">
        <v>1835.98</v>
      </c>
      <c r="D532" s="21">
        <v>0</v>
      </c>
      <c r="E532" s="21">
        <v>54.67</v>
      </c>
      <c r="F532" s="21">
        <v>1857.64</v>
      </c>
      <c r="G532" s="21">
        <v>204</v>
      </c>
      <c r="H532" s="17">
        <f t="shared" si="32"/>
        <v>2153.0700000000006</v>
      </c>
      <c r="I532" s="17">
        <f t="shared" si="33"/>
        <v>2416.2700000000004</v>
      </c>
      <c r="J532" s="17">
        <f t="shared" si="34"/>
        <v>2702.4500000000007</v>
      </c>
      <c r="K532" s="32">
        <f t="shared" si="35"/>
        <v>3108.3900000000003</v>
      </c>
    </row>
    <row r="533" spans="1:11" s="15" customFormat="1" ht="14.25" customHeight="1">
      <c r="A533" s="29">
        <f>'до 150 кВт'!A533</f>
        <v>44308</v>
      </c>
      <c r="B533" s="16">
        <v>20</v>
      </c>
      <c r="C533" s="21">
        <v>1801.51</v>
      </c>
      <c r="D533" s="21">
        <v>0</v>
      </c>
      <c r="E533" s="21">
        <v>225.17</v>
      </c>
      <c r="F533" s="21">
        <v>1823.17</v>
      </c>
      <c r="G533" s="21">
        <v>204</v>
      </c>
      <c r="H533" s="17">
        <f t="shared" si="32"/>
        <v>2118.6000000000004</v>
      </c>
      <c r="I533" s="17">
        <f t="shared" si="33"/>
        <v>2381.8</v>
      </c>
      <c r="J533" s="17">
        <f t="shared" si="34"/>
        <v>2667.9800000000005</v>
      </c>
      <c r="K533" s="32">
        <f t="shared" si="35"/>
        <v>3073.92</v>
      </c>
    </row>
    <row r="534" spans="1:11" s="15" customFormat="1" ht="14.25" customHeight="1">
      <c r="A534" s="29">
        <f>'до 150 кВт'!A534</f>
        <v>44308</v>
      </c>
      <c r="B534" s="16">
        <v>21</v>
      </c>
      <c r="C534" s="21">
        <v>1805.58</v>
      </c>
      <c r="D534" s="21">
        <v>0</v>
      </c>
      <c r="E534" s="21">
        <v>212.35</v>
      </c>
      <c r="F534" s="21">
        <v>1827.24</v>
      </c>
      <c r="G534" s="21">
        <v>204</v>
      </c>
      <c r="H534" s="17">
        <f t="shared" si="32"/>
        <v>2122.67</v>
      </c>
      <c r="I534" s="17">
        <f t="shared" si="33"/>
        <v>2385.87</v>
      </c>
      <c r="J534" s="17">
        <f t="shared" si="34"/>
        <v>2672.05</v>
      </c>
      <c r="K534" s="32">
        <f t="shared" si="35"/>
        <v>3077.9900000000002</v>
      </c>
    </row>
    <row r="535" spans="1:11" s="15" customFormat="1" ht="14.25" customHeight="1">
      <c r="A535" s="29">
        <f>'до 150 кВт'!A535</f>
        <v>44308</v>
      </c>
      <c r="B535" s="16">
        <v>22</v>
      </c>
      <c r="C535" s="21">
        <v>1788.07</v>
      </c>
      <c r="D535" s="21">
        <v>0</v>
      </c>
      <c r="E535" s="21">
        <v>512.46</v>
      </c>
      <c r="F535" s="21">
        <v>1809.73</v>
      </c>
      <c r="G535" s="21">
        <v>204</v>
      </c>
      <c r="H535" s="17">
        <f t="shared" si="32"/>
        <v>2105.1600000000003</v>
      </c>
      <c r="I535" s="17">
        <f t="shared" si="33"/>
        <v>2368.36</v>
      </c>
      <c r="J535" s="17">
        <f t="shared" si="34"/>
        <v>2654.54</v>
      </c>
      <c r="K535" s="32">
        <f t="shared" si="35"/>
        <v>3060.4800000000005</v>
      </c>
    </row>
    <row r="536" spans="1:11" s="15" customFormat="1" ht="14.25" customHeight="1">
      <c r="A536" s="29">
        <f>'до 150 кВт'!A536</f>
        <v>44308</v>
      </c>
      <c r="B536" s="16">
        <v>23</v>
      </c>
      <c r="C536" s="21">
        <v>1714.12</v>
      </c>
      <c r="D536" s="21">
        <v>0</v>
      </c>
      <c r="E536" s="21">
        <v>479.74</v>
      </c>
      <c r="F536" s="21">
        <v>1735.78</v>
      </c>
      <c r="G536" s="21">
        <v>204</v>
      </c>
      <c r="H536" s="17">
        <f t="shared" si="32"/>
        <v>2031.21</v>
      </c>
      <c r="I536" s="17">
        <f t="shared" si="33"/>
        <v>2294.41</v>
      </c>
      <c r="J536" s="17">
        <f t="shared" si="34"/>
        <v>2580.59</v>
      </c>
      <c r="K536" s="32">
        <f t="shared" si="35"/>
        <v>2986.53</v>
      </c>
    </row>
    <row r="537" spans="1:11" s="15" customFormat="1" ht="14.25" customHeight="1">
      <c r="A537" s="29">
        <f>'до 150 кВт'!A537</f>
        <v>44309</v>
      </c>
      <c r="B537" s="16">
        <v>0</v>
      </c>
      <c r="C537" s="21">
        <v>1285.62</v>
      </c>
      <c r="D537" s="21">
        <v>0</v>
      </c>
      <c r="E537" s="21">
        <v>81.37</v>
      </c>
      <c r="F537" s="21">
        <v>1307.28</v>
      </c>
      <c r="G537" s="21">
        <v>204</v>
      </c>
      <c r="H537" s="17">
        <f t="shared" si="32"/>
        <v>1602.71</v>
      </c>
      <c r="I537" s="17">
        <f t="shared" si="33"/>
        <v>1865.91</v>
      </c>
      <c r="J537" s="17">
        <f t="shared" si="34"/>
        <v>2152.09</v>
      </c>
      <c r="K537" s="32">
        <f t="shared" si="35"/>
        <v>2558.03</v>
      </c>
    </row>
    <row r="538" spans="1:11" s="15" customFormat="1" ht="14.25" customHeight="1">
      <c r="A538" s="29">
        <f>'до 150 кВт'!A538</f>
        <v>44309</v>
      </c>
      <c r="B538" s="16">
        <v>1</v>
      </c>
      <c r="C538" s="21">
        <v>1212.14</v>
      </c>
      <c r="D538" s="21">
        <v>0</v>
      </c>
      <c r="E538" s="21">
        <v>114.36</v>
      </c>
      <c r="F538" s="21">
        <v>1233.8</v>
      </c>
      <c r="G538" s="21">
        <v>204</v>
      </c>
      <c r="H538" s="17">
        <f t="shared" si="32"/>
        <v>1529.23</v>
      </c>
      <c r="I538" s="17">
        <f t="shared" si="33"/>
        <v>1792.43</v>
      </c>
      <c r="J538" s="17">
        <f t="shared" si="34"/>
        <v>2078.61</v>
      </c>
      <c r="K538" s="32">
        <f t="shared" si="35"/>
        <v>2484.55</v>
      </c>
    </row>
    <row r="539" spans="1:11" s="15" customFormat="1" ht="14.25" customHeight="1">
      <c r="A539" s="29">
        <f>'до 150 кВт'!A539</f>
        <v>44309</v>
      </c>
      <c r="B539" s="16">
        <v>2</v>
      </c>
      <c r="C539" s="21">
        <v>1685.56</v>
      </c>
      <c r="D539" s="21">
        <v>0</v>
      </c>
      <c r="E539" s="21">
        <v>765.66</v>
      </c>
      <c r="F539" s="21">
        <v>1707.22</v>
      </c>
      <c r="G539" s="21">
        <v>204</v>
      </c>
      <c r="H539" s="17">
        <f t="shared" si="32"/>
        <v>2002.65</v>
      </c>
      <c r="I539" s="17">
        <f t="shared" si="33"/>
        <v>2265.8500000000004</v>
      </c>
      <c r="J539" s="17">
        <f t="shared" si="34"/>
        <v>2552.03</v>
      </c>
      <c r="K539" s="32">
        <f t="shared" si="35"/>
        <v>2957.9700000000003</v>
      </c>
    </row>
    <row r="540" spans="1:11" s="15" customFormat="1" ht="14.25" customHeight="1">
      <c r="A540" s="29">
        <f>'до 150 кВт'!A540</f>
        <v>44309</v>
      </c>
      <c r="B540" s="16">
        <v>3</v>
      </c>
      <c r="C540" s="21">
        <v>1684.51</v>
      </c>
      <c r="D540" s="21">
        <v>0</v>
      </c>
      <c r="E540" s="21">
        <v>648.78</v>
      </c>
      <c r="F540" s="21">
        <v>1706.17</v>
      </c>
      <c r="G540" s="21">
        <v>204</v>
      </c>
      <c r="H540" s="17">
        <f t="shared" si="32"/>
        <v>2001.6000000000001</v>
      </c>
      <c r="I540" s="17">
        <f t="shared" si="33"/>
        <v>2264.8</v>
      </c>
      <c r="J540" s="17">
        <f t="shared" si="34"/>
        <v>2550.9800000000005</v>
      </c>
      <c r="K540" s="32">
        <f t="shared" si="35"/>
        <v>2956.92</v>
      </c>
    </row>
    <row r="541" spans="1:11" s="15" customFormat="1" ht="14.25" customHeight="1">
      <c r="A541" s="29">
        <f>'до 150 кВт'!A541</f>
        <v>44309</v>
      </c>
      <c r="B541" s="16">
        <v>4</v>
      </c>
      <c r="C541" s="21">
        <v>1685.61</v>
      </c>
      <c r="D541" s="21">
        <v>0</v>
      </c>
      <c r="E541" s="21">
        <v>824.78</v>
      </c>
      <c r="F541" s="21">
        <v>1707.27</v>
      </c>
      <c r="G541" s="21">
        <v>204</v>
      </c>
      <c r="H541" s="17">
        <f t="shared" si="32"/>
        <v>2002.7</v>
      </c>
      <c r="I541" s="17">
        <f t="shared" si="33"/>
        <v>2265.9</v>
      </c>
      <c r="J541" s="17">
        <f t="shared" si="34"/>
        <v>2552.08</v>
      </c>
      <c r="K541" s="32">
        <f t="shared" si="35"/>
        <v>2958.0200000000004</v>
      </c>
    </row>
    <row r="542" spans="1:11" s="15" customFormat="1" ht="14.25" customHeight="1">
      <c r="A542" s="29">
        <f>'до 150 кВт'!A542</f>
        <v>44309</v>
      </c>
      <c r="B542" s="16">
        <v>5</v>
      </c>
      <c r="C542" s="21">
        <v>1210.34</v>
      </c>
      <c r="D542" s="21">
        <v>0</v>
      </c>
      <c r="E542" s="21">
        <v>45.06</v>
      </c>
      <c r="F542" s="21">
        <v>1232</v>
      </c>
      <c r="G542" s="21">
        <v>204</v>
      </c>
      <c r="H542" s="17">
        <f t="shared" si="32"/>
        <v>1527.43</v>
      </c>
      <c r="I542" s="17">
        <f t="shared" si="33"/>
        <v>1790.63</v>
      </c>
      <c r="J542" s="17">
        <f t="shared" si="34"/>
        <v>2076.8100000000004</v>
      </c>
      <c r="K542" s="32">
        <f t="shared" si="35"/>
        <v>2482.75</v>
      </c>
    </row>
    <row r="543" spans="1:11" s="15" customFormat="1" ht="14.25" customHeight="1">
      <c r="A543" s="29">
        <f>'до 150 кВт'!A543</f>
        <v>44309</v>
      </c>
      <c r="B543" s="16">
        <v>6</v>
      </c>
      <c r="C543" s="21">
        <v>1240.73</v>
      </c>
      <c r="D543" s="21">
        <v>0</v>
      </c>
      <c r="E543" s="21">
        <v>29.37</v>
      </c>
      <c r="F543" s="21">
        <v>1262.39</v>
      </c>
      <c r="G543" s="21">
        <v>204</v>
      </c>
      <c r="H543" s="17">
        <f t="shared" si="32"/>
        <v>1557.8200000000002</v>
      </c>
      <c r="I543" s="17">
        <f t="shared" si="33"/>
        <v>1821.0200000000002</v>
      </c>
      <c r="J543" s="17">
        <f t="shared" si="34"/>
        <v>2107.2000000000003</v>
      </c>
      <c r="K543" s="32">
        <f t="shared" si="35"/>
        <v>2513.1400000000003</v>
      </c>
    </row>
    <row r="544" spans="1:11" s="15" customFormat="1" ht="14.25" customHeight="1">
      <c r="A544" s="29">
        <f>'до 150 кВт'!A544</f>
        <v>44309</v>
      </c>
      <c r="B544" s="16">
        <v>7</v>
      </c>
      <c r="C544" s="21">
        <v>1331.12</v>
      </c>
      <c r="D544" s="21">
        <v>0</v>
      </c>
      <c r="E544" s="21">
        <v>34.38</v>
      </c>
      <c r="F544" s="21">
        <v>1352.78</v>
      </c>
      <c r="G544" s="21">
        <v>204</v>
      </c>
      <c r="H544" s="17">
        <f t="shared" si="32"/>
        <v>1648.21</v>
      </c>
      <c r="I544" s="17">
        <f t="shared" si="33"/>
        <v>1911.41</v>
      </c>
      <c r="J544" s="17">
        <f t="shared" si="34"/>
        <v>2197.59</v>
      </c>
      <c r="K544" s="32">
        <f t="shared" si="35"/>
        <v>2603.53</v>
      </c>
    </row>
    <row r="545" spans="1:11" s="15" customFormat="1" ht="14.25" customHeight="1">
      <c r="A545" s="29">
        <f>'до 150 кВт'!A545</f>
        <v>44309</v>
      </c>
      <c r="B545" s="16">
        <v>8</v>
      </c>
      <c r="C545" s="21">
        <v>1729.64</v>
      </c>
      <c r="D545" s="21">
        <v>0</v>
      </c>
      <c r="E545" s="21">
        <v>126.27</v>
      </c>
      <c r="F545" s="21">
        <v>1751.3</v>
      </c>
      <c r="G545" s="21">
        <v>204</v>
      </c>
      <c r="H545" s="17">
        <f t="shared" si="32"/>
        <v>2046.73</v>
      </c>
      <c r="I545" s="17">
        <f t="shared" si="33"/>
        <v>2309.9300000000003</v>
      </c>
      <c r="J545" s="17">
        <f t="shared" si="34"/>
        <v>2596.11</v>
      </c>
      <c r="K545" s="32">
        <f t="shared" si="35"/>
        <v>3002.05</v>
      </c>
    </row>
    <row r="546" spans="1:11" s="15" customFormat="1" ht="14.25" customHeight="1">
      <c r="A546" s="29">
        <f>'до 150 кВт'!A546</f>
        <v>44309</v>
      </c>
      <c r="B546" s="16">
        <v>9</v>
      </c>
      <c r="C546" s="21">
        <v>1797.25</v>
      </c>
      <c r="D546" s="21">
        <v>0</v>
      </c>
      <c r="E546" s="21">
        <v>153.82</v>
      </c>
      <c r="F546" s="21">
        <v>1818.91</v>
      </c>
      <c r="G546" s="21">
        <v>204</v>
      </c>
      <c r="H546" s="17">
        <f t="shared" si="32"/>
        <v>2114.34</v>
      </c>
      <c r="I546" s="17">
        <f t="shared" si="33"/>
        <v>2377.54</v>
      </c>
      <c r="J546" s="17">
        <f t="shared" si="34"/>
        <v>2663.7200000000003</v>
      </c>
      <c r="K546" s="32">
        <f t="shared" si="35"/>
        <v>3069.6600000000003</v>
      </c>
    </row>
    <row r="547" spans="1:11" s="15" customFormat="1" ht="14.25" customHeight="1">
      <c r="A547" s="29">
        <f>'до 150 кВт'!A547</f>
        <v>44309</v>
      </c>
      <c r="B547" s="16">
        <v>10</v>
      </c>
      <c r="C547" s="21">
        <v>1815.36</v>
      </c>
      <c r="D547" s="21">
        <v>0</v>
      </c>
      <c r="E547" s="21">
        <v>613.34</v>
      </c>
      <c r="F547" s="21">
        <v>1837.02</v>
      </c>
      <c r="G547" s="21">
        <v>204</v>
      </c>
      <c r="H547" s="17">
        <f t="shared" si="32"/>
        <v>2132.4500000000003</v>
      </c>
      <c r="I547" s="17">
        <f t="shared" si="33"/>
        <v>2395.65</v>
      </c>
      <c r="J547" s="17">
        <f t="shared" si="34"/>
        <v>2681.83</v>
      </c>
      <c r="K547" s="32">
        <f t="shared" si="35"/>
        <v>3087.7700000000004</v>
      </c>
    </row>
    <row r="548" spans="1:11" s="15" customFormat="1" ht="14.25" customHeight="1">
      <c r="A548" s="29">
        <f>'до 150 кВт'!A548</f>
        <v>44309</v>
      </c>
      <c r="B548" s="16">
        <v>11</v>
      </c>
      <c r="C548" s="21">
        <v>1814.91</v>
      </c>
      <c r="D548" s="21">
        <v>0</v>
      </c>
      <c r="E548" s="21">
        <v>340.27</v>
      </c>
      <c r="F548" s="21">
        <v>1836.57</v>
      </c>
      <c r="G548" s="21">
        <v>204</v>
      </c>
      <c r="H548" s="17">
        <f t="shared" si="32"/>
        <v>2132</v>
      </c>
      <c r="I548" s="17">
        <f t="shared" si="33"/>
        <v>2395.2</v>
      </c>
      <c r="J548" s="17">
        <f t="shared" si="34"/>
        <v>2681.38</v>
      </c>
      <c r="K548" s="32">
        <f t="shared" si="35"/>
        <v>3087.32</v>
      </c>
    </row>
    <row r="549" spans="1:11" s="15" customFormat="1" ht="14.25" customHeight="1">
      <c r="A549" s="29">
        <f>'до 150 кВт'!A549</f>
        <v>44309</v>
      </c>
      <c r="B549" s="16">
        <v>12</v>
      </c>
      <c r="C549" s="21">
        <v>1808.89</v>
      </c>
      <c r="D549" s="21">
        <v>0</v>
      </c>
      <c r="E549" s="21">
        <v>314.1</v>
      </c>
      <c r="F549" s="21">
        <v>1830.55</v>
      </c>
      <c r="G549" s="21">
        <v>204</v>
      </c>
      <c r="H549" s="17">
        <f t="shared" si="32"/>
        <v>2125.98</v>
      </c>
      <c r="I549" s="17">
        <f t="shared" si="33"/>
        <v>2389.1800000000003</v>
      </c>
      <c r="J549" s="17">
        <f t="shared" si="34"/>
        <v>2675.36</v>
      </c>
      <c r="K549" s="32">
        <f t="shared" si="35"/>
        <v>3081.3</v>
      </c>
    </row>
    <row r="550" spans="1:11" s="15" customFormat="1" ht="14.25" customHeight="1">
      <c r="A550" s="29">
        <f>'до 150 кВт'!A550</f>
        <v>44309</v>
      </c>
      <c r="B550" s="16">
        <v>13</v>
      </c>
      <c r="C550" s="21">
        <v>1797.84</v>
      </c>
      <c r="D550" s="21">
        <v>0</v>
      </c>
      <c r="E550" s="21">
        <v>287.67</v>
      </c>
      <c r="F550" s="21">
        <v>1819.5</v>
      </c>
      <c r="G550" s="21">
        <v>204</v>
      </c>
      <c r="H550" s="17">
        <f t="shared" si="32"/>
        <v>2114.9300000000003</v>
      </c>
      <c r="I550" s="17">
        <f t="shared" si="33"/>
        <v>2378.13</v>
      </c>
      <c r="J550" s="17">
        <f t="shared" si="34"/>
        <v>2664.3100000000004</v>
      </c>
      <c r="K550" s="32">
        <f t="shared" si="35"/>
        <v>3070.25</v>
      </c>
    </row>
    <row r="551" spans="1:11" s="15" customFormat="1" ht="14.25" customHeight="1">
      <c r="A551" s="29">
        <f>'до 150 кВт'!A551</f>
        <v>44309</v>
      </c>
      <c r="B551" s="16">
        <v>14</v>
      </c>
      <c r="C551" s="21">
        <v>1810.01</v>
      </c>
      <c r="D551" s="21">
        <v>0</v>
      </c>
      <c r="E551" s="21">
        <v>284.47</v>
      </c>
      <c r="F551" s="21">
        <v>1831.67</v>
      </c>
      <c r="G551" s="21">
        <v>204</v>
      </c>
      <c r="H551" s="17">
        <f t="shared" si="32"/>
        <v>2127.1000000000004</v>
      </c>
      <c r="I551" s="17">
        <f t="shared" si="33"/>
        <v>2390.3</v>
      </c>
      <c r="J551" s="17">
        <f t="shared" si="34"/>
        <v>2676.4800000000005</v>
      </c>
      <c r="K551" s="32">
        <f t="shared" si="35"/>
        <v>3082.42</v>
      </c>
    </row>
    <row r="552" spans="1:11" s="15" customFormat="1" ht="14.25" customHeight="1">
      <c r="A552" s="29">
        <f>'до 150 кВт'!A552</f>
        <v>44309</v>
      </c>
      <c r="B552" s="16">
        <v>15</v>
      </c>
      <c r="C552" s="21">
        <v>1808.21</v>
      </c>
      <c r="D552" s="21">
        <v>0</v>
      </c>
      <c r="E552" s="21">
        <v>393.5</v>
      </c>
      <c r="F552" s="21">
        <v>1829.87</v>
      </c>
      <c r="G552" s="21">
        <v>204</v>
      </c>
      <c r="H552" s="17">
        <f t="shared" si="32"/>
        <v>2125.3</v>
      </c>
      <c r="I552" s="17">
        <f t="shared" si="33"/>
        <v>2388.5</v>
      </c>
      <c r="J552" s="17">
        <f t="shared" si="34"/>
        <v>2674.6800000000003</v>
      </c>
      <c r="K552" s="32">
        <f t="shared" si="35"/>
        <v>3080.62</v>
      </c>
    </row>
    <row r="553" spans="1:11" s="15" customFormat="1" ht="14.25" customHeight="1">
      <c r="A553" s="29">
        <f>'до 150 кВт'!A553</f>
        <v>44309</v>
      </c>
      <c r="B553" s="16">
        <v>16</v>
      </c>
      <c r="C553" s="21">
        <v>1790.89</v>
      </c>
      <c r="D553" s="21">
        <v>0</v>
      </c>
      <c r="E553" s="21">
        <v>405.12</v>
      </c>
      <c r="F553" s="21">
        <v>1812.55</v>
      </c>
      <c r="G553" s="21">
        <v>204</v>
      </c>
      <c r="H553" s="17">
        <f t="shared" si="32"/>
        <v>2107.98</v>
      </c>
      <c r="I553" s="17">
        <f t="shared" si="33"/>
        <v>2371.1800000000003</v>
      </c>
      <c r="J553" s="17">
        <f t="shared" si="34"/>
        <v>2657.36</v>
      </c>
      <c r="K553" s="32">
        <f t="shared" si="35"/>
        <v>3063.3</v>
      </c>
    </row>
    <row r="554" spans="1:11" s="15" customFormat="1" ht="14.25" customHeight="1">
      <c r="A554" s="29">
        <f>'до 150 кВт'!A554</f>
        <v>44309</v>
      </c>
      <c r="B554" s="16">
        <v>17</v>
      </c>
      <c r="C554" s="21">
        <v>1784.59</v>
      </c>
      <c r="D554" s="21">
        <v>0</v>
      </c>
      <c r="E554" s="21">
        <v>249.5</v>
      </c>
      <c r="F554" s="21">
        <v>1806.25</v>
      </c>
      <c r="G554" s="21">
        <v>204</v>
      </c>
      <c r="H554" s="17">
        <f t="shared" si="32"/>
        <v>2101.6800000000003</v>
      </c>
      <c r="I554" s="17">
        <f t="shared" si="33"/>
        <v>2364.88</v>
      </c>
      <c r="J554" s="17">
        <f t="shared" si="34"/>
        <v>2651.0600000000004</v>
      </c>
      <c r="K554" s="32">
        <f t="shared" si="35"/>
        <v>3057</v>
      </c>
    </row>
    <row r="555" spans="1:11" s="15" customFormat="1" ht="14.25" customHeight="1">
      <c r="A555" s="29">
        <f>'до 150 кВт'!A555</f>
        <v>44309</v>
      </c>
      <c r="B555" s="16">
        <v>18</v>
      </c>
      <c r="C555" s="21">
        <v>1832.37</v>
      </c>
      <c r="D555" s="21">
        <v>0</v>
      </c>
      <c r="E555" s="21">
        <v>166.1</v>
      </c>
      <c r="F555" s="21">
        <v>1854.03</v>
      </c>
      <c r="G555" s="21">
        <v>204</v>
      </c>
      <c r="H555" s="17">
        <f t="shared" si="32"/>
        <v>2149.46</v>
      </c>
      <c r="I555" s="17">
        <f t="shared" si="33"/>
        <v>2412.66</v>
      </c>
      <c r="J555" s="17">
        <f t="shared" si="34"/>
        <v>2698.84</v>
      </c>
      <c r="K555" s="32">
        <f t="shared" si="35"/>
        <v>3104.7799999999997</v>
      </c>
    </row>
    <row r="556" spans="1:11" s="15" customFormat="1" ht="14.25" customHeight="1">
      <c r="A556" s="29">
        <f>'до 150 кВт'!A556</f>
        <v>44309</v>
      </c>
      <c r="B556" s="16">
        <v>19</v>
      </c>
      <c r="C556" s="21">
        <v>1816.12</v>
      </c>
      <c r="D556" s="21">
        <v>0</v>
      </c>
      <c r="E556" s="21">
        <v>463.52</v>
      </c>
      <c r="F556" s="21">
        <v>1837.78</v>
      </c>
      <c r="G556" s="21">
        <v>204</v>
      </c>
      <c r="H556" s="17">
        <f t="shared" si="32"/>
        <v>2133.21</v>
      </c>
      <c r="I556" s="17">
        <f t="shared" si="33"/>
        <v>2396.41</v>
      </c>
      <c r="J556" s="17">
        <f t="shared" si="34"/>
        <v>2682.59</v>
      </c>
      <c r="K556" s="32">
        <f t="shared" si="35"/>
        <v>3088.53</v>
      </c>
    </row>
    <row r="557" spans="1:11" s="15" customFormat="1" ht="14.25" customHeight="1">
      <c r="A557" s="29">
        <f>'до 150 кВт'!A557</f>
        <v>44309</v>
      </c>
      <c r="B557" s="16">
        <v>20</v>
      </c>
      <c r="C557" s="21">
        <v>1793.83</v>
      </c>
      <c r="D557" s="21">
        <v>0</v>
      </c>
      <c r="E557" s="21">
        <v>438.02</v>
      </c>
      <c r="F557" s="21">
        <v>1815.49</v>
      </c>
      <c r="G557" s="21">
        <v>204</v>
      </c>
      <c r="H557" s="17">
        <f t="shared" si="32"/>
        <v>2110.92</v>
      </c>
      <c r="I557" s="17">
        <f t="shared" si="33"/>
        <v>2374.12</v>
      </c>
      <c r="J557" s="17">
        <f t="shared" si="34"/>
        <v>2660.3</v>
      </c>
      <c r="K557" s="32">
        <f t="shared" si="35"/>
        <v>3066.2400000000002</v>
      </c>
    </row>
    <row r="558" spans="1:11" s="15" customFormat="1" ht="14.25" customHeight="1">
      <c r="A558" s="29">
        <f>'до 150 кВт'!A558</f>
        <v>44309</v>
      </c>
      <c r="B558" s="16">
        <v>21</v>
      </c>
      <c r="C558" s="21">
        <v>1801.34</v>
      </c>
      <c r="D558" s="21">
        <v>0</v>
      </c>
      <c r="E558" s="21">
        <v>61.79</v>
      </c>
      <c r="F558" s="21">
        <v>1823</v>
      </c>
      <c r="G558" s="21">
        <v>204</v>
      </c>
      <c r="H558" s="17">
        <f t="shared" si="32"/>
        <v>2118.4300000000003</v>
      </c>
      <c r="I558" s="17">
        <f t="shared" si="33"/>
        <v>2381.63</v>
      </c>
      <c r="J558" s="17">
        <f t="shared" si="34"/>
        <v>2667.8100000000004</v>
      </c>
      <c r="K558" s="32">
        <f t="shared" si="35"/>
        <v>3073.75</v>
      </c>
    </row>
    <row r="559" spans="1:11" s="15" customFormat="1" ht="14.25" customHeight="1">
      <c r="A559" s="29">
        <f>'до 150 кВт'!A559</f>
        <v>44309</v>
      </c>
      <c r="B559" s="16">
        <v>22</v>
      </c>
      <c r="C559" s="21">
        <v>1762.14</v>
      </c>
      <c r="D559" s="21">
        <v>0</v>
      </c>
      <c r="E559" s="21">
        <v>213.35</v>
      </c>
      <c r="F559" s="21">
        <v>1783.8</v>
      </c>
      <c r="G559" s="21">
        <v>204</v>
      </c>
      <c r="H559" s="17">
        <f t="shared" si="32"/>
        <v>2079.23</v>
      </c>
      <c r="I559" s="17">
        <f t="shared" si="33"/>
        <v>2342.4300000000003</v>
      </c>
      <c r="J559" s="17">
        <f t="shared" si="34"/>
        <v>2628.61</v>
      </c>
      <c r="K559" s="32">
        <f t="shared" si="35"/>
        <v>3034.55</v>
      </c>
    </row>
    <row r="560" spans="1:11" s="15" customFormat="1" ht="14.25" customHeight="1">
      <c r="A560" s="29">
        <f>'до 150 кВт'!A560</f>
        <v>44309</v>
      </c>
      <c r="B560" s="16">
        <v>23</v>
      </c>
      <c r="C560" s="21">
        <v>1707.86</v>
      </c>
      <c r="D560" s="21">
        <v>0</v>
      </c>
      <c r="E560" s="21">
        <v>491.78</v>
      </c>
      <c r="F560" s="21">
        <v>1729.52</v>
      </c>
      <c r="G560" s="21">
        <v>204</v>
      </c>
      <c r="H560" s="17">
        <f t="shared" si="32"/>
        <v>2024.95</v>
      </c>
      <c r="I560" s="17">
        <f t="shared" si="33"/>
        <v>2288.15</v>
      </c>
      <c r="J560" s="17">
        <f t="shared" si="34"/>
        <v>2574.33</v>
      </c>
      <c r="K560" s="32">
        <f t="shared" si="35"/>
        <v>2980.2700000000004</v>
      </c>
    </row>
    <row r="561" spans="1:11" s="15" customFormat="1" ht="14.25" customHeight="1">
      <c r="A561" s="29">
        <f>'до 150 кВт'!A561</f>
        <v>44310</v>
      </c>
      <c r="B561" s="16">
        <v>0</v>
      </c>
      <c r="C561" s="21">
        <v>1292.93</v>
      </c>
      <c r="D561" s="21">
        <v>0</v>
      </c>
      <c r="E561" s="21">
        <v>40.81</v>
      </c>
      <c r="F561" s="21">
        <v>1314.59</v>
      </c>
      <c r="G561" s="21">
        <v>204</v>
      </c>
      <c r="H561" s="17">
        <f t="shared" si="32"/>
        <v>1610.02</v>
      </c>
      <c r="I561" s="17">
        <f t="shared" si="33"/>
        <v>1873.22</v>
      </c>
      <c r="J561" s="17">
        <f t="shared" si="34"/>
        <v>2159.4</v>
      </c>
      <c r="K561" s="32">
        <f t="shared" si="35"/>
        <v>2565.34</v>
      </c>
    </row>
    <row r="562" spans="1:11" s="15" customFormat="1" ht="14.25" customHeight="1">
      <c r="A562" s="29">
        <f>'до 150 кВт'!A562</f>
        <v>44310</v>
      </c>
      <c r="B562" s="16">
        <v>1</v>
      </c>
      <c r="C562" s="21">
        <v>1750.43</v>
      </c>
      <c r="D562" s="21">
        <v>0</v>
      </c>
      <c r="E562" s="21">
        <v>520.54</v>
      </c>
      <c r="F562" s="21">
        <v>1772.09</v>
      </c>
      <c r="G562" s="21">
        <v>204</v>
      </c>
      <c r="H562" s="17">
        <f t="shared" si="32"/>
        <v>2067.52</v>
      </c>
      <c r="I562" s="17">
        <f t="shared" si="33"/>
        <v>2330.7200000000003</v>
      </c>
      <c r="J562" s="17">
        <f t="shared" si="34"/>
        <v>2616.9</v>
      </c>
      <c r="K562" s="32">
        <f t="shared" si="35"/>
        <v>3022.84</v>
      </c>
    </row>
    <row r="563" spans="1:11" s="15" customFormat="1" ht="14.25" customHeight="1">
      <c r="A563" s="29">
        <f>'до 150 кВт'!A563</f>
        <v>44310</v>
      </c>
      <c r="B563" s="16">
        <v>2</v>
      </c>
      <c r="C563" s="21">
        <v>1750.08</v>
      </c>
      <c r="D563" s="21">
        <v>0</v>
      </c>
      <c r="E563" s="21">
        <v>750.11</v>
      </c>
      <c r="F563" s="21">
        <v>1771.74</v>
      </c>
      <c r="G563" s="21">
        <v>204</v>
      </c>
      <c r="H563" s="17">
        <f t="shared" si="32"/>
        <v>2067.17</v>
      </c>
      <c r="I563" s="17">
        <f t="shared" si="33"/>
        <v>2330.37</v>
      </c>
      <c r="J563" s="17">
        <f t="shared" si="34"/>
        <v>2616.55</v>
      </c>
      <c r="K563" s="32">
        <f t="shared" si="35"/>
        <v>3022.4900000000002</v>
      </c>
    </row>
    <row r="564" spans="1:11" s="15" customFormat="1" ht="14.25" customHeight="1">
      <c r="A564" s="29">
        <f>'до 150 кВт'!A564</f>
        <v>44310</v>
      </c>
      <c r="B564" s="16">
        <v>3</v>
      </c>
      <c r="C564" s="21">
        <v>1702.47</v>
      </c>
      <c r="D564" s="21">
        <v>0</v>
      </c>
      <c r="E564" s="21">
        <v>10.1</v>
      </c>
      <c r="F564" s="21">
        <v>1724.13</v>
      </c>
      <c r="G564" s="21">
        <v>204</v>
      </c>
      <c r="H564" s="17">
        <f t="shared" si="32"/>
        <v>2019.5600000000002</v>
      </c>
      <c r="I564" s="17">
        <f t="shared" si="33"/>
        <v>2282.76</v>
      </c>
      <c r="J564" s="17">
        <f t="shared" si="34"/>
        <v>2568.9400000000005</v>
      </c>
      <c r="K564" s="32">
        <f t="shared" si="35"/>
        <v>2974.88</v>
      </c>
    </row>
    <row r="565" spans="1:11" s="15" customFormat="1" ht="14.25" customHeight="1">
      <c r="A565" s="29">
        <f>'до 150 кВт'!A565</f>
        <v>44310</v>
      </c>
      <c r="B565" s="16">
        <v>4</v>
      </c>
      <c r="C565" s="21">
        <v>1710.1</v>
      </c>
      <c r="D565" s="21">
        <v>50.93</v>
      </c>
      <c r="E565" s="21">
        <v>0</v>
      </c>
      <c r="F565" s="21">
        <v>1731.76</v>
      </c>
      <c r="G565" s="21">
        <v>204</v>
      </c>
      <c r="H565" s="17">
        <f t="shared" si="32"/>
        <v>2027.19</v>
      </c>
      <c r="I565" s="17">
        <f t="shared" si="33"/>
        <v>2290.3900000000003</v>
      </c>
      <c r="J565" s="17">
        <f t="shared" si="34"/>
        <v>2576.57</v>
      </c>
      <c r="K565" s="32">
        <f t="shared" si="35"/>
        <v>2982.51</v>
      </c>
    </row>
    <row r="566" spans="1:11" s="15" customFormat="1" ht="14.25" customHeight="1">
      <c r="A566" s="29">
        <f>'до 150 кВт'!A566</f>
        <v>44310</v>
      </c>
      <c r="B566" s="16">
        <v>5</v>
      </c>
      <c r="C566" s="21">
        <v>1262.23</v>
      </c>
      <c r="D566" s="21">
        <v>225.4</v>
      </c>
      <c r="E566" s="21">
        <v>0</v>
      </c>
      <c r="F566" s="21">
        <v>1283.89</v>
      </c>
      <c r="G566" s="21">
        <v>204</v>
      </c>
      <c r="H566" s="17">
        <f t="shared" si="32"/>
        <v>1579.3200000000002</v>
      </c>
      <c r="I566" s="17">
        <f t="shared" si="33"/>
        <v>1842.5200000000002</v>
      </c>
      <c r="J566" s="17">
        <f t="shared" si="34"/>
        <v>2128.7000000000003</v>
      </c>
      <c r="K566" s="32">
        <f t="shared" si="35"/>
        <v>2534.6400000000003</v>
      </c>
    </row>
    <row r="567" spans="1:11" s="15" customFormat="1" ht="14.25" customHeight="1">
      <c r="A567" s="29">
        <f>'до 150 кВт'!A567</f>
        <v>44310</v>
      </c>
      <c r="B567" s="16">
        <v>6</v>
      </c>
      <c r="C567" s="21">
        <v>1679.52</v>
      </c>
      <c r="D567" s="21">
        <v>113.62</v>
      </c>
      <c r="E567" s="21">
        <v>0</v>
      </c>
      <c r="F567" s="21">
        <v>1701.18</v>
      </c>
      <c r="G567" s="21">
        <v>204</v>
      </c>
      <c r="H567" s="17">
        <f t="shared" si="32"/>
        <v>1996.6100000000001</v>
      </c>
      <c r="I567" s="17">
        <f t="shared" si="33"/>
        <v>2259.8100000000004</v>
      </c>
      <c r="J567" s="17">
        <f t="shared" si="34"/>
        <v>2545.9900000000002</v>
      </c>
      <c r="K567" s="32">
        <f t="shared" si="35"/>
        <v>2951.9300000000003</v>
      </c>
    </row>
    <row r="568" spans="1:11" s="15" customFormat="1" ht="14.25" customHeight="1">
      <c r="A568" s="29">
        <f>'до 150 кВт'!A568</f>
        <v>44310</v>
      </c>
      <c r="B568" s="16">
        <v>7</v>
      </c>
      <c r="C568" s="21">
        <v>1781.75</v>
      </c>
      <c r="D568" s="21">
        <v>258.32</v>
      </c>
      <c r="E568" s="21">
        <v>0</v>
      </c>
      <c r="F568" s="21">
        <v>1803.41</v>
      </c>
      <c r="G568" s="21">
        <v>204</v>
      </c>
      <c r="H568" s="17">
        <f t="shared" si="32"/>
        <v>2098.84</v>
      </c>
      <c r="I568" s="17">
        <f t="shared" si="33"/>
        <v>2362.04</v>
      </c>
      <c r="J568" s="17">
        <f t="shared" si="34"/>
        <v>2648.2200000000003</v>
      </c>
      <c r="K568" s="32">
        <f t="shared" si="35"/>
        <v>3054.1600000000003</v>
      </c>
    </row>
    <row r="569" spans="1:11" s="15" customFormat="1" ht="14.25" customHeight="1">
      <c r="A569" s="29">
        <f>'до 150 кВт'!A569</f>
        <v>44310</v>
      </c>
      <c r="B569" s="16">
        <v>8</v>
      </c>
      <c r="C569" s="21">
        <v>1828.59</v>
      </c>
      <c r="D569" s="21">
        <v>48.38</v>
      </c>
      <c r="E569" s="21">
        <v>0</v>
      </c>
      <c r="F569" s="21">
        <v>1850.25</v>
      </c>
      <c r="G569" s="21">
        <v>204</v>
      </c>
      <c r="H569" s="17">
        <f t="shared" si="32"/>
        <v>2145.6800000000003</v>
      </c>
      <c r="I569" s="17">
        <f t="shared" si="33"/>
        <v>2408.88</v>
      </c>
      <c r="J569" s="17">
        <f t="shared" si="34"/>
        <v>2695.0600000000004</v>
      </c>
      <c r="K569" s="32">
        <f t="shared" si="35"/>
        <v>3101</v>
      </c>
    </row>
    <row r="570" spans="1:11" s="15" customFormat="1" ht="14.25" customHeight="1">
      <c r="A570" s="29">
        <f>'до 150 кВт'!A570</f>
        <v>44310</v>
      </c>
      <c r="B570" s="16">
        <v>9</v>
      </c>
      <c r="C570" s="21">
        <v>1850.04</v>
      </c>
      <c r="D570" s="21">
        <v>79.98</v>
      </c>
      <c r="E570" s="21">
        <v>0</v>
      </c>
      <c r="F570" s="21">
        <v>1871.7</v>
      </c>
      <c r="G570" s="21">
        <v>204</v>
      </c>
      <c r="H570" s="17">
        <f t="shared" si="32"/>
        <v>2167.13</v>
      </c>
      <c r="I570" s="17">
        <f t="shared" si="33"/>
        <v>2430.33</v>
      </c>
      <c r="J570" s="17">
        <f t="shared" si="34"/>
        <v>2716.51</v>
      </c>
      <c r="K570" s="32">
        <f t="shared" si="35"/>
        <v>3122.45</v>
      </c>
    </row>
    <row r="571" spans="1:11" s="15" customFormat="1" ht="14.25" customHeight="1">
      <c r="A571" s="29">
        <f>'до 150 кВт'!A571</f>
        <v>44310</v>
      </c>
      <c r="B571" s="16">
        <v>10</v>
      </c>
      <c r="C571" s="21">
        <v>1850.34</v>
      </c>
      <c r="D571" s="21">
        <v>66.24</v>
      </c>
      <c r="E571" s="21">
        <v>0</v>
      </c>
      <c r="F571" s="21">
        <v>1872</v>
      </c>
      <c r="G571" s="21">
        <v>204</v>
      </c>
      <c r="H571" s="17">
        <f t="shared" si="32"/>
        <v>2167.4300000000003</v>
      </c>
      <c r="I571" s="17">
        <f t="shared" si="33"/>
        <v>2430.63</v>
      </c>
      <c r="J571" s="17">
        <f t="shared" si="34"/>
        <v>2716.8100000000004</v>
      </c>
      <c r="K571" s="32">
        <f t="shared" si="35"/>
        <v>3122.75</v>
      </c>
    </row>
    <row r="572" spans="1:11" s="15" customFormat="1" ht="14.25" customHeight="1">
      <c r="A572" s="29">
        <f>'до 150 кВт'!A572</f>
        <v>44310</v>
      </c>
      <c r="B572" s="16">
        <v>11</v>
      </c>
      <c r="C572" s="21">
        <v>1847.43</v>
      </c>
      <c r="D572" s="21">
        <v>48.19</v>
      </c>
      <c r="E572" s="21">
        <v>0</v>
      </c>
      <c r="F572" s="21">
        <v>1869.09</v>
      </c>
      <c r="G572" s="21">
        <v>204</v>
      </c>
      <c r="H572" s="17">
        <f t="shared" si="32"/>
        <v>2164.5200000000004</v>
      </c>
      <c r="I572" s="17">
        <f t="shared" si="33"/>
        <v>2427.7200000000003</v>
      </c>
      <c r="J572" s="17">
        <f t="shared" si="34"/>
        <v>2713.9000000000005</v>
      </c>
      <c r="K572" s="32">
        <f t="shared" si="35"/>
        <v>3119.84</v>
      </c>
    </row>
    <row r="573" spans="1:11" s="15" customFormat="1" ht="14.25" customHeight="1">
      <c r="A573" s="29">
        <f>'до 150 кВт'!A573</f>
        <v>44310</v>
      </c>
      <c r="B573" s="16">
        <v>12</v>
      </c>
      <c r="C573" s="21">
        <v>1847.82</v>
      </c>
      <c r="D573" s="21">
        <v>41.15</v>
      </c>
      <c r="E573" s="21">
        <v>0</v>
      </c>
      <c r="F573" s="21">
        <v>1869.48</v>
      </c>
      <c r="G573" s="21">
        <v>204</v>
      </c>
      <c r="H573" s="17">
        <f t="shared" si="32"/>
        <v>2164.9100000000003</v>
      </c>
      <c r="I573" s="17">
        <f t="shared" si="33"/>
        <v>2428.11</v>
      </c>
      <c r="J573" s="17">
        <f t="shared" si="34"/>
        <v>2714.29</v>
      </c>
      <c r="K573" s="32">
        <f t="shared" si="35"/>
        <v>3120.2300000000005</v>
      </c>
    </row>
    <row r="574" spans="1:11" s="15" customFormat="1" ht="14.25" customHeight="1">
      <c r="A574" s="29">
        <f>'до 150 кВт'!A574</f>
        <v>44310</v>
      </c>
      <c r="B574" s="16">
        <v>13</v>
      </c>
      <c r="C574" s="21">
        <v>1844.58</v>
      </c>
      <c r="D574" s="21">
        <v>331.98</v>
      </c>
      <c r="E574" s="21">
        <v>0</v>
      </c>
      <c r="F574" s="21">
        <v>1866.24</v>
      </c>
      <c r="G574" s="21">
        <v>204</v>
      </c>
      <c r="H574" s="17">
        <f t="shared" si="32"/>
        <v>2161.67</v>
      </c>
      <c r="I574" s="17">
        <f t="shared" si="33"/>
        <v>2424.87</v>
      </c>
      <c r="J574" s="17">
        <f t="shared" si="34"/>
        <v>2711.05</v>
      </c>
      <c r="K574" s="32">
        <f t="shared" si="35"/>
        <v>3116.99</v>
      </c>
    </row>
    <row r="575" spans="1:11" s="15" customFormat="1" ht="14.25" customHeight="1">
      <c r="A575" s="29">
        <f>'до 150 кВт'!A575</f>
        <v>44310</v>
      </c>
      <c r="B575" s="16">
        <v>14</v>
      </c>
      <c r="C575" s="21">
        <v>1838.68</v>
      </c>
      <c r="D575" s="21">
        <v>393.66</v>
      </c>
      <c r="E575" s="21">
        <v>0</v>
      </c>
      <c r="F575" s="21">
        <v>1860.34</v>
      </c>
      <c r="G575" s="21">
        <v>204</v>
      </c>
      <c r="H575" s="17">
        <f t="shared" si="32"/>
        <v>2155.7700000000004</v>
      </c>
      <c r="I575" s="17">
        <f t="shared" si="33"/>
        <v>2418.9700000000003</v>
      </c>
      <c r="J575" s="17">
        <f t="shared" si="34"/>
        <v>2705.1500000000005</v>
      </c>
      <c r="K575" s="32">
        <f t="shared" si="35"/>
        <v>3111.09</v>
      </c>
    </row>
    <row r="576" spans="1:11" s="15" customFormat="1" ht="14.25" customHeight="1">
      <c r="A576" s="29">
        <f>'до 150 кВт'!A576</f>
        <v>44310</v>
      </c>
      <c r="B576" s="16">
        <v>15</v>
      </c>
      <c r="C576" s="21">
        <v>1835.37</v>
      </c>
      <c r="D576" s="21">
        <v>378.27</v>
      </c>
      <c r="E576" s="21">
        <v>0</v>
      </c>
      <c r="F576" s="21">
        <v>1857.03</v>
      </c>
      <c r="G576" s="21">
        <v>204</v>
      </c>
      <c r="H576" s="17">
        <f t="shared" si="32"/>
        <v>2152.46</v>
      </c>
      <c r="I576" s="17">
        <f t="shared" si="33"/>
        <v>2415.66</v>
      </c>
      <c r="J576" s="17">
        <f t="shared" si="34"/>
        <v>2701.84</v>
      </c>
      <c r="K576" s="32">
        <f t="shared" si="35"/>
        <v>3107.7799999999997</v>
      </c>
    </row>
    <row r="577" spans="1:11" s="15" customFormat="1" ht="14.25" customHeight="1">
      <c r="A577" s="29">
        <f>'до 150 кВт'!A577</f>
        <v>44310</v>
      </c>
      <c r="B577" s="16">
        <v>16</v>
      </c>
      <c r="C577" s="21">
        <v>1812.68</v>
      </c>
      <c r="D577" s="21">
        <v>984.26</v>
      </c>
      <c r="E577" s="21">
        <v>0</v>
      </c>
      <c r="F577" s="21">
        <v>1834.34</v>
      </c>
      <c r="G577" s="21">
        <v>204</v>
      </c>
      <c r="H577" s="17">
        <f t="shared" si="32"/>
        <v>2129.77</v>
      </c>
      <c r="I577" s="17">
        <f t="shared" si="33"/>
        <v>2392.9700000000003</v>
      </c>
      <c r="J577" s="17">
        <f t="shared" si="34"/>
        <v>2679.15</v>
      </c>
      <c r="K577" s="32">
        <f t="shared" si="35"/>
        <v>3085.09</v>
      </c>
    </row>
    <row r="578" spans="1:11" s="15" customFormat="1" ht="14.25" customHeight="1">
      <c r="A578" s="29">
        <f>'до 150 кВт'!A578</f>
        <v>44310</v>
      </c>
      <c r="B578" s="16">
        <v>17</v>
      </c>
      <c r="C578" s="21">
        <v>1800.74</v>
      </c>
      <c r="D578" s="21">
        <v>810.17</v>
      </c>
      <c r="E578" s="21">
        <v>0</v>
      </c>
      <c r="F578" s="21">
        <v>1822.4</v>
      </c>
      <c r="G578" s="21">
        <v>204</v>
      </c>
      <c r="H578" s="17">
        <f t="shared" si="32"/>
        <v>2117.8300000000004</v>
      </c>
      <c r="I578" s="17">
        <f t="shared" si="33"/>
        <v>2381.03</v>
      </c>
      <c r="J578" s="17">
        <f t="shared" si="34"/>
        <v>2667.21</v>
      </c>
      <c r="K578" s="32">
        <f t="shared" si="35"/>
        <v>3073.1500000000005</v>
      </c>
    </row>
    <row r="579" spans="1:11" s="15" customFormat="1" ht="14.25" customHeight="1">
      <c r="A579" s="29">
        <f>'до 150 кВт'!A579</f>
        <v>44310</v>
      </c>
      <c r="B579" s="16">
        <v>18</v>
      </c>
      <c r="C579" s="21">
        <v>1829.87</v>
      </c>
      <c r="D579" s="21">
        <v>488.88</v>
      </c>
      <c r="E579" s="21">
        <v>0</v>
      </c>
      <c r="F579" s="21">
        <v>1851.53</v>
      </c>
      <c r="G579" s="21">
        <v>204</v>
      </c>
      <c r="H579" s="17">
        <f t="shared" si="32"/>
        <v>2146.96</v>
      </c>
      <c r="I579" s="17">
        <f t="shared" si="33"/>
        <v>2410.16</v>
      </c>
      <c r="J579" s="17">
        <f t="shared" si="34"/>
        <v>2696.34</v>
      </c>
      <c r="K579" s="32">
        <f t="shared" si="35"/>
        <v>3102.2799999999997</v>
      </c>
    </row>
    <row r="580" spans="1:11" s="15" customFormat="1" ht="14.25" customHeight="1">
      <c r="A580" s="29">
        <f>'до 150 кВт'!A580</f>
        <v>44310</v>
      </c>
      <c r="B580" s="16">
        <v>19</v>
      </c>
      <c r="C580" s="21">
        <v>1829.21</v>
      </c>
      <c r="D580" s="21">
        <v>176.71</v>
      </c>
      <c r="E580" s="21">
        <v>0</v>
      </c>
      <c r="F580" s="21">
        <v>1850.87</v>
      </c>
      <c r="G580" s="21">
        <v>204</v>
      </c>
      <c r="H580" s="17">
        <f t="shared" si="32"/>
        <v>2146.3</v>
      </c>
      <c r="I580" s="17">
        <f t="shared" si="33"/>
        <v>2409.5</v>
      </c>
      <c r="J580" s="17">
        <f t="shared" si="34"/>
        <v>2695.6800000000003</v>
      </c>
      <c r="K580" s="32">
        <f t="shared" si="35"/>
        <v>3101.62</v>
      </c>
    </row>
    <row r="581" spans="1:11" s="15" customFormat="1" ht="14.25" customHeight="1">
      <c r="A581" s="29">
        <f>'до 150 кВт'!A581</f>
        <v>44310</v>
      </c>
      <c r="B581" s="16">
        <v>20</v>
      </c>
      <c r="C581" s="21">
        <v>1817.49</v>
      </c>
      <c r="D581" s="21">
        <v>24.24</v>
      </c>
      <c r="E581" s="21">
        <v>0</v>
      </c>
      <c r="F581" s="21">
        <v>1839.15</v>
      </c>
      <c r="G581" s="21">
        <v>204</v>
      </c>
      <c r="H581" s="17">
        <f t="shared" si="32"/>
        <v>2134.5800000000004</v>
      </c>
      <c r="I581" s="17">
        <f t="shared" si="33"/>
        <v>2397.78</v>
      </c>
      <c r="J581" s="17">
        <f t="shared" si="34"/>
        <v>2683.96</v>
      </c>
      <c r="K581" s="32">
        <f t="shared" si="35"/>
        <v>3089.9000000000005</v>
      </c>
    </row>
    <row r="582" spans="1:11" s="15" customFormat="1" ht="14.25" customHeight="1">
      <c r="A582" s="29">
        <f>'до 150 кВт'!A582</f>
        <v>44310</v>
      </c>
      <c r="B582" s="16">
        <v>21</v>
      </c>
      <c r="C582" s="21">
        <v>1828.42</v>
      </c>
      <c r="D582" s="21">
        <v>651.99</v>
      </c>
      <c r="E582" s="21">
        <v>0</v>
      </c>
      <c r="F582" s="21">
        <v>1850.08</v>
      </c>
      <c r="G582" s="21">
        <v>204</v>
      </c>
      <c r="H582" s="17">
        <f t="shared" si="32"/>
        <v>2145.51</v>
      </c>
      <c r="I582" s="17">
        <f t="shared" si="33"/>
        <v>2408.71</v>
      </c>
      <c r="J582" s="17">
        <f t="shared" si="34"/>
        <v>2694.8900000000003</v>
      </c>
      <c r="K582" s="32">
        <f t="shared" si="35"/>
        <v>3100.83</v>
      </c>
    </row>
    <row r="583" spans="1:11" s="15" customFormat="1" ht="14.25" customHeight="1">
      <c r="A583" s="29">
        <f>'до 150 кВт'!A583</f>
        <v>44310</v>
      </c>
      <c r="B583" s="16">
        <v>22</v>
      </c>
      <c r="C583" s="21">
        <v>1795.27</v>
      </c>
      <c r="D583" s="21">
        <v>357.11</v>
      </c>
      <c r="E583" s="21">
        <v>0</v>
      </c>
      <c r="F583" s="21">
        <v>1816.93</v>
      </c>
      <c r="G583" s="21">
        <v>204</v>
      </c>
      <c r="H583" s="17">
        <f t="shared" si="32"/>
        <v>2112.36</v>
      </c>
      <c r="I583" s="17">
        <f t="shared" si="33"/>
        <v>2375.5600000000004</v>
      </c>
      <c r="J583" s="17">
        <f t="shared" si="34"/>
        <v>2661.7400000000002</v>
      </c>
      <c r="K583" s="32">
        <f t="shared" si="35"/>
        <v>3067.6800000000003</v>
      </c>
    </row>
    <row r="584" spans="1:11" s="15" customFormat="1" ht="14.25" customHeight="1">
      <c r="A584" s="29">
        <f>'до 150 кВт'!A584</f>
        <v>44310</v>
      </c>
      <c r="B584" s="16">
        <v>23</v>
      </c>
      <c r="C584" s="21">
        <v>1726.46</v>
      </c>
      <c r="D584" s="21">
        <v>0</v>
      </c>
      <c r="E584" s="21">
        <v>370.39</v>
      </c>
      <c r="F584" s="21">
        <v>1748.12</v>
      </c>
      <c r="G584" s="21">
        <v>204</v>
      </c>
      <c r="H584" s="17">
        <f t="shared" si="32"/>
        <v>2043.55</v>
      </c>
      <c r="I584" s="17">
        <f t="shared" si="33"/>
        <v>2306.75</v>
      </c>
      <c r="J584" s="17">
        <f t="shared" si="34"/>
        <v>2592.9300000000003</v>
      </c>
      <c r="K584" s="32">
        <f t="shared" si="35"/>
        <v>2998.87</v>
      </c>
    </row>
    <row r="585" spans="1:11" s="15" customFormat="1" ht="14.25" customHeight="1">
      <c r="A585" s="29">
        <f>'до 150 кВт'!A585</f>
        <v>44311</v>
      </c>
      <c r="B585" s="16">
        <v>0</v>
      </c>
      <c r="C585" s="21">
        <v>1712.96</v>
      </c>
      <c r="D585" s="21">
        <v>72.3</v>
      </c>
      <c r="E585" s="21">
        <v>0</v>
      </c>
      <c r="F585" s="21">
        <v>1734.62</v>
      </c>
      <c r="G585" s="21">
        <v>204</v>
      </c>
      <c r="H585" s="17">
        <f t="shared" si="32"/>
        <v>2030.05</v>
      </c>
      <c r="I585" s="17">
        <f t="shared" si="33"/>
        <v>2293.25</v>
      </c>
      <c r="J585" s="17">
        <f t="shared" si="34"/>
        <v>2579.4300000000003</v>
      </c>
      <c r="K585" s="32">
        <f t="shared" si="35"/>
        <v>2985.37</v>
      </c>
    </row>
    <row r="586" spans="1:11" s="15" customFormat="1" ht="14.25" customHeight="1">
      <c r="A586" s="29">
        <f>'до 150 кВт'!A586</f>
        <v>44311</v>
      </c>
      <c r="B586" s="16">
        <v>1</v>
      </c>
      <c r="C586" s="21">
        <v>1759.97</v>
      </c>
      <c r="D586" s="21">
        <v>0</v>
      </c>
      <c r="E586" s="21">
        <v>552.8</v>
      </c>
      <c r="F586" s="21">
        <v>1781.63</v>
      </c>
      <c r="G586" s="21">
        <v>204</v>
      </c>
      <c r="H586" s="17">
        <f aca="true" t="shared" si="36" ref="H586:H649">SUM($F586,$G586,$N$5,$N$7)</f>
        <v>2077.0600000000004</v>
      </c>
      <c r="I586" s="17">
        <f aca="true" t="shared" si="37" ref="I586:I649">SUM($F586,$G586,$O$5,$O$7)</f>
        <v>2340.26</v>
      </c>
      <c r="J586" s="17">
        <f aca="true" t="shared" si="38" ref="J586:J649">SUM($F586,$G586,$P$5,$P$7)</f>
        <v>2626.4400000000005</v>
      </c>
      <c r="K586" s="32">
        <f aca="true" t="shared" si="39" ref="K586:K649">SUM($F586,$G586,$Q$5,$Q$7)</f>
        <v>3032.38</v>
      </c>
    </row>
    <row r="587" spans="1:11" s="15" customFormat="1" ht="14.25" customHeight="1">
      <c r="A587" s="29">
        <f>'до 150 кВт'!A587</f>
        <v>44311</v>
      </c>
      <c r="B587" s="16">
        <v>2</v>
      </c>
      <c r="C587" s="21">
        <v>1704.77</v>
      </c>
      <c r="D587" s="21">
        <v>27.41</v>
      </c>
      <c r="E587" s="21">
        <v>0</v>
      </c>
      <c r="F587" s="21">
        <v>1726.43</v>
      </c>
      <c r="G587" s="21">
        <v>204</v>
      </c>
      <c r="H587" s="17">
        <f t="shared" si="36"/>
        <v>2021.8600000000001</v>
      </c>
      <c r="I587" s="17">
        <f t="shared" si="37"/>
        <v>2285.0600000000004</v>
      </c>
      <c r="J587" s="17">
        <f t="shared" si="38"/>
        <v>2571.2400000000002</v>
      </c>
      <c r="K587" s="32">
        <f t="shared" si="39"/>
        <v>2977.1800000000003</v>
      </c>
    </row>
    <row r="588" spans="1:11" s="15" customFormat="1" ht="14.25" customHeight="1">
      <c r="A588" s="29">
        <f>'до 150 кВт'!A588</f>
        <v>44311</v>
      </c>
      <c r="B588" s="16">
        <v>3</v>
      </c>
      <c r="C588" s="21">
        <v>1707.97</v>
      </c>
      <c r="D588" s="21">
        <v>103.39</v>
      </c>
      <c r="E588" s="21">
        <v>0</v>
      </c>
      <c r="F588" s="21">
        <v>1729.63</v>
      </c>
      <c r="G588" s="21">
        <v>204</v>
      </c>
      <c r="H588" s="17">
        <f t="shared" si="36"/>
        <v>2025.0600000000002</v>
      </c>
      <c r="I588" s="17">
        <f t="shared" si="37"/>
        <v>2288.26</v>
      </c>
      <c r="J588" s="17">
        <f t="shared" si="38"/>
        <v>2574.4400000000005</v>
      </c>
      <c r="K588" s="32">
        <f t="shared" si="39"/>
        <v>2980.38</v>
      </c>
    </row>
    <row r="589" spans="1:11" s="15" customFormat="1" ht="14.25" customHeight="1">
      <c r="A589" s="29">
        <f>'до 150 кВт'!A589</f>
        <v>44311</v>
      </c>
      <c r="B589" s="16">
        <v>4</v>
      </c>
      <c r="C589" s="21">
        <v>1706.76</v>
      </c>
      <c r="D589" s="21">
        <v>106.16</v>
      </c>
      <c r="E589" s="21">
        <v>0</v>
      </c>
      <c r="F589" s="21">
        <v>1728.42</v>
      </c>
      <c r="G589" s="21">
        <v>204</v>
      </c>
      <c r="H589" s="17">
        <f t="shared" si="36"/>
        <v>2023.8500000000001</v>
      </c>
      <c r="I589" s="17">
        <f t="shared" si="37"/>
        <v>2287.05</v>
      </c>
      <c r="J589" s="17">
        <f t="shared" si="38"/>
        <v>2573.2300000000005</v>
      </c>
      <c r="K589" s="32">
        <f t="shared" si="39"/>
        <v>2979.17</v>
      </c>
    </row>
    <row r="590" spans="1:11" s="15" customFormat="1" ht="14.25" customHeight="1">
      <c r="A590" s="29">
        <f>'до 150 кВт'!A590</f>
        <v>44311</v>
      </c>
      <c r="B590" s="16">
        <v>5</v>
      </c>
      <c r="C590" s="21">
        <v>1288.21</v>
      </c>
      <c r="D590" s="21">
        <v>335.73</v>
      </c>
      <c r="E590" s="21">
        <v>0</v>
      </c>
      <c r="F590" s="21">
        <v>1309.87</v>
      </c>
      <c r="G590" s="21">
        <v>204</v>
      </c>
      <c r="H590" s="17">
        <f t="shared" si="36"/>
        <v>1605.3</v>
      </c>
      <c r="I590" s="17">
        <f t="shared" si="37"/>
        <v>1868.5</v>
      </c>
      <c r="J590" s="17">
        <f t="shared" si="38"/>
        <v>2154.6800000000003</v>
      </c>
      <c r="K590" s="32">
        <f t="shared" si="39"/>
        <v>2560.62</v>
      </c>
    </row>
    <row r="591" spans="1:11" s="15" customFormat="1" ht="14.25" customHeight="1">
      <c r="A591" s="29">
        <f>'до 150 кВт'!A591</f>
        <v>44311</v>
      </c>
      <c r="B591" s="16">
        <v>6</v>
      </c>
      <c r="C591" s="21">
        <v>1633.38</v>
      </c>
      <c r="D591" s="21">
        <v>481.45</v>
      </c>
      <c r="E591" s="21">
        <v>0</v>
      </c>
      <c r="F591" s="21">
        <v>1655.04</v>
      </c>
      <c r="G591" s="21">
        <v>204</v>
      </c>
      <c r="H591" s="17">
        <f t="shared" si="36"/>
        <v>1950.47</v>
      </c>
      <c r="I591" s="17">
        <f t="shared" si="37"/>
        <v>2213.67</v>
      </c>
      <c r="J591" s="17">
        <f t="shared" si="38"/>
        <v>2499.8500000000004</v>
      </c>
      <c r="K591" s="32">
        <f t="shared" si="39"/>
        <v>2905.79</v>
      </c>
    </row>
    <row r="592" spans="1:11" s="15" customFormat="1" ht="14.25" customHeight="1">
      <c r="A592" s="29">
        <f>'до 150 кВт'!A592</f>
        <v>44311</v>
      </c>
      <c r="B592" s="16">
        <v>7</v>
      </c>
      <c r="C592" s="21">
        <v>1818.09</v>
      </c>
      <c r="D592" s="21">
        <v>177.83</v>
      </c>
      <c r="E592" s="21">
        <v>0</v>
      </c>
      <c r="F592" s="21">
        <v>1839.75</v>
      </c>
      <c r="G592" s="21">
        <v>204</v>
      </c>
      <c r="H592" s="17">
        <f t="shared" si="36"/>
        <v>2135.1800000000003</v>
      </c>
      <c r="I592" s="17">
        <f t="shared" si="37"/>
        <v>2398.38</v>
      </c>
      <c r="J592" s="17">
        <f t="shared" si="38"/>
        <v>2684.5600000000004</v>
      </c>
      <c r="K592" s="32">
        <f t="shared" si="39"/>
        <v>3090.5</v>
      </c>
    </row>
    <row r="593" spans="1:11" s="15" customFormat="1" ht="14.25" customHeight="1">
      <c r="A593" s="29">
        <f>'до 150 кВт'!A593</f>
        <v>44311</v>
      </c>
      <c r="B593" s="16">
        <v>8</v>
      </c>
      <c r="C593" s="21">
        <v>1849.4</v>
      </c>
      <c r="D593" s="21">
        <v>659.6</v>
      </c>
      <c r="E593" s="21">
        <v>0</v>
      </c>
      <c r="F593" s="21">
        <v>1871.06</v>
      </c>
      <c r="G593" s="21">
        <v>204</v>
      </c>
      <c r="H593" s="17">
        <f t="shared" si="36"/>
        <v>2166.4900000000002</v>
      </c>
      <c r="I593" s="17">
        <f t="shared" si="37"/>
        <v>2429.69</v>
      </c>
      <c r="J593" s="17">
        <f t="shared" si="38"/>
        <v>2715.87</v>
      </c>
      <c r="K593" s="32">
        <f t="shared" si="39"/>
        <v>3121.8100000000004</v>
      </c>
    </row>
    <row r="594" spans="1:11" s="15" customFormat="1" ht="14.25" customHeight="1">
      <c r="A594" s="29">
        <f>'до 150 кВт'!A594</f>
        <v>44311</v>
      </c>
      <c r="B594" s="16">
        <v>9</v>
      </c>
      <c r="C594" s="21">
        <v>1872.38</v>
      </c>
      <c r="D594" s="21">
        <v>616.85</v>
      </c>
      <c r="E594" s="21">
        <v>0</v>
      </c>
      <c r="F594" s="21">
        <v>1894.04</v>
      </c>
      <c r="G594" s="21">
        <v>204</v>
      </c>
      <c r="H594" s="17">
        <f t="shared" si="36"/>
        <v>2189.4700000000003</v>
      </c>
      <c r="I594" s="17">
        <f t="shared" si="37"/>
        <v>2452.67</v>
      </c>
      <c r="J594" s="17">
        <f t="shared" si="38"/>
        <v>2738.8500000000004</v>
      </c>
      <c r="K594" s="32">
        <f t="shared" si="39"/>
        <v>3144.79</v>
      </c>
    </row>
    <row r="595" spans="1:11" s="15" customFormat="1" ht="14.25" customHeight="1">
      <c r="A595" s="29">
        <f>'до 150 кВт'!A595</f>
        <v>44311</v>
      </c>
      <c r="B595" s="16">
        <v>10</v>
      </c>
      <c r="C595" s="21">
        <v>1875.44</v>
      </c>
      <c r="D595" s="21">
        <v>1279.27</v>
      </c>
      <c r="E595" s="21">
        <v>0</v>
      </c>
      <c r="F595" s="21">
        <v>1897.1</v>
      </c>
      <c r="G595" s="21">
        <v>204</v>
      </c>
      <c r="H595" s="17">
        <f t="shared" si="36"/>
        <v>2192.53</v>
      </c>
      <c r="I595" s="17">
        <f t="shared" si="37"/>
        <v>2455.73</v>
      </c>
      <c r="J595" s="17">
        <f t="shared" si="38"/>
        <v>2741.91</v>
      </c>
      <c r="K595" s="32">
        <f t="shared" si="39"/>
        <v>3147.8500000000004</v>
      </c>
    </row>
    <row r="596" spans="1:11" s="15" customFormat="1" ht="14.25" customHeight="1">
      <c r="A596" s="29">
        <f>'до 150 кВт'!A596</f>
        <v>44311</v>
      </c>
      <c r="B596" s="16">
        <v>11</v>
      </c>
      <c r="C596" s="21">
        <v>1873.84</v>
      </c>
      <c r="D596" s="21">
        <v>24.66</v>
      </c>
      <c r="E596" s="21">
        <v>0</v>
      </c>
      <c r="F596" s="21">
        <v>1895.5</v>
      </c>
      <c r="G596" s="21">
        <v>204</v>
      </c>
      <c r="H596" s="17">
        <f t="shared" si="36"/>
        <v>2190.9300000000003</v>
      </c>
      <c r="I596" s="17">
        <f t="shared" si="37"/>
        <v>2454.13</v>
      </c>
      <c r="J596" s="17">
        <f t="shared" si="38"/>
        <v>2740.3100000000004</v>
      </c>
      <c r="K596" s="32">
        <f t="shared" si="39"/>
        <v>3146.25</v>
      </c>
    </row>
    <row r="597" spans="1:11" s="15" customFormat="1" ht="14.25" customHeight="1">
      <c r="A597" s="29">
        <f>'до 150 кВт'!A597</f>
        <v>44311</v>
      </c>
      <c r="B597" s="16">
        <v>12</v>
      </c>
      <c r="C597" s="21">
        <v>1874.89</v>
      </c>
      <c r="D597" s="21">
        <v>24.01</v>
      </c>
      <c r="E597" s="21">
        <v>0</v>
      </c>
      <c r="F597" s="21">
        <v>1896.55</v>
      </c>
      <c r="G597" s="21">
        <v>204</v>
      </c>
      <c r="H597" s="17">
        <f t="shared" si="36"/>
        <v>2191.9800000000005</v>
      </c>
      <c r="I597" s="17">
        <f t="shared" si="37"/>
        <v>2455.1800000000003</v>
      </c>
      <c r="J597" s="17">
        <f t="shared" si="38"/>
        <v>2741.3600000000006</v>
      </c>
      <c r="K597" s="32">
        <f t="shared" si="39"/>
        <v>3147.3</v>
      </c>
    </row>
    <row r="598" spans="1:11" s="15" customFormat="1" ht="14.25" customHeight="1">
      <c r="A598" s="29">
        <f>'до 150 кВт'!A598</f>
        <v>44311</v>
      </c>
      <c r="B598" s="16">
        <v>13</v>
      </c>
      <c r="C598" s="21">
        <v>1871.59</v>
      </c>
      <c r="D598" s="21">
        <v>29.21</v>
      </c>
      <c r="E598" s="21">
        <v>0</v>
      </c>
      <c r="F598" s="21">
        <v>1893.25</v>
      </c>
      <c r="G598" s="21">
        <v>204</v>
      </c>
      <c r="H598" s="17">
        <f t="shared" si="36"/>
        <v>2188.6800000000003</v>
      </c>
      <c r="I598" s="17">
        <f t="shared" si="37"/>
        <v>2451.88</v>
      </c>
      <c r="J598" s="17">
        <f t="shared" si="38"/>
        <v>2738.0600000000004</v>
      </c>
      <c r="K598" s="32">
        <f t="shared" si="39"/>
        <v>3144</v>
      </c>
    </row>
    <row r="599" spans="1:11" s="15" customFormat="1" ht="14.25" customHeight="1">
      <c r="A599" s="29">
        <f>'до 150 кВт'!A599</f>
        <v>44311</v>
      </c>
      <c r="B599" s="16">
        <v>14</v>
      </c>
      <c r="C599" s="21">
        <v>1869.65</v>
      </c>
      <c r="D599" s="21">
        <v>1201.92</v>
      </c>
      <c r="E599" s="21">
        <v>0</v>
      </c>
      <c r="F599" s="21">
        <v>1891.31</v>
      </c>
      <c r="G599" s="21">
        <v>204</v>
      </c>
      <c r="H599" s="17">
        <f t="shared" si="36"/>
        <v>2186.7400000000002</v>
      </c>
      <c r="I599" s="17">
        <f t="shared" si="37"/>
        <v>2449.94</v>
      </c>
      <c r="J599" s="17">
        <f t="shared" si="38"/>
        <v>2736.12</v>
      </c>
      <c r="K599" s="32">
        <f t="shared" si="39"/>
        <v>3142.0600000000004</v>
      </c>
    </row>
    <row r="600" spans="1:11" s="15" customFormat="1" ht="14.25" customHeight="1">
      <c r="A600" s="29">
        <f>'до 150 кВт'!A600</f>
        <v>44311</v>
      </c>
      <c r="B600" s="16">
        <v>15</v>
      </c>
      <c r="C600" s="21">
        <v>1866.25</v>
      </c>
      <c r="D600" s="21">
        <v>29.45</v>
      </c>
      <c r="E600" s="21">
        <v>0</v>
      </c>
      <c r="F600" s="21">
        <v>1887.91</v>
      </c>
      <c r="G600" s="21">
        <v>204</v>
      </c>
      <c r="H600" s="17">
        <f t="shared" si="36"/>
        <v>2183.34</v>
      </c>
      <c r="I600" s="17">
        <f t="shared" si="37"/>
        <v>2446.54</v>
      </c>
      <c r="J600" s="17">
        <f t="shared" si="38"/>
        <v>2732.7200000000003</v>
      </c>
      <c r="K600" s="32">
        <f t="shared" si="39"/>
        <v>3138.66</v>
      </c>
    </row>
    <row r="601" spans="1:11" s="15" customFormat="1" ht="14.25" customHeight="1">
      <c r="A601" s="29">
        <f>'до 150 кВт'!A601</f>
        <v>44311</v>
      </c>
      <c r="B601" s="16">
        <v>16</v>
      </c>
      <c r="C601" s="21">
        <v>1846.99</v>
      </c>
      <c r="D601" s="21">
        <v>27.17</v>
      </c>
      <c r="E601" s="21">
        <v>0</v>
      </c>
      <c r="F601" s="21">
        <v>1868.65</v>
      </c>
      <c r="G601" s="21">
        <v>204</v>
      </c>
      <c r="H601" s="17">
        <f t="shared" si="36"/>
        <v>2164.0800000000004</v>
      </c>
      <c r="I601" s="17">
        <f t="shared" si="37"/>
        <v>2427.28</v>
      </c>
      <c r="J601" s="17">
        <f t="shared" si="38"/>
        <v>2713.46</v>
      </c>
      <c r="K601" s="32">
        <f t="shared" si="39"/>
        <v>3119.4000000000005</v>
      </c>
    </row>
    <row r="602" spans="1:11" s="15" customFormat="1" ht="14.25" customHeight="1">
      <c r="A602" s="29">
        <f>'до 150 кВт'!A602</f>
        <v>44311</v>
      </c>
      <c r="B602" s="16">
        <v>17</v>
      </c>
      <c r="C602" s="21">
        <v>1821.58</v>
      </c>
      <c r="D602" s="21">
        <v>149.23</v>
      </c>
      <c r="E602" s="21">
        <v>0</v>
      </c>
      <c r="F602" s="21">
        <v>1843.24</v>
      </c>
      <c r="G602" s="21">
        <v>204</v>
      </c>
      <c r="H602" s="17">
        <f t="shared" si="36"/>
        <v>2138.67</v>
      </c>
      <c r="I602" s="17">
        <f t="shared" si="37"/>
        <v>2401.87</v>
      </c>
      <c r="J602" s="17">
        <f t="shared" si="38"/>
        <v>2688.05</v>
      </c>
      <c r="K602" s="32">
        <f t="shared" si="39"/>
        <v>3093.9900000000002</v>
      </c>
    </row>
    <row r="603" spans="1:11" s="15" customFormat="1" ht="14.25" customHeight="1">
      <c r="A603" s="29">
        <f>'до 150 кВт'!A603</f>
        <v>44311</v>
      </c>
      <c r="B603" s="16">
        <v>18</v>
      </c>
      <c r="C603" s="21">
        <v>1859.63</v>
      </c>
      <c r="D603" s="21">
        <v>206.34</v>
      </c>
      <c r="E603" s="21">
        <v>0</v>
      </c>
      <c r="F603" s="21">
        <v>1881.29</v>
      </c>
      <c r="G603" s="21">
        <v>204</v>
      </c>
      <c r="H603" s="17">
        <f t="shared" si="36"/>
        <v>2176.7200000000003</v>
      </c>
      <c r="I603" s="17">
        <f t="shared" si="37"/>
        <v>2439.92</v>
      </c>
      <c r="J603" s="17">
        <f t="shared" si="38"/>
        <v>2726.1000000000004</v>
      </c>
      <c r="K603" s="32">
        <f t="shared" si="39"/>
        <v>3132.04</v>
      </c>
    </row>
    <row r="604" spans="1:11" s="15" customFormat="1" ht="14.25" customHeight="1">
      <c r="A604" s="29">
        <f>'до 150 кВт'!A604</f>
        <v>44311</v>
      </c>
      <c r="B604" s="16">
        <v>19</v>
      </c>
      <c r="C604" s="21">
        <v>1857.31</v>
      </c>
      <c r="D604" s="21">
        <v>0</v>
      </c>
      <c r="E604" s="21">
        <v>13.23</v>
      </c>
      <c r="F604" s="21">
        <v>1878.97</v>
      </c>
      <c r="G604" s="21">
        <v>204</v>
      </c>
      <c r="H604" s="17">
        <f t="shared" si="36"/>
        <v>2174.4000000000005</v>
      </c>
      <c r="I604" s="17">
        <f t="shared" si="37"/>
        <v>2437.6000000000004</v>
      </c>
      <c r="J604" s="17">
        <f t="shared" si="38"/>
        <v>2723.7800000000007</v>
      </c>
      <c r="K604" s="32">
        <f t="shared" si="39"/>
        <v>3129.7200000000003</v>
      </c>
    </row>
    <row r="605" spans="1:11" s="15" customFormat="1" ht="14.25" customHeight="1">
      <c r="A605" s="29">
        <f>'до 150 кВт'!A605</f>
        <v>44311</v>
      </c>
      <c r="B605" s="16">
        <v>20</v>
      </c>
      <c r="C605" s="21">
        <v>1848.49</v>
      </c>
      <c r="D605" s="21">
        <v>418.67</v>
      </c>
      <c r="E605" s="21">
        <v>0</v>
      </c>
      <c r="F605" s="21">
        <v>1870.15</v>
      </c>
      <c r="G605" s="21">
        <v>204</v>
      </c>
      <c r="H605" s="17">
        <f t="shared" si="36"/>
        <v>2165.5800000000004</v>
      </c>
      <c r="I605" s="17">
        <f t="shared" si="37"/>
        <v>2428.78</v>
      </c>
      <c r="J605" s="17">
        <f t="shared" si="38"/>
        <v>2714.96</v>
      </c>
      <c r="K605" s="32">
        <f t="shared" si="39"/>
        <v>3120.9000000000005</v>
      </c>
    </row>
    <row r="606" spans="1:11" s="15" customFormat="1" ht="14.25" customHeight="1">
      <c r="A606" s="29">
        <f>'до 150 кВт'!A606</f>
        <v>44311</v>
      </c>
      <c r="B606" s="16">
        <v>21</v>
      </c>
      <c r="C606" s="21">
        <v>1864.02</v>
      </c>
      <c r="D606" s="21">
        <v>0</v>
      </c>
      <c r="E606" s="21">
        <v>454.68</v>
      </c>
      <c r="F606" s="21">
        <v>1885.68</v>
      </c>
      <c r="G606" s="21">
        <v>204</v>
      </c>
      <c r="H606" s="17">
        <f t="shared" si="36"/>
        <v>2181.1100000000006</v>
      </c>
      <c r="I606" s="17">
        <f t="shared" si="37"/>
        <v>2444.3100000000004</v>
      </c>
      <c r="J606" s="17">
        <f t="shared" si="38"/>
        <v>2730.4900000000007</v>
      </c>
      <c r="K606" s="32">
        <f t="shared" si="39"/>
        <v>3136.4300000000003</v>
      </c>
    </row>
    <row r="607" spans="1:11" s="15" customFormat="1" ht="14.25" customHeight="1">
      <c r="A607" s="29">
        <f>'до 150 кВт'!A607</f>
        <v>44311</v>
      </c>
      <c r="B607" s="16">
        <v>22</v>
      </c>
      <c r="C607" s="21">
        <v>1809.53</v>
      </c>
      <c r="D607" s="21">
        <v>0</v>
      </c>
      <c r="E607" s="21">
        <v>79.29</v>
      </c>
      <c r="F607" s="21">
        <v>1831.19</v>
      </c>
      <c r="G607" s="21">
        <v>204</v>
      </c>
      <c r="H607" s="17">
        <f t="shared" si="36"/>
        <v>2126.6200000000003</v>
      </c>
      <c r="I607" s="17">
        <f t="shared" si="37"/>
        <v>2389.82</v>
      </c>
      <c r="J607" s="17">
        <f t="shared" si="38"/>
        <v>2676</v>
      </c>
      <c r="K607" s="32">
        <f t="shared" si="39"/>
        <v>3081.9400000000005</v>
      </c>
    </row>
    <row r="608" spans="1:11" s="15" customFormat="1" ht="14.25" customHeight="1">
      <c r="A608" s="29">
        <f>'до 150 кВт'!A608</f>
        <v>44311</v>
      </c>
      <c r="B608" s="16">
        <v>23</v>
      </c>
      <c r="C608" s="21">
        <v>1745.48</v>
      </c>
      <c r="D608" s="21">
        <v>0</v>
      </c>
      <c r="E608" s="21">
        <v>17.76</v>
      </c>
      <c r="F608" s="21">
        <v>1767.14</v>
      </c>
      <c r="G608" s="21">
        <v>204</v>
      </c>
      <c r="H608" s="17">
        <f t="shared" si="36"/>
        <v>2062.57</v>
      </c>
      <c r="I608" s="17">
        <f t="shared" si="37"/>
        <v>2325.7700000000004</v>
      </c>
      <c r="J608" s="17">
        <f t="shared" si="38"/>
        <v>2611.9500000000003</v>
      </c>
      <c r="K608" s="32">
        <f t="shared" si="39"/>
        <v>3017.8900000000003</v>
      </c>
    </row>
    <row r="609" spans="1:11" s="15" customFormat="1" ht="14.25" customHeight="1">
      <c r="A609" s="29">
        <f>'до 150 кВт'!A609</f>
        <v>44312</v>
      </c>
      <c r="B609" s="16">
        <v>0</v>
      </c>
      <c r="C609" s="21">
        <v>1679.9</v>
      </c>
      <c r="D609" s="21">
        <v>66.41</v>
      </c>
      <c r="E609" s="21">
        <v>0</v>
      </c>
      <c r="F609" s="21">
        <v>1701.56</v>
      </c>
      <c r="G609" s="21">
        <v>204</v>
      </c>
      <c r="H609" s="17">
        <f t="shared" si="36"/>
        <v>1996.99</v>
      </c>
      <c r="I609" s="17">
        <f t="shared" si="37"/>
        <v>2260.19</v>
      </c>
      <c r="J609" s="17">
        <f t="shared" si="38"/>
        <v>2546.37</v>
      </c>
      <c r="K609" s="32">
        <f t="shared" si="39"/>
        <v>2952.3100000000004</v>
      </c>
    </row>
    <row r="610" spans="1:11" s="15" customFormat="1" ht="14.25" customHeight="1">
      <c r="A610" s="29">
        <f>'до 150 кВт'!A610</f>
        <v>44312</v>
      </c>
      <c r="B610" s="16">
        <v>1</v>
      </c>
      <c r="C610" s="21">
        <v>1666.31</v>
      </c>
      <c r="D610" s="21">
        <v>73.33</v>
      </c>
      <c r="E610" s="21">
        <v>0</v>
      </c>
      <c r="F610" s="21">
        <v>1687.97</v>
      </c>
      <c r="G610" s="21">
        <v>204</v>
      </c>
      <c r="H610" s="17">
        <f t="shared" si="36"/>
        <v>1983.4</v>
      </c>
      <c r="I610" s="17">
        <f t="shared" si="37"/>
        <v>2246.6000000000004</v>
      </c>
      <c r="J610" s="17">
        <f t="shared" si="38"/>
        <v>2532.78</v>
      </c>
      <c r="K610" s="32">
        <f t="shared" si="39"/>
        <v>2938.7200000000003</v>
      </c>
    </row>
    <row r="611" spans="1:11" s="15" customFormat="1" ht="14.25" customHeight="1">
      <c r="A611" s="29">
        <f>'до 150 кВт'!A611</f>
        <v>44312</v>
      </c>
      <c r="B611" s="16">
        <v>2</v>
      </c>
      <c r="C611" s="21">
        <v>1765.31</v>
      </c>
      <c r="D611" s="21">
        <v>0</v>
      </c>
      <c r="E611" s="21">
        <v>172.65</v>
      </c>
      <c r="F611" s="21">
        <v>1786.97</v>
      </c>
      <c r="G611" s="21">
        <v>204</v>
      </c>
      <c r="H611" s="17">
        <f t="shared" si="36"/>
        <v>2082.4</v>
      </c>
      <c r="I611" s="17">
        <f t="shared" si="37"/>
        <v>2345.6000000000004</v>
      </c>
      <c r="J611" s="17">
        <f t="shared" si="38"/>
        <v>2631.78</v>
      </c>
      <c r="K611" s="32">
        <f t="shared" si="39"/>
        <v>3037.7200000000003</v>
      </c>
    </row>
    <row r="612" spans="1:11" s="15" customFormat="1" ht="14.25" customHeight="1">
      <c r="A612" s="29">
        <f>'до 150 кВт'!A612</f>
        <v>44312</v>
      </c>
      <c r="B612" s="16">
        <v>3</v>
      </c>
      <c r="C612" s="21">
        <v>1708.12</v>
      </c>
      <c r="D612" s="21">
        <v>11.91</v>
      </c>
      <c r="E612" s="21">
        <v>0</v>
      </c>
      <c r="F612" s="21">
        <v>1729.78</v>
      </c>
      <c r="G612" s="21">
        <v>204</v>
      </c>
      <c r="H612" s="17">
        <f t="shared" si="36"/>
        <v>2025.21</v>
      </c>
      <c r="I612" s="17">
        <f t="shared" si="37"/>
        <v>2288.41</v>
      </c>
      <c r="J612" s="17">
        <f t="shared" si="38"/>
        <v>2574.59</v>
      </c>
      <c r="K612" s="32">
        <f t="shared" si="39"/>
        <v>2980.53</v>
      </c>
    </row>
    <row r="613" spans="1:11" s="15" customFormat="1" ht="14.25" customHeight="1">
      <c r="A613" s="29">
        <f>'до 150 кВт'!A613</f>
        <v>44312</v>
      </c>
      <c r="B613" s="16">
        <v>4</v>
      </c>
      <c r="C613" s="21">
        <v>1693.18</v>
      </c>
      <c r="D613" s="21">
        <v>58.09</v>
      </c>
      <c r="E613" s="21">
        <v>0</v>
      </c>
      <c r="F613" s="21">
        <v>1714.84</v>
      </c>
      <c r="G613" s="21">
        <v>204</v>
      </c>
      <c r="H613" s="17">
        <f t="shared" si="36"/>
        <v>2010.27</v>
      </c>
      <c r="I613" s="17">
        <f t="shared" si="37"/>
        <v>2273.4700000000003</v>
      </c>
      <c r="J613" s="17">
        <f t="shared" si="38"/>
        <v>2559.65</v>
      </c>
      <c r="K613" s="32">
        <f t="shared" si="39"/>
        <v>2965.59</v>
      </c>
    </row>
    <row r="614" spans="1:11" s="15" customFormat="1" ht="14.25" customHeight="1">
      <c r="A614" s="29">
        <f>'до 150 кВт'!A614</f>
        <v>44312</v>
      </c>
      <c r="B614" s="16">
        <v>5</v>
      </c>
      <c r="C614" s="21">
        <v>1699.95</v>
      </c>
      <c r="D614" s="21">
        <v>21.92</v>
      </c>
      <c r="E614" s="21">
        <v>0</v>
      </c>
      <c r="F614" s="21">
        <v>1721.61</v>
      </c>
      <c r="G614" s="21">
        <v>204</v>
      </c>
      <c r="H614" s="17">
        <f t="shared" si="36"/>
        <v>2017.04</v>
      </c>
      <c r="I614" s="17">
        <f t="shared" si="37"/>
        <v>2280.24</v>
      </c>
      <c r="J614" s="17">
        <f t="shared" si="38"/>
        <v>2566.42</v>
      </c>
      <c r="K614" s="32">
        <f t="shared" si="39"/>
        <v>2972.36</v>
      </c>
    </row>
    <row r="615" spans="1:11" s="15" customFormat="1" ht="14.25" customHeight="1">
      <c r="A615" s="29">
        <f>'до 150 кВт'!A615</f>
        <v>44312</v>
      </c>
      <c r="B615" s="16">
        <v>6</v>
      </c>
      <c r="C615" s="21">
        <v>1687.26</v>
      </c>
      <c r="D615" s="21">
        <v>159.04</v>
      </c>
      <c r="E615" s="21">
        <v>0</v>
      </c>
      <c r="F615" s="21">
        <v>1708.92</v>
      </c>
      <c r="G615" s="21">
        <v>204</v>
      </c>
      <c r="H615" s="17">
        <f t="shared" si="36"/>
        <v>2004.3500000000001</v>
      </c>
      <c r="I615" s="17">
        <f t="shared" si="37"/>
        <v>2267.55</v>
      </c>
      <c r="J615" s="17">
        <f t="shared" si="38"/>
        <v>2553.7300000000005</v>
      </c>
      <c r="K615" s="32">
        <f t="shared" si="39"/>
        <v>2959.67</v>
      </c>
    </row>
    <row r="616" spans="1:11" s="15" customFormat="1" ht="14.25" customHeight="1">
      <c r="A616" s="29">
        <f>'до 150 кВт'!A616</f>
        <v>44312</v>
      </c>
      <c r="B616" s="16">
        <v>7</v>
      </c>
      <c r="C616" s="21">
        <v>1814.48</v>
      </c>
      <c r="D616" s="21">
        <v>103.4</v>
      </c>
      <c r="E616" s="21">
        <v>0</v>
      </c>
      <c r="F616" s="21">
        <v>1836.14</v>
      </c>
      <c r="G616" s="21">
        <v>204</v>
      </c>
      <c r="H616" s="17">
        <f t="shared" si="36"/>
        <v>2131.57</v>
      </c>
      <c r="I616" s="17">
        <f t="shared" si="37"/>
        <v>2394.7700000000004</v>
      </c>
      <c r="J616" s="17">
        <f t="shared" si="38"/>
        <v>2680.9500000000003</v>
      </c>
      <c r="K616" s="32">
        <f t="shared" si="39"/>
        <v>3086.8900000000003</v>
      </c>
    </row>
    <row r="617" spans="1:11" s="15" customFormat="1" ht="14.25" customHeight="1">
      <c r="A617" s="29">
        <f>'до 150 кВт'!A617</f>
        <v>44312</v>
      </c>
      <c r="B617" s="16">
        <v>8</v>
      </c>
      <c r="C617" s="21">
        <v>1858.91</v>
      </c>
      <c r="D617" s="21">
        <v>194</v>
      </c>
      <c r="E617" s="21">
        <v>0</v>
      </c>
      <c r="F617" s="21">
        <v>1880.57</v>
      </c>
      <c r="G617" s="21">
        <v>204</v>
      </c>
      <c r="H617" s="17">
        <f t="shared" si="36"/>
        <v>2176</v>
      </c>
      <c r="I617" s="17">
        <f t="shared" si="37"/>
        <v>2439.2</v>
      </c>
      <c r="J617" s="17">
        <f t="shared" si="38"/>
        <v>2725.38</v>
      </c>
      <c r="K617" s="32">
        <f t="shared" si="39"/>
        <v>3131.3199999999997</v>
      </c>
    </row>
    <row r="618" spans="1:11" s="15" customFormat="1" ht="14.25" customHeight="1">
      <c r="A618" s="29">
        <f>'до 150 кВт'!A618</f>
        <v>44312</v>
      </c>
      <c r="B618" s="16">
        <v>9</v>
      </c>
      <c r="C618" s="21">
        <v>1873.97</v>
      </c>
      <c r="D618" s="21">
        <v>102.96</v>
      </c>
      <c r="E618" s="21">
        <v>0</v>
      </c>
      <c r="F618" s="21">
        <v>1895.63</v>
      </c>
      <c r="G618" s="21">
        <v>204</v>
      </c>
      <c r="H618" s="17">
        <f t="shared" si="36"/>
        <v>2191.0600000000004</v>
      </c>
      <c r="I618" s="17">
        <f t="shared" si="37"/>
        <v>2454.26</v>
      </c>
      <c r="J618" s="17">
        <f t="shared" si="38"/>
        <v>2740.4400000000005</v>
      </c>
      <c r="K618" s="32">
        <f t="shared" si="39"/>
        <v>3146.38</v>
      </c>
    </row>
    <row r="619" spans="1:11" s="15" customFormat="1" ht="14.25" customHeight="1">
      <c r="A619" s="29">
        <f>'до 150 кВт'!A619</f>
        <v>44312</v>
      </c>
      <c r="B619" s="16">
        <v>10</v>
      </c>
      <c r="C619" s="21">
        <v>1887.82</v>
      </c>
      <c r="D619" s="21">
        <v>21.49</v>
      </c>
      <c r="E619" s="21">
        <v>0</v>
      </c>
      <c r="F619" s="21">
        <v>1909.48</v>
      </c>
      <c r="G619" s="21">
        <v>204</v>
      </c>
      <c r="H619" s="17">
        <f t="shared" si="36"/>
        <v>2204.9100000000003</v>
      </c>
      <c r="I619" s="17">
        <f t="shared" si="37"/>
        <v>2468.11</v>
      </c>
      <c r="J619" s="17">
        <f t="shared" si="38"/>
        <v>2754.29</v>
      </c>
      <c r="K619" s="32">
        <f t="shared" si="39"/>
        <v>3160.2300000000005</v>
      </c>
    </row>
    <row r="620" spans="1:11" s="15" customFormat="1" ht="14.25" customHeight="1">
      <c r="A620" s="29">
        <f>'до 150 кВт'!A620</f>
        <v>44312</v>
      </c>
      <c r="B620" s="16">
        <v>11</v>
      </c>
      <c r="C620" s="21">
        <v>1884.42</v>
      </c>
      <c r="D620" s="21">
        <v>1.83</v>
      </c>
      <c r="E620" s="21">
        <v>0</v>
      </c>
      <c r="F620" s="21">
        <v>1906.08</v>
      </c>
      <c r="G620" s="21">
        <v>204</v>
      </c>
      <c r="H620" s="17">
        <f t="shared" si="36"/>
        <v>2201.51</v>
      </c>
      <c r="I620" s="17">
        <f t="shared" si="37"/>
        <v>2464.71</v>
      </c>
      <c r="J620" s="17">
        <f t="shared" si="38"/>
        <v>2750.8900000000003</v>
      </c>
      <c r="K620" s="32">
        <f t="shared" si="39"/>
        <v>3156.83</v>
      </c>
    </row>
    <row r="621" spans="1:11" s="15" customFormat="1" ht="14.25" customHeight="1">
      <c r="A621" s="29">
        <f>'до 150 кВт'!A621</f>
        <v>44312</v>
      </c>
      <c r="B621" s="16">
        <v>12</v>
      </c>
      <c r="C621" s="21">
        <v>1877.89</v>
      </c>
      <c r="D621" s="21">
        <v>4.32</v>
      </c>
      <c r="E621" s="21">
        <v>0</v>
      </c>
      <c r="F621" s="21">
        <v>1899.55</v>
      </c>
      <c r="G621" s="21">
        <v>204</v>
      </c>
      <c r="H621" s="17">
        <f t="shared" si="36"/>
        <v>2194.9800000000005</v>
      </c>
      <c r="I621" s="17">
        <f t="shared" si="37"/>
        <v>2458.1800000000003</v>
      </c>
      <c r="J621" s="17">
        <f t="shared" si="38"/>
        <v>2744.3600000000006</v>
      </c>
      <c r="K621" s="32">
        <f t="shared" si="39"/>
        <v>3150.3</v>
      </c>
    </row>
    <row r="622" spans="1:11" s="15" customFormat="1" ht="14.25" customHeight="1">
      <c r="A622" s="29">
        <f>'до 150 кВт'!A622</f>
        <v>44312</v>
      </c>
      <c r="B622" s="16">
        <v>13</v>
      </c>
      <c r="C622" s="21">
        <v>1872.03</v>
      </c>
      <c r="D622" s="21">
        <v>0</v>
      </c>
      <c r="E622" s="21">
        <v>212.94</v>
      </c>
      <c r="F622" s="21">
        <v>1893.69</v>
      </c>
      <c r="G622" s="21">
        <v>204</v>
      </c>
      <c r="H622" s="17">
        <f t="shared" si="36"/>
        <v>2189.1200000000003</v>
      </c>
      <c r="I622" s="17">
        <f t="shared" si="37"/>
        <v>2452.32</v>
      </c>
      <c r="J622" s="17">
        <f t="shared" si="38"/>
        <v>2738.5</v>
      </c>
      <c r="K622" s="32">
        <f t="shared" si="39"/>
        <v>3144.4400000000005</v>
      </c>
    </row>
    <row r="623" spans="1:11" s="15" customFormat="1" ht="14.25" customHeight="1">
      <c r="A623" s="29">
        <f>'до 150 кВт'!A623</f>
        <v>44312</v>
      </c>
      <c r="B623" s="16">
        <v>14</v>
      </c>
      <c r="C623" s="21">
        <v>1871.93</v>
      </c>
      <c r="D623" s="21">
        <v>0</v>
      </c>
      <c r="E623" s="21">
        <v>154.7</v>
      </c>
      <c r="F623" s="21">
        <v>1893.59</v>
      </c>
      <c r="G623" s="21">
        <v>204</v>
      </c>
      <c r="H623" s="17">
        <f t="shared" si="36"/>
        <v>2189.0200000000004</v>
      </c>
      <c r="I623" s="17">
        <f t="shared" si="37"/>
        <v>2452.2200000000003</v>
      </c>
      <c r="J623" s="17">
        <f t="shared" si="38"/>
        <v>2738.4000000000005</v>
      </c>
      <c r="K623" s="32">
        <f t="shared" si="39"/>
        <v>3144.34</v>
      </c>
    </row>
    <row r="624" spans="1:11" s="15" customFormat="1" ht="14.25" customHeight="1">
      <c r="A624" s="29">
        <f>'до 150 кВт'!A624</f>
        <v>44312</v>
      </c>
      <c r="B624" s="16">
        <v>15</v>
      </c>
      <c r="C624" s="21">
        <v>1869.09</v>
      </c>
      <c r="D624" s="21">
        <v>0</v>
      </c>
      <c r="E624" s="21">
        <v>187.63</v>
      </c>
      <c r="F624" s="21">
        <v>1890.75</v>
      </c>
      <c r="G624" s="21">
        <v>204</v>
      </c>
      <c r="H624" s="17">
        <f t="shared" si="36"/>
        <v>2186.1800000000003</v>
      </c>
      <c r="I624" s="17">
        <f t="shared" si="37"/>
        <v>2449.38</v>
      </c>
      <c r="J624" s="17">
        <f t="shared" si="38"/>
        <v>2735.5600000000004</v>
      </c>
      <c r="K624" s="32">
        <f t="shared" si="39"/>
        <v>3141.5</v>
      </c>
    </row>
    <row r="625" spans="1:11" s="15" customFormat="1" ht="14.25" customHeight="1">
      <c r="A625" s="29">
        <f>'до 150 кВт'!A625</f>
        <v>44312</v>
      </c>
      <c r="B625" s="16">
        <v>16</v>
      </c>
      <c r="C625" s="21">
        <v>1849.19</v>
      </c>
      <c r="D625" s="21">
        <v>0</v>
      </c>
      <c r="E625" s="21">
        <v>212.37</v>
      </c>
      <c r="F625" s="21">
        <v>1870.85</v>
      </c>
      <c r="G625" s="21">
        <v>204</v>
      </c>
      <c r="H625" s="17">
        <f t="shared" si="36"/>
        <v>2166.28</v>
      </c>
      <c r="I625" s="17">
        <f t="shared" si="37"/>
        <v>2429.48</v>
      </c>
      <c r="J625" s="17">
        <f t="shared" si="38"/>
        <v>2715.66</v>
      </c>
      <c r="K625" s="32">
        <f t="shared" si="39"/>
        <v>3121.6000000000004</v>
      </c>
    </row>
    <row r="626" spans="1:11" s="15" customFormat="1" ht="14.25" customHeight="1">
      <c r="A626" s="29">
        <f>'до 150 кВт'!A626</f>
        <v>44312</v>
      </c>
      <c r="B626" s="16">
        <v>17</v>
      </c>
      <c r="C626" s="21">
        <v>1812.46</v>
      </c>
      <c r="D626" s="21">
        <v>0</v>
      </c>
      <c r="E626" s="21">
        <v>369.23</v>
      </c>
      <c r="F626" s="21">
        <v>1834.12</v>
      </c>
      <c r="G626" s="21">
        <v>204</v>
      </c>
      <c r="H626" s="17">
        <f t="shared" si="36"/>
        <v>2129.55</v>
      </c>
      <c r="I626" s="17">
        <f t="shared" si="37"/>
        <v>2392.75</v>
      </c>
      <c r="J626" s="17">
        <f t="shared" si="38"/>
        <v>2678.9300000000003</v>
      </c>
      <c r="K626" s="32">
        <f t="shared" si="39"/>
        <v>3084.87</v>
      </c>
    </row>
    <row r="627" spans="1:11" s="15" customFormat="1" ht="14.25" customHeight="1">
      <c r="A627" s="29">
        <f>'до 150 кВт'!A627</f>
        <v>44312</v>
      </c>
      <c r="B627" s="16">
        <v>18</v>
      </c>
      <c r="C627" s="21">
        <v>1854.52</v>
      </c>
      <c r="D627" s="21">
        <v>0</v>
      </c>
      <c r="E627" s="21">
        <v>235.35</v>
      </c>
      <c r="F627" s="21">
        <v>1876.18</v>
      </c>
      <c r="G627" s="21">
        <v>204</v>
      </c>
      <c r="H627" s="17">
        <f t="shared" si="36"/>
        <v>2171.6100000000006</v>
      </c>
      <c r="I627" s="17">
        <f t="shared" si="37"/>
        <v>2434.8100000000004</v>
      </c>
      <c r="J627" s="17">
        <f t="shared" si="38"/>
        <v>2720.9900000000007</v>
      </c>
      <c r="K627" s="32">
        <f t="shared" si="39"/>
        <v>3126.9300000000003</v>
      </c>
    </row>
    <row r="628" spans="1:11" s="15" customFormat="1" ht="14.25" customHeight="1">
      <c r="A628" s="29">
        <f>'до 150 кВт'!A628</f>
        <v>44312</v>
      </c>
      <c r="B628" s="16">
        <v>19</v>
      </c>
      <c r="C628" s="21">
        <v>1842.07</v>
      </c>
      <c r="D628" s="21">
        <v>0</v>
      </c>
      <c r="E628" s="21">
        <v>405.15</v>
      </c>
      <c r="F628" s="21">
        <v>1863.73</v>
      </c>
      <c r="G628" s="21">
        <v>204</v>
      </c>
      <c r="H628" s="17">
        <f t="shared" si="36"/>
        <v>2159.1600000000003</v>
      </c>
      <c r="I628" s="17">
        <f t="shared" si="37"/>
        <v>2422.36</v>
      </c>
      <c r="J628" s="17">
        <f t="shared" si="38"/>
        <v>2708.54</v>
      </c>
      <c r="K628" s="32">
        <f t="shared" si="39"/>
        <v>3114.4800000000005</v>
      </c>
    </row>
    <row r="629" spans="1:11" s="15" customFormat="1" ht="14.25" customHeight="1">
      <c r="A629" s="29">
        <f>'до 150 кВт'!A629</f>
        <v>44312</v>
      </c>
      <c r="B629" s="16">
        <v>20</v>
      </c>
      <c r="C629" s="21">
        <v>1825.24</v>
      </c>
      <c r="D629" s="21">
        <v>0</v>
      </c>
      <c r="E629" s="21">
        <v>258.05</v>
      </c>
      <c r="F629" s="21">
        <v>1846.9</v>
      </c>
      <c r="G629" s="21">
        <v>204</v>
      </c>
      <c r="H629" s="17">
        <f t="shared" si="36"/>
        <v>2142.3300000000004</v>
      </c>
      <c r="I629" s="17">
        <f t="shared" si="37"/>
        <v>2405.53</v>
      </c>
      <c r="J629" s="17">
        <f t="shared" si="38"/>
        <v>2691.71</v>
      </c>
      <c r="K629" s="32">
        <f t="shared" si="39"/>
        <v>3097.6500000000005</v>
      </c>
    </row>
    <row r="630" spans="1:11" s="15" customFormat="1" ht="14.25" customHeight="1">
      <c r="A630" s="29">
        <f>'до 150 кВт'!A630</f>
        <v>44312</v>
      </c>
      <c r="B630" s="16">
        <v>21</v>
      </c>
      <c r="C630" s="21">
        <v>1835.52</v>
      </c>
      <c r="D630" s="21">
        <v>0</v>
      </c>
      <c r="E630" s="21">
        <v>393.25</v>
      </c>
      <c r="F630" s="21">
        <v>1857.18</v>
      </c>
      <c r="G630" s="21">
        <v>204</v>
      </c>
      <c r="H630" s="17">
        <f t="shared" si="36"/>
        <v>2152.6100000000006</v>
      </c>
      <c r="I630" s="17">
        <f t="shared" si="37"/>
        <v>2415.8100000000004</v>
      </c>
      <c r="J630" s="17">
        <f t="shared" si="38"/>
        <v>2701.9900000000007</v>
      </c>
      <c r="K630" s="32">
        <f t="shared" si="39"/>
        <v>3107.9300000000003</v>
      </c>
    </row>
    <row r="631" spans="1:11" s="15" customFormat="1" ht="14.25" customHeight="1">
      <c r="A631" s="29">
        <f>'до 150 кВт'!A631</f>
        <v>44312</v>
      </c>
      <c r="B631" s="16">
        <v>22</v>
      </c>
      <c r="C631" s="21">
        <v>1804.99</v>
      </c>
      <c r="D631" s="21">
        <v>0</v>
      </c>
      <c r="E631" s="21">
        <v>466.6</v>
      </c>
      <c r="F631" s="21">
        <v>1826.65</v>
      </c>
      <c r="G631" s="21">
        <v>204</v>
      </c>
      <c r="H631" s="17">
        <f t="shared" si="36"/>
        <v>2122.0800000000004</v>
      </c>
      <c r="I631" s="17">
        <f t="shared" si="37"/>
        <v>2385.28</v>
      </c>
      <c r="J631" s="17">
        <f t="shared" si="38"/>
        <v>2671.46</v>
      </c>
      <c r="K631" s="32">
        <f t="shared" si="39"/>
        <v>3077.4000000000005</v>
      </c>
    </row>
    <row r="632" spans="1:11" s="15" customFormat="1" ht="14.25" customHeight="1">
      <c r="A632" s="29">
        <f>'до 150 кВт'!A632</f>
        <v>44312</v>
      </c>
      <c r="B632" s="16">
        <v>23</v>
      </c>
      <c r="C632" s="21">
        <v>1750.43</v>
      </c>
      <c r="D632" s="21">
        <v>0</v>
      </c>
      <c r="E632" s="21">
        <v>633.37</v>
      </c>
      <c r="F632" s="21">
        <v>1772.09</v>
      </c>
      <c r="G632" s="21">
        <v>204</v>
      </c>
      <c r="H632" s="17">
        <f t="shared" si="36"/>
        <v>2067.52</v>
      </c>
      <c r="I632" s="17">
        <f t="shared" si="37"/>
        <v>2330.7200000000003</v>
      </c>
      <c r="J632" s="17">
        <f t="shared" si="38"/>
        <v>2616.9</v>
      </c>
      <c r="K632" s="32">
        <f t="shared" si="39"/>
        <v>3022.84</v>
      </c>
    </row>
    <row r="633" spans="1:11" s="15" customFormat="1" ht="14.25" customHeight="1">
      <c r="A633" s="29">
        <f>'до 150 кВт'!A633</f>
        <v>44313</v>
      </c>
      <c r="B633" s="16">
        <v>0</v>
      </c>
      <c r="C633" s="21">
        <v>1505.01</v>
      </c>
      <c r="D633" s="21">
        <v>0</v>
      </c>
      <c r="E633" s="21">
        <v>338.91</v>
      </c>
      <c r="F633" s="21">
        <v>1526.67</v>
      </c>
      <c r="G633" s="21">
        <v>204</v>
      </c>
      <c r="H633" s="17">
        <f t="shared" si="36"/>
        <v>1822.1000000000001</v>
      </c>
      <c r="I633" s="17">
        <f t="shared" si="37"/>
        <v>2085.3</v>
      </c>
      <c r="J633" s="17">
        <f t="shared" si="38"/>
        <v>2371.4800000000005</v>
      </c>
      <c r="K633" s="32">
        <f t="shared" si="39"/>
        <v>2777.42</v>
      </c>
    </row>
    <row r="634" spans="1:11" s="15" customFormat="1" ht="14.25" customHeight="1">
      <c r="A634" s="29">
        <f>'до 150 кВт'!A634</f>
        <v>44313</v>
      </c>
      <c r="B634" s="16">
        <v>1</v>
      </c>
      <c r="C634" s="21">
        <v>1239.35</v>
      </c>
      <c r="D634" s="21">
        <v>0</v>
      </c>
      <c r="E634" s="21">
        <v>16.38</v>
      </c>
      <c r="F634" s="21">
        <v>1261.01</v>
      </c>
      <c r="G634" s="21">
        <v>204</v>
      </c>
      <c r="H634" s="17">
        <f t="shared" si="36"/>
        <v>1556.44</v>
      </c>
      <c r="I634" s="17">
        <f t="shared" si="37"/>
        <v>1819.64</v>
      </c>
      <c r="J634" s="17">
        <f t="shared" si="38"/>
        <v>2105.82</v>
      </c>
      <c r="K634" s="32">
        <f t="shared" si="39"/>
        <v>2511.76</v>
      </c>
    </row>
    <row r="635" spans="1:11" s="15" customFormat="1" ht="14.25" customHeight="1">
      <c r="A635" s="29">
        <f>'до 150 кВт'!A635</f>
        <v>44313</v>
      </c>
      <c r="B635" s="16">
        <v>2</v>
      </c>
      <c r="C635" s="21">
        <v>1243.19</v>
      </c>
      <c r="D635" s="21">
        <v>8.59</v>
      </c>
      <c r="E635" s="21">
        <v>0</v>
      </c>
      <c r="F635" s="21">
        <v>1264.85</v>
      </c>
      <c r="G635" s="21">
        <v>204</v>
      </c>
      <c r="H635" s="17">
        <f t="shared" si="36"/>
        <v>1560.28</v>
      </c>
      <c r="I635" s="17">
        <f t="shared" si="37"/>
        <v>1823.48</v>
      </c>
      <c r="J635" s="17">
        <f t="shared" si="38"/>
        <v>2109.66</v>
      </c>
      <c r="K635" s="32">
        <f t="shared" si="39"/>
        <v>2515.6000000000004</v>
      </c>
    </row>
    <row r="636" spans="1:11" s="15" customFormat="1" ht="14.25" customHeight="1">
      <c r="A636" s="29">
        <f>'до 150 кВт'!A636</f>
        <v>44313</v>
      </c>
      <c r="B636" s="16">
        <v>3</v>
      </c>
      <c r="C636" s="21">
        <v>1231.22</v>
      </c>
      <c r="D636" s="21">
        <v>21.69</v>
      </c>
      <c r="E636" s="21">
        <v>0</v>
      </c>
      <c r="F636" s="21">
        <v>1252.88</v>
      </c>
      <c r="G636" s="21">
        <v>204</v>
      </c>
      <c r="H636" s="17">
        <f t="shared" si="36"/>
        <v>1548.3100000000002</v>
      </c>
      <c r="I636" s="17">
        <f t="shared" si="37"/>
        <v>1811.5100000000002</v>
      </c>
      <c r="J636" s="17">
        <f t="shared" si="38"/>
        <v>2097.6900000000005</v>
      </c>
      <c r="K636" s="32">
        <f t="shared" si="39"/>
        <v>2503.63</v>
      </c>
    </row>
    <row r="637" spans="1:11" s="15" customFormat="1" ht="14.25" customHeight="1">
      <c r="A637" s="29">
        <f>'до 150 кВт'!A637</f>
        <v>44313</v>
      </c>
      <c r="B637" s="16">
        <v>4</v>
      </c>
      <c r="C637" s="21">
        <v>1215.48</v>
      </c>
      <c r="D637" s="21">
        <v>38.28</v>
      </c>
      <c r="E637" s="21">
        <v>0</v>
      </c>
      <c r="F637" s="21">
        <v>1237.14</v>
      </c>
      <c r="G637" s="21">
        <v>204</v>
      </c>
      <c r="H637" s="17">
        <f t="shared" si="36"/>
        <v>1532.5700000000002</v>
      </c>
      <c r="I637" s="17">
        <f t="shared" si="37"/>
        <v>1795.7700000000002</v>
      </c>
      <c r="J637" s="17">
        <f t="shared" si="38"/>
        <v>2081.9500000000003</v>
      </c>
      <c r="K637" s="32">
        <f t="shared" si="39"/>
        <v>2487.8900000000003</v>
      </c>
    </row>
    <row r="638" spans="1:11" s="15" customFormat="1" ht="14.25" customHeight="1">
      <c r="A638" s="29">
        <f>'до 150 кВт'!A638</f>
        <v>44313</v>
      </c>
      <c r="B638" s="16">
        <v>5</v>
      </c>
      <c r="C638" s="21">
        <v>1263.71</v>
      </c>
      <c r="D638" s="21">
        <v>91.66</v>
      </c>
      <c r="E638" s="21">
        <v>0</v>
      </c>
      <c r="F638" s="21">
        <v>1285.37</v>
      </c>
      <c r="G638" s="21">
        <v>204</v>
      </c>
      <c r="H638" s="17">
        <f t="shared" si="36"/>
        <v>1580.8</v>
      </c>
      <c r="I638" s="17">
        <f t="shared" si="37"/>
        <v>1844</v>
      </c>
      <c r="J638" s="17">
        <f t="shared" si="38"/>
        <v>2130.1800000000003</v>
      </c>
      <c r="K638" s="32">
        <f t="shared" si="39"/>
        <v>2536.12</v>
      </c>
    </row>
    <row r="639" spans="1:11" s="15" customFormat="1" ht="14.25" customHeight="1">
      <c r="A639" s="29">
        <f>'до 150 кВт'!A639</f>
        <v>44313</v>
      </c>
      <c r="B639" s="16">
        <v>6</v>
      </c>
      <c r="C639" s="21">
        <v>1352.02</v>
      </c>
      <c r="D639" s="21">
        <v>0</v>
      </c>
      <c r="E639" s="21">
        <v>106.53</v>
      </c>
      <c r="F639" s="21">
        <v>1373.68</v>
      </c>
      <c r="G639" s="21">
        <v>204</v>
      </c>
      <c r="H639" s="17">
        <f t="shared" si="36"/>
        <v>1669.1100000000001</v>
      </c>
      <c r="I639" s="17">
        <f t="shared" si="37"/>
        <v>1932.3100000000002</v>
      </c>
      <c r="J639" s="17">
        <f t="shared" si="38"/>
        <v>2218.4900000000002</v>
      </c>
      <c r="K639" s="32">
        <f t="shared" si="39"/>
        <v>2624.4300000000003</v>
      </c>
    </row>
    <row r="640" spans="1:11" s="15" customFormat="1" ht="14.25" customHeight="1">
      <c r="A640" s="29">
        <f>'до 150 кВт'!A640</f>
        <v>44313</v>
      </c>
      <c r="B640" s="16">
        <v>7</v>
      </c>
      <c r="C640" s="21">
        <v>1681.97</v>
      </c>
      <c r="D640" s="21">
        <v>0</v>
      </c>
      <c r="E640" s="21">
        <v>85.02</v>
      </c>
      <c r="F640" s="21">
        <v>1703.63</v>
      </c>
      <c r="G640" s="21">
        <v>204</v>
      </c>
      <c r="H640" s="17">
        <f t="shared" si="36"/>
        <v>1999.0600000000002</v>
      </c>
      <c r="I640" s="17">
        <f t="shared" si="37"/>
        <v>2262.26</v>
      </c>
      <c r="J640" s="17">
        <f t="shared" si="38"/>
        <v>2548.4400000000005</v>
      </c>
      <c r="K640" s="32">
        <f t="shared" si="39"/>
        <v>2954.38</v>
      </c>
    </row>
    <row r="641" spans="1:11" s="15" customFormat="1" ht="14.25" customHeight="1">
      <c r="A641" s="29">
        <f>'до 150 кВт'!A641</f>
        <v>44313</v>
      </c>
      <c r="B641" s="16">
        <v>8</v>
      </c>
      <c r="C641" s="21">
        <v>1810.32</v>
      </c>
      <c r="D641" s="21">
        <v>0</v>
      </c>
      <c r="E641" s="21">
        <v>144.5</v>
      </c>
      <c r="F641" s="21">
        <v>1831.98</v>
      </c>
      <c r="G641" s="21">
        <v>204</v>
      </c>
      <c r="H641" s="17">
        <f t="shared" si="36"/>
        <v>2127.4100000000003</v>
      </c>
      <c r="I641" s="17">
        <f t="shared" si="37"/>
        <v>2390.61</v>
      </c>
      <c r="J641" s="17">
        <f t="shared" si="38"/>
        <v>2676.79</v>
      </c>
      <c r="K641" s="32">
        <f t="shared" si="39"/>
        <v>3082.7300000000005</v>
      </c>
    </row>
    <row r="642" spans="1:11" s="15" customFormat="1" ht="14.25" customHeight="1">
      <c r="A642" s="29">
        <f>'до 150 кВт'!A642</f>
        <v>44313</v>
      </c>
      <c r="B642" s="16">
        <v>9</v>
      </c>
      <c r="C642" s="21">
        <v>1832.94</v>
      </c>
      <c r="D642" s="21">
        <v>0</v>
      </c>
      <c r="E642" s="21">
        <v>69.78</v>
      </c>
      <c r="F642" s="21">
        <v>1854.6</v>
      </c>
      <c r="G642" s="21">
        <v>204</v>
      </c>
      <c r="H642" s="17">
        <f t="shared" si="36"/>
        <v>2150.03</v>
      </c>
      <c r="I642" s="17">
        <f t="shared" si="37"/>
        <v>2413.23</v>
      </c>
      <c r="J642" s="17">
        <f t="shared" si="38"/>
        <v>2699.41</v>
      </c>
      <c r="K642" s="32">
        <f t="shared" si="39"/>
        <v>3105.3500000000004</v>
      </c>
    </row>
    <row r="643" spans="1:11" s="15" customFormat="1" ht="14.25" customHeight="1">
      <c r="A643" s="29">
        <f>'до 150 кВт'!A643</f>
        <v>44313</v>
      </c>
      <c r="B643" s="16">
        <v>10</v>
      </c>
      <c r="C643" s="21">
        <v>1834.01</v>
      </c>
      <c r="D643" s="21">
        <v>0</v>
      </c>
      <c r="E643" s="21">
        <v>52.22</v>
      </c>
      <c r="F643" s="21">
        <v>1855.67</v>
      </c>
      <c r="G643" s="21">
        <v>204</v>
      </c>
      <c r="H643" s="17">
        <f t="shared" si="36"/>
        <v>2151.1000000000004</v>
      </c>
      <c r="I643" s="17">
        <f t="shared" si="37"/>
        <v>2414.3</v>
      </c>
      <c r="J643" s="17">
        <f t="shared" si="38"/>
        <v>2700.4800000000005</v>
      </c>
      <c r="K643" s="32">
        <f t="shared" si="39"/>
        <v>3106.42</v>
      </c>
    </row>
    <row r="644" spans="1:11" s="15" customFormat="1" ht="14.25" customHeight="1">
      <c r="A644" s="29">
        <f>'до 150 кВт'!A644</f>
        <v>44313</v>
      </c>
      <c r="B644" s="16">
        <v>11</v>
      </c>
      <c r="C644" s="21">
        <v>1833.12</v>
      </c>
      <c r="D644" s="21">
        <v>0</v>
      </c>
      <c r="E644" s="21">
        <v>87.55</v>
      </c>
      <c r="F644" s="21">
        <v>1854.78</v>
      </c>
      <c r="G644" s="21">
        <v>204</v>
      </c>
      <c r="H644" s="17">
        <f t="shared" si="36"/>
        <v>2150.21</v>
      </c>
      <c r="I644" s="17">
        <f t="shared" si="37"/>
        <v>2413.41</v>
      </c>
      <c r="J644" s="17">
        <f t="shared" si="38"/>
        <v>2699.59</v>
      </c>
      <c r="K644" s="32">
        <f t="shared" si="39"/>
        <v>3105.5299999999997</v>
      </c>
    </row>
    <row r="645" spans="1:11" s="15" customFormat="1" ht="14.25" customHeight="1">
      <c r="A645" s="29">
        <f>'до 150 кВт'!A645</f>
        <v>44313</v>
      </c>
      <c r="B645" s="16">
        <v>12</v>
      </c>
      <c r="C645" s="21">
        <v>1834.22</v>
      </c>
      <c r="D645" s="21">
        <v>0</v>
      </c>
      <c r="E645" s="21">
        <v>117.05</v>
      </c>
      <c r="F645" s="21">
        <v>1855.88</v>
      </c>
      <c r="G645" s="21">
        <v>204</v>
      </c>
      <c r="H645" s="17">
        <f t="shared" si="36"/>
        <v>2151.3100000000004</v>
      </c>
      <c r="I645" s="17">
        <f t="shared" si="37"/>
        <v>2414.51</v>
      </c>
      <c r="J645" s="17">
        <f t="shared" si="38"/>
        <v>2700.6900000000005</v>
      </c>
      <c r="K645" s="32">
        <f t="shared" si="39"/>
        <v>3106.63</v>
      </c>
    </row>
    <row r="646" spans="1:11" s="15" customFormat="1" ht="14.25" customHeight="1">
      <c r="A646" s="29">
        <f>'до 150 кВт'!A646</f>
        <v>44313</v>
      </c>
      <c r="B646" s="16">
        <v>13</v>
      </c>
      <c r="C646" s="21">
        <v>1836.01</v>
      </c>
      <c r="D646" s="21">
        <v>0</v>
      </c>
      <c r="E646" s="21">
        <v>215.92</v>
      </c>
      <c r="F646" s="21">
        <v>1857.67</v>
      </c>
      <c r="G646" s="21">
        <v>204</v>
      </c>
      <c r="H646" s="17">
        <f t="shared" si="36"/>
        <v>2153.1000000000004</v>
      </c>
      <c r="I646" s="17">
        <f t="shared" si="37"/>
        <v>2416.3</v>
      </c>
      <c r="J646" s="17">
        <f t="shared" si="38"/>
        <v>2702.4800000000005</v>
      </c>
      <c r="K646" s="32">
        <f t="shared" si="39"/>
        <v>3108.42</v>
      </c>
    </row>
    <row r="647" spans="1:11" s="15" customFormat="1" ht="14.25" customHeight="1">
      <c r="A647" s="29">
        <f>'до 150 кВт'!A647</f>
        <v>44313</v>
      </c>
      <c r="B647" s="16">
        <v>14</v>
      </c>
      <c r="C647" s="21">
        <v>1832.11</v>
      </c>
      <c r="D647" s="21">
        <v>0</v>
      </c>
      <c r="E647" s="21">
        <v>195.26</v>
      </c>
      <c r="F647" s="21">
        <v>1853.77</v>
      </c>
      <c r="G647" s="21">
        <v>204</v>
      </c>
      <c r="H647" s="17">
        <f t="shared" si="36"/>
        <v>2149.2000000000003</v>
      </c>
      <c r="I647" s="17">
        <f t="shared" si="37"/>
        <v>2412.4</v>
      </c>
      <c r="J647" s="17">
        <f t="shared" si="38"/>
        <v>2698.58</v>
      </c>
      <c r="K647" s="32">
        <f t="shared" si="39"/>
        <v>3104.5200000000004</v>
      </c>
    </row>
    <row r="648" spans="1:11" s="15" customFormat="1" ht="14.25" customHeight="1">
      <c r="A648" s="29">
        <f>'до 150 кВт'!A648</f>
        <v>44313</v>
      </c>
      <c r="B648" s="16">
        <v>15</v>
      </c>
      <c r="C648" s="21">
        <v>1830.82</v>
      </c>
      <c r="D648" s="21">
        <v>0</v>
      </c>
      <c r="E648" s="21">
        <v>192.46</v>
      </c>
      <c r="F648" s="21">
        <v>1852.48</v>
      </c>
      <c r="G648" s="21">
        <v>204</v>
      </c>
      <c r="H648" s="17">
        <f t="shared" si="36"/>
        <v>2147.9100000000003</v>
      </c>
      <c r="I648" s="17">
        <f t="shared" si="37"/>
        <v>2411.11</v>
      </c>
      <c r="J648" s="17">
        <f t="shared" si="38"/>
        <v>2697.29</v>
      </c>
      <c r="K648" s="32">
        <f t="shared" si="39"/>
        <v>3103.2300000000005</v>
      </c>
    </row>
    <row r="649" spans="1:11" s="15" customFormat="1" ht="14.25" customHeight="1">
      <c r="A649" s="29">
        <f>'до 150 кВт'!A649</f>
        <v>44313</v>
      </c>
      <c r="B649" s="16">
        <v>16</v>
      </c>
      <c r="C649" s="21">
        <v>1809.68</v>
      </c>
      <c r="D649" s="21">
        <v>0</v>
      </c>
      <c r="E649" s="21">
        <v>259.83</v>
      </c>
      <c r="F649" s="21">
        <v>1831.34</v>
      </c>
      <c r="G649" s="21">
        <v>204</v>
      </c>
      <c r="H649" s="17">
        <f t="shared" si="36"/>
        <v>2126.77</v>
      </c>
      <c r="I649" s="17">
        <f t="shared" si="37"/>
        <v>2389.9700000000003</v>
      </c>
      <c r="J649" s="17">
        <f t="shared" si="38"/>
        <v>2676.15</v>
      </c>
      <c r="K649" s="32">
        <f t="shared" si="39"/>
        <v>3082.09</v>
      </c>
    </row>
    <row r="650" spans="1:11" s="15" customFormat="1" ht="14.25" customHeight="1">
      <c r="A650" s="29">
        <f>'до 150 кВт'!A650</f>
        <v>44313</v>
      </c>
      <c r="B650" s="16">
        <v>17</v>
      </c>
      <c r="C650" s="21">
        <v>1792.73</v>
      </c>
      <c r="D650" s="21">
        <v>0</v>
      </c>
      <c r="E650" s="21">
        <v>234.77</v>
      </c>
      <c r="F650" s="21">
        <v>1814.39</v>
      </c>
      <c r="G650" s="21">
        <v>204</v>
      </c>
      <c r="H650" s="17">
        <f aca="true" t="shared" si="40" ref="H650:H713">SUM($F650,$G650,$N$5,$N$7)</f>
        <v>2109.82</v>
      </c>
      <c r="I650" s="17">
        <f aca="true" t="shared" si="41" ref="I650:I713">SUM($F650,$G650,$O$5,$O$7)</f>
        <v>2373.0200000000004</v>
      </c>
      <c r="J650" s="17">
        <f aca="true" t="shared" si="42" ref="J650:J713">SUM($F650,$G650,$P$5,$P$7)</f>
        <v>2659.2000000000003</v>
      </c>
      <c r="K650" s="32">
        <f aca="true" t="shared" si="43" ref="K650:K713">SUM($F650,$G650,$Q$5,$Q$7)</f>
        <v>3065.1400000000003</v>
      </c>
    </row>
    <row r="651" spans="1:11" s="15" customFormat="1" ht="14.25" customHeight="1">
      <c r="A651" s="29">
        <f>'до 150 кВт'!A651</f>
        <v>44313</v>
      </c>
      <c r="B651" s="16">
        <v>18</v>
      </c>
      <c r="C651" s="21">
        <v>1835.91</v>
      </c>
      <c r="D651" s="21">
        <v>0</v>
      </c>
      <c r="E651" s="21">
        <v>204.6</v>
      </c>
      <c r="F651" s="21">
        <v>1857.57</v>
      </c>
      <c r="G651" s="21">
        <v>204</v>
      </c>
      <c r="H651" s="17">
        <f t="shared" si="40"/>
        <v>2153</v>
      </c>
      <c r="I651" s="17">
        <f t="shared" si="41"/>
        <v>2416.2</v>
      </c>
      <c r="J651" s="17">
        <f t="shared" si="42"/>
        <v>2702.38</v>
      </c>
      <c r="K651" s="32">
        <f t="shared" si="43"/>
        <v>3108.3199999999997</v>
      </c>
    </row>
    <row r="652" spans="1:11" s="15" customFormat="1" ht="14.25" customHeight="1">
      <c r="A652" s="29">
        <f>'до 150 кВт'!A652</f>
        <v>44313</v>
      </c>
      <c r="B652" s="16">
        <v>19</v>
      </c>
      <c r="C652" s="21">
        <v>1828.96</v>
      </c>
      <c r="D652" s="21">
        <v>0</v>
      </c>
      <c r="E652" s="21">
        <v>313.03</v>
      </c>
      <c r="F652" s="21">
        <v>1850.62</v>
      </c>
      <c r="G652" s="21">
        <v>204</v>
      </c>
      <c r="H652" s="17">
        <f t="shared" si="40"/>
        <v>2146.05</v>
      </c>
      <c r="I652" s="17">
        <f t="shared" si="41"/>
        <v>2409.25</v>
      </c>
      <c r="J652" s="17">
        <f t="shared" si="42"/>
        <v>2695.4300000000003</v>
      </c>
      <c r="K652" s="32">
        <f t="shared" si="43"/>
        <v>3101.37</v>
      </c>
    </row>
    <row r="653" spans="1:11" s="15" customFormat="1" ht="14.25" customHeight="1">
      <c r="A653" s="29">
        <f>'до 150 кВт'!A653</f>
        <v>44313</v>
      </c>
      <c r="B653" s="16">
        <v>20</v>
      </c>
      <c r="C653" s="21">
        <v>1823</v>
      </c>
      <c r="D653" s="21">
        <v>0</v>
      </c>
      <c r="E653" s="21">
        <v>582.83</v>
      </c>
      <c r="F653" s="21">
        <v>1844.66</v>
      </c>
      <c r="G653" s="21">
        <v>204</v>
      </c>
      <c r="H653" s="17">
        <f t="shared" si="40"/>
        <v>2140.09</v>
      </c>
      <c r="I653" s="17">
        <f t="shared" si="41"/>
        <v>2403.29</v>
      </c>
      <c r="J653" s="17">
        <f t="shared" si="42"/>
        <v>2689.4700000000003</v>
      </c>
      <c r="K653" s="32">
        <f t="shared" si="43"/>
        <v>3095.41</v>
      </c>
    </row>
    <row r="654" spans="1:11" s="15" customFormat="1" ht="14.25" customHeight="1">
      <c r="A654" s="29">
        <f>'до 150 кВт'!A654</f>
        <v>44313</v>
      </c>
      <c r="B654" s="16">
        <v>21</v>
      </c>
      <c r="C654" s="21">
        <v>1840.01</v>
      </c>
      <c r="D654" s="21">
        <v>0</v>
      </c>
      <c r="E654" s="21">
        <v>118.38</v>
      </c>
      <c r="F654" s="21">
        <v>1861.67</v>
      </c>
      <c r="G654" s="21">
        <v>204</v>
      </c>
      <c r="H654" s="17">
        <f t="shared" si="40"/>
        <v>2157.1000000000004</v>
      </c>
      <c r="I654" s="17">
        <f t="shared" si="41"/>
        <v>2420.3</v>
      </c>
      <c r="J654" s="17">
        <f t="shared" si="42"/>
        <v>2706.4800000000005</v>
      </c>
      <c r="K654" s="32">
        <f t="shared" si="43"/>
        <v>3112.42</v>
      </c>
    </row>
    <row r="655" spans="1:11" s="15" customFormat="1" ht="14.25" customHeight="1">
      <c r="A655" s="29">
        <f>'до 150 кВт'!A655</f>
        <v>44313</v>
      </c>
      <c r="B655" s="16">
        <v>22</v>
      </c>
      <c r="C655" s="21">
        <v>1774.94</v>
      </c>
      <c r="D655" s="21">
        <v>0</v>
      </c>
      <c r="E655" s="21">
        <v>485.15</v>
      </c>
      <c r="F655" s="21">
        <v>1796.6</v>
      </c>
      <c r="G655" s="21">
        <v>204</v>
      </c>
      <c r="H655" s="17">
        <f t="shared" si="40"/>
        <v>2092.03</v>
      </c>
      <c r="I655" s="17">
        <f t="shared" si="41"/>
        <v>2355.23</v>
      </c>
      <c r="J655" s="17">
        <f t="shared" si="42"/>
        <v>2641.41</v>
      </c>
      <c r="K655" s="32">
        <f t="shared" si="43"/>
        <v>3047.3500000000004</v>
      </c>
    </row>
    <row r="656" spans="1:11" s="15" customFormat="1" ht="14.25" customHeight="1">
      <c r="A656" s="29">
        <f>'до 150 кВт'!A656</f>
        <v>44313</v>
      </c>
      <c r="B656" s="16">
        <v>23</v>
      </c>
      <c r="C656" s="21">
        <v>1733.02</v>
      </c>
      <c r="D656" s="21">
        <v>0</v>
      </c>
      <c r="E656" s="21">
        <v>511.37</v>
      </c>
      <c r="F656" s="21">
        <v>1754.68</v>
      </c>
      <c r="G656" s="21">
        <v>204</v>
      </c>
      <c r="H656" s="17">
        <f t="shared" si="40"/>
        <v>2050.11</v>
      </c>
      <c r="I656" s="17">
        <f t="shared" si="41"/>
        <v>2313.3100000000004</v>
      </c>
      <c r="J656" s="17">
        <f t="shared" si="42"/>
        <v>2599.4900000000002</v>
      </c>
      <c r="K656" s="32">
        <f t="shared" si="43"/>
        <v>3005.4300000000003</v>
      </c>
    </row>
    <row r="657" spans="1:11" s="15" customFormat="1" ht="14.25" customHeight="1">
      <c r="A657" s="29">
        <f>'до 150 кВт'!A657</f>
        <v>44314</v>
      </c>
      <c r="B657" s="16">
        <v>0</v>
      </c>
      <c r="C657" s="21">
        <v>1733.78</v>
      </c>
      <c r="D657" s="21">
        <v>0</v>
      </c>
      <c r="E657" s="21">
        <v>504.42</v>
      </c>
      <c r="F657" s="21">
        <v>1755.44</v>
      </c>
      <c r="G657" s="21">
        <v>204</v>
      </c>
      <c r="H657" s="17">
        <f t="shared" si="40"/>
        <v>2050.87</v>
      </c>
      <c r="I657" s="17">
        <f t="shared" si="41"/>
        <v>2314.07</v>
      </c>
      <c r="J657" s="17">
        <f t="shared" si="42"/>
        <v>2600.25</v>
      </c>
      <c r="K657" s="32">
        <f t="shared" si="43"/>
        <v>3006.1900000000005</v>
      </c>
    </row>
    <row r="658" spans="1:11" s="15" customFormat="1" ht="14.25" customHeight="1">
      <c r="A658" s="29">
        <f>'до 150 кВт'!A658</f>
        <v>44314</v>
      </c>
      <c r="B658" s="16">
        <v>1</v>
      </c>
      <c r="C658" s="21">
        <v>1646.93</v>
      </c>
      <c r="D658" s="21">
        <v>0</v>
      </c>
      <c r="E658" s="21">
        <v>416.35</v>
      </c>
      <c r="F658" s="21">
        <v>1668.59</v>
      </c>
      <c r="G658" s="21">
        <v>204</v>
      </c>
      <c r="H658" s="17">
        <f t="shared" si="40"/>
        <v>1964.02</v>
      </c>
      <c r="I658" s="17">
        <f t="shared" si="41"/>
        <v>2227.2200000000003</v>
      </c>
      <c r="J658" s="17">
        <f t="shared" si="42"/>
        <v>2513.4</v>
      </c>
      <c r="K658" s="32">
        <f t="shared" si="43"/>
        <v>2919.34</v>
      </c>
    </row>
    <row r="659" spans="1:11" s="15" customFormat="1" ht="14.25" customHeight="1">
      <c r="A659" s="29">
        <f>'до 150 кВт'!A659</f>
        <v>44314</v>
      </c>
      <c r="B659" s="16">
        <v>2</v>
      </c>
      <c r="C659" s="21">
        <v>1640.55</v>
      </c>
      <c r="D659" s="21">
        <v>0</v>
      </c>
      <c r="E659" s="21">
        <v>388.86</v>
      </c>
      <c r="F659" s="21">
        <v>1662.21</v>
      </c>
      <c r="G659" s="21">
        <v>204</v>
      </c>
      <c r="H659" s="17">
        <f t="shared" si="40"/>
        <v>1957.64</v>
      </c>
      <c r="I659" s="17">
        <f t="shared" si="41"/>
        <v>2220.84</v>
      </c>
      <c r="J659" s="17">
        <f t="shared" si="42"/>
        <v>2507.0200000000004</v>
      </c>
      <c r="K659" s="32">
        <f t="shared" si="43"/>
        <v>2912.96</v>
      </c>
    </row>
    <row r="660" spans="1:11" s="15" customFormat="1" ht="14.25" customHeight="1">
      <c r="A660" s="29">
        <f>'до 150 кВт'!A660</f>
        <v>44314</v>
      </c>
      <c r="B660" s="16">
        <v>3</v>
      </c>
      <c r="C660" s="21">
        <v>1452.71</v>
      </c>
      <c r="D660" s="21">
        <v>0</v>
      </c>
      <c r="E660" s="21">
        <v>205.86</v>
      </c>
      <c r="F660" s="21">
        <v>1474.37</v>
      </c>
      <c r="G660" s="21">
        <v>204</v>
      </c>
      <c r="H660" s="17">
        <f t="shared" si="40"/>
        <v>1769.8</v>
      </c>
      <c r="I660" s="17">
        <f t="shared" si="41"/>
        <v>2033</v>
      </c>
      <c r="J660" s="17">
        <f t="shared" si="42"/>
        <v>2319.1800000000003</v>
      </c>
      <c r="K660" s="32">
        <f t="shared" si="43"/>
        <v>2725.12</v>
      </c>
    </row>
    <row r="661" spans="1:11" s="15" customFormat="1" ht="14.25" customHeight="1">
      <c r="A661" s="29">
        <f>'до 150 кВт'!A661</f>
        <v>44314</v>
      </c>
      <c r="B661" s="16">
        <v>4</v>
      </c>
      <c r="C661" s="21">
        <v>1415.03</v>
      </c>
      <c r="D661" s="21">
        <v>0</v>
      </c>
      <c r="E661" s="21">
        <v>178.48</v>
      </c>
      <c r="F661" s="21">
        <v>1436.69</v>
      </c>
      <c r="G661" s="21">
        <v>204</v>
      </c>
      <c r="H661" s="17">
        <f t="shared" si="40"/>
        <v>1732.1200000000001</v>
      </c>
      <c r="I661" s="17">
        <f t="shared" si="41"/>
        <v>1995.3200000000002</v>
      </c>
      <c r="J661" s="17">
        <f t="shared" si="42"/>
        <v>2281.5</v>
      </c>
      <c r="K661" s="32">
        <f t="shared" si="43"/>
        <v>2687.4400000000005</v>
      </c>
    </row>
    <row r="662" spans="1:11" s="15" customFormat="1" ht="14.25" customHeight="1">
      <c r="A662" s="29">
        <f>'до 150 кВт'!A662</f>
        <v>44314</v>
      </c>
      <c r="B662" s="16">
        <v>5</v>
      </c>
      <c r="C662" s="21">
        <v>1401.95</v>
      </c>
      <c r="D662" s="21">
        <v>0</v>
      </c>
      <c r="E662" s="21">
        <v>172.06</v>
      </c>
      <c r="F662" s="21">
        <v>1423.61</v>
      </c>
      <c r="G662" s="21">
        <v>204</v>
      </c>
      <c r="H662" s="17">
        <f t="shared" si="40"/>
        <v>1719.04</v>
      </c>
      <c r="I662" s="17">
        <f t="shared" si="41"/>
        <v>1982.24</v>
      </c>
      <c r="J662" s="17">
        <f t="shared" si="42"/>
        <v>2268.42</v>
      </c>
      <c r="K662" s="32">
        <f t="shared" si="43"/>
        <v>2674.36</v>
      </c>
    </row>
    <row r="663" spans="1:11" s="15" customFormat="1" ht="14.25" customHeight="1">
      <c r="A663" s="29">
        <f>'до 150 кВт'!A663</f>
        <v>44314</v>
      </c>
      <c r="B663" s="16">
        <v>6</v>
      </c>
      <c r="C663" s="21">
        <v>1276.29</v>
      </c>
      <c r="D663" s="21">
        <v>0</v>
      </c>
      <c r="E663" s="21">
        <v>63.67</v>
      </c>
      <c r="F663" s="21">
        <v>1297.95</v>
      </c>
      <c r="G663" s="21">
        <v>204</v>
      </c>
      <c r="H663" s="17">
        <f t="shared" si="40"/>
        <v>1593.38</v>
      </c>
      <c r="I663" s="17">
        <f t="shared" si="41"/>
        <v>1856.5800000000002</v>
      </c>
      <c r="J663" s="17">
        <f t="shared" si="42"/>
        <v>2142.76</v>
      </c>
      <c r="K663" s="32">
        <f t="shared" si="43"/>
        <v>2548.7000000000003</v>
      </c>
    </row>
    <row r="664" spans="1:11" s="15" customFormat="1" ht="14.25" customHeight="1">
      <c r="A664" s="29">
        <f>'до 150 кВт'!A664</f>
        <v>44314</v>
      </c>
      <c r="B664" s="16">
        <v>7</v>
      </c>
      <c r="C664" s="21">
        <v>1624.96</v>
      </c>
      <c r="D664" s="21">
        <v>0</v>
      </c>
      <c r="E664" s="21">
        <v>131.29</v>
      </c>
      <c r="F664" s="21">
        <v>1646.62</v>
      </c>
      <c r="G664" s="21">
        <v>204</v>
      </c>
      <c r="H664" s="17">
        <f t="shared" si="40"/>
        <v>1942.05</v>
      </c>
      <c r="I664" s="17">
        <f t="shared" si="41"/>
        <v>2205.25</v>
      </c>
      <c r="J664" s="17">
        <f t="shared" si="42"/>
        <v>2491.4300000000003</v>
      </c>
      <c r="K664" s="32">
        <f t="shared" si="43"/>
        <v>2897.37</v>
      </c>
    </row>
    <row r="665" spans="1:11" s="15" customFormat="1" ht="14.25" customHeight="1">
      <c r="A665" s="29">
        <f>'до 150 кВт'!A665</f>
        <v>44314</v>
      </c>
      <c r="B665" s="16">
        <v>8</v>
      </c>
      <c r="C665" s="21">
        <v>1775.95</v>
      </c>
      <c r="D665" s="21">
        <v>0</v>
      </c>
      <c r="E665" s="21">
        <v>130.23</v>
      </c>
      <c r="F665" s="21">
        <v>1797.61</v>
      </c>
      <c r="G665" s="21">
        <v>204</v>
      </c>
      <c r="H665" s="17">
        <f t="shared" si="40"/>
        <v>2093.04</v>
      </c>
      <c r="I665" s="17">
        <f t="shared" si="41"/>
        <v>2356.24</v>
      </c>
      <c r="J665" s="17">
        <f t="shared" si="42"/>
        <v>2642.42</v>
      </c>
      <c r="K665" s="32">
        <f t="shared" si="43"/>
        <v>3048.36</v>
      </c>
    </row>
    <row r="666" spans="1:11" s="15" customFormat="1" ht="14.25" customHeight="1">
      <c r="A666" s="29">
        <f>'до 150 кВт'!A666</f>
        <v>44314</v>
      </c>
      <c r="B666" s="16">
        <v>9</v>
      </c>
      <c r="C666" s="21">
        <v>1854.27</v>
      </c>
      <c r="D666" s="21">
        <v>0</v>
      </c>
      <c r="E666" s="21">
        <v>278.95</v>
      </c>
      <c r="F666" s="21">
        <v>1875.93</v>
      </c>
      <c r="G666" s="21">
        <v>204</v>
      </c>
      <c r="H666" s="17">
        <f t="shared" si="40"/>
        <v>2171.3600000000006</v>
      </c>
      <c r="I666" s="17">
        <f t="shared" si="41"/>
        <v>2434.5600000000004</v>
      </c>
      <c r="J666" s="17">
        <f t="shared" si="42"/>
        <v>2720.7400000000007</v>
      </c>
      <c r="K666" s="32">
        <f t="shared" si="43"/>
        <v>3126.6800000000003</v>
      </c>
    </row>
    <row r="667" spans="1:11" s="15" customFormat="1" ht="14.25" customHeight="1">
      <c r="A667" s="29">
        <f>'до 150 кВт'!A667</f>
        <v>44314</v>
      </c>
      <c r="B667" s="16">
        <v>10</v>
      </c>
      <c r="C667" s="21">
        <v>1840.96</v>
      </c>
      <c r="D667" s="21">
        <v>0</v>
      </c>
      <c r="E667" s="21">
        <v>253.95</v>
      </c>
      <c r="F667" s="21">
        <v>1862.62</v>
      </c>
      <c r="G667" s="21">
        <v>204</v>
      </c>
      <c r="H667" s="17">
        <f t="shared" si="40"/>
        <v>2158.05</v>
      </c>
      <c r="I667" s="17">
        <f t="shared" si="41"/>
        <v>2421.25</v>
      </c>
      <c r="J667" s="17">
        <f t="shared" si="42"/>
        <v>2707.4300000000003</v>
      </c>
      <c r="K667" s="32">
        <f t="shared" si="43"/>
        <v>3113.37</v>
      </c>
    </row>
    <row r="668" spans="1:11" s="15" customFormat="1" ht="14.25" customHeight="1">
      <c r="A668" s="29">
        <f>'до 150 кВт'!A668</f>
        <v>44314</v>
      </c>
      <c r="B668" s="16">
        <v>11</v>
      </c>
      <c r="C668" s="21">
        <v>1842.15</v>
      </c>
      <c r="D668" s="21">
        <v>0</v>
      </c>
      <c r="E668" s="21">
        <v>308</v>
      </c>
      <c r="F668" s="21">
        <v>1863.81</v>
      </c>
      <c r="G668" s="21">
        <v>204</v>
      </c>
      <c r="H668" s="17">
        <f t="shared" si="40"/>
        <v>2159.2400000000002</v>
      </c>
      <c r="I668" s="17">
        <f t="shared" si="41"/>
        <v>2422.44</v>
      </c>
      <c r="J668" s="17">
        <f t="shared" si="42"/>
        <v>2708.62</v>
      </c>
      <c r="K668" s="32">
        <f t="shared" si="43"/>
        <v>3114.5600000000004</v>
      </c>
    </row>
    <row r="669" spans="1:11" s="15" customFormat="1" ht="14.25" customHeight="1">
      <c r="A669" s="29">
        <f>'до 150 кВт'!A669</f>
        <v>44314</v>
      </c>
      <c r="B669" s="16">
        <v>12</v>
      </c>
      <c r="C669" s="21">
        <v>1844.26</v>
      </c>
      <c r="D669" s="21">
        <v>0</v>
      </c>
      <c r="E669" s="21">
        <v>293.35</v>
      </c>
      <c r="F669" s="21">
        <v>1865.92</v>
      </c>
      <c r="G669" s="21">
        <v>204</v>
      </c>
      <c r="H669" s="17">
        <f t="shared" si="40"/>
        <v>2161.3500000000004</v>
      </c>
      <c r="I669" s="17">
        <f t="shared" si="41"/>
        <v>2424.55</v>
      </c>
      <c r="J669" s="17">
        <f t="shared" si="42"/>
        <v>2710.7300000000005</v>
      </c>
      <c r="K669" s="32">
        <f t="shared" si="43"/>
        <v>3116.67</v>
      </c>
    </row>
    <row r="670" spans="1:11" s="15" customFormat="1" ht="14.25" customHeight="1">
      <c r="A670" s="29">
        <f>'до 150 кВт'!A670</f>
        <v>44314</v>
      </c>
      <c r="B670" s="16">
        <v>13</v>
      </c>
      <c r="C670" s="21">
        <v>1837.31</v>
      </c>
      <c r="D670" s="21">
        <v>0</v>
      </c>
      <c r="E670" s="21">
        <v>347.87</v>
      </c>
      <c r="F670" s="21">
        <v>1858.97</v>
      </c>
      <c r="G670" s="21">
        <v>204</v>
      </c>
      <c r="H670" s="17">
        <f t="shared" si="40"/>
        <v>2154.4000000000005</v>
      </c>
      <c r="I670" s="17">
        <f t="shared" si="41"/>
        <v>2417.6000000000004</v>
      </c>
      <c r="J670" s="17">
        <f t="shared" si="42"/>
        <v>2703.7800000000007</v>
      </c>
      <c r="K670" s="32">
        <f t="shared" si="43"/>
        <v>3109.7200000000003</v>
      </c>
    </row>
    <row r="671" spans="1:11" s="15" customFormat="1" ht="14.25" customHeight="1">
      <c r="A671" s="29">
        <f>'до 150 кВт'!A671</f>
        <v>44314</v>
      </c>
      <c r="B671" s="16">
        <v>14</v>
      </c>
      <c r="C671" s="21">
        <v>1839.5</v>
      </c>
      <c r="D671" s="21">
        <v>0</v>
      </c>
      <c r="E671" s="21">
        <v>94.36</v>
      </c>
      <c r="F671" s="21">
        <v>1861.16</v>
      </c>
      <c r="G671" s="21">
        <v>204</v>
      </c>
      <c r="H671" s="17">
        <f t="shared" si="40"/>
        <v>2156.59</v>
      </c>
      <c r="I671" s="17">
        <f t="shared" si="41"/>
        <v>2419.79</v>
      </c>
      <c r="J671" s="17">
        <f t="shared" si="42"/>
        <v>2705.9700000000003</v>
      </c>
      <c r="K671" s="32">
        <f t="shared" si="43"/>
        <v>3111.91</v>
      </c>
    </row>
    <row r="672" spans="1:11" s="15" customFormat="1" ht="14.25" customHeight="1">
      <c r="A672" s="29">
        <f>'до 150 кВт'!A672</f>
        <v>44314</v>
      </c>
      <c r="B672" s="16">
        <v>15</v>
      </c>
      <c r="C672" s="21">
        <v>1842.04</v>
      </c>
      <c r="D672" s="21">
        <v>0</v>
      </c>
      <c r="E672" s="21">
        <v>276.51</v>
      </c>
      <c r="F672" s="21">
        <v>1863.7</v>
      </c>
      <c r="G672" s="21">
        <v>204</v>
      </c>
      <c r="H672" s="17">
        <f t="shared" si="40"/>
        <v>2159.13</v>
      </c>
      <c r="I672" s="17">
        <f t="shared" si="41"/>
        <v>2422.33</v>
      </c>
      <c r="J672" s="17">
        <f t="shared" si="42"/>
        <v>2708.51</v>
      </c>
      <c r="K672" s="32">
        <f t="shared" si="43"/>
        <v>3114.45</v>
      </c>
    </row>
    <row r="673" spans="1:11" s="15" customFormat="1" ht="14.25" customHeight="1">
      <c r="A673" s="29">
        <f>'до 150 кВт'!A673</f>
        <v>44314</v>
      </c>
      <c r="B673" s="16">
        <v>16</v>
      </c>
      <c r="C673" s="21">
        <v>1821.2</v>
      </c>
      <c r="D673" s="21">
        <v>0</v>
      </c>
      <c r="E673" s="21">
        <v>288.27</v>
      </c>
      <c r="F673" s="21">
        <v>1842.86</v>
      </c>
      <c r="G673" s="21">
        <v>204</v>
      </c>
      <c r="H673" s="17">
        <f t="shared" si="40"/>
        <v>2138.29</v>
      </c>
      <c r="I673" s="17">
        <f t="shared" si="41"/>
        <v>2401.49</v>
      </c>
      <c r="J673" s="17">
        <f t="shared" si="42"/>
        <v>2687.67</v>
      </c>
      <c r="K673" s="32">
        <f t="shared" si="43"/>
        <v>3093.61</v>
      </c>
    </row>
    <row r="674" spans="1:11" s="15" customFormat="1" ht="14.25" customHeight="1">
      <c r="A674" s="29">
        <f>'до 150 кВт'!A674</f>
        <v>44314</v>
      </c>
      <c r="B674" s="16">
        <v>17</v>
      </c>
      <c r="C674" s="21">
        <v>1800.69</v>
      </c>
      <c r="D674" s="21">
        <v>0</v>
      </c>
      <c r="E674" s="21">
        <v>25.08</v>
      </c>
      <c r="F674" s="21">
        <v>1822.35</v>
      </c>
      <c r="G674" s="21">
        <v>204</v>
      </c>
      <c r="H674" s="17">
        <f t="shared" si="40"/>
        <v>2117.78</v>
      </c>
      <c r="I674" s="17">
        <f t="shared" si="41"/>
        <v>2380.98</v>
      </c>
      <c r="J674" s="17">
        <f t="shared" si="42"/>
        <v>2667.16</v>
      </c>
      <c r="K674" s="32">
        <f t="shared" si="43"/>
        <v>3073.1000000000004</v>
      </c>
    </row>
    <row r="675" spans="1:11" s="15" customFormat="1" ht="14.25" customHeight="1">
      <c r="A675" s="29">
        <f>'до 150 кВт'!A675</f>
        <v>44314</v>
      </c>
      <c r="B675" s="16">
        <v>18</v>
      </c>
      <c r="C675" s="21">
        <v>1841.27</v>
      </c>
      <c r="D675" s="21">
        <v>0</v>
      </c>
      <c r="E675" s="21">
        <v>38.63</v>
      </c>
      <c r="F675" s="21">
        <v>1862.93</v>
      </c>
      <c r="G675" s="21">
        <v>204</v>
      </c>
      <c r="H675" s="17">
        <f t="shared" si="40"/>
        <v>2158.3600000000006</v>
      </c>
      <c r="I675" s="17">
        <f t="shared" si="41"/>
        <v>2421.5600000000004</v>
      </c>
      <c r="J675" s="17">
        <f t="shared" si="42"/>
        <v>2707.7400000000007</v>
      </c>
      <c r="K675" s="32">
        <f t="shared" si="43"/>
        <v>3113.6800000000003</v>
      </c>
    </row>
    <row r="676" spans="1:11" s="15" customFormat="1" ht="14.25" customHeight="1">
      <c r="A676" s="29">
        <f>'до 150 кВт'!A676</f>
        <v>44314</v>
      </c>
      <c r="B676" s="16">
        <v>19</v>
      </c>
      <c r="C676" s="21">
        <v>1835.86</v>
      </c>
      <c r="D676" s="21">
        <v>0</v>
      </c>
      <c r="E676" s="21">
        <v>111.95</v>
      </c>
      <c r="F676" s="21">
        <v>1857.52</v>
      </c>
      <c r="G676" s="21">
        <v>204</v>
      </c>
      <c r="H676" s="17">
        <f t="shared" si="40"/>
        <v>2152.9500000000003</v>
      </c>
      <c r="I676" s="17">
        <f t="shared" si="41"/>
        <v>2416.15</v>
      </c>
      <c r="J676" s="17">
        <f t="shared" si="42"/>
        <v>2702.33</v>
      </c>
      <c r="K676" s="32">
        <f t="shared" si="43"/>
        <v>3108.2700000000004</v>
      </c>
    </row>
    <row r="677" spans="1:11" s="15" customFormat="1" ht="14.25" customHeight="1">
      <c r="A677" s="29">
        <f>'до 150 кВт'!A677</f>
        <v>44314</v>
      </c>
      <c r="B677" s="16">
        <v>20</v>
      </c>
      <c r="C677" s="21">
        <v>1829.23</v>
      </c>
      <c r="D677" s="21">
        <v>0</v>
      </c>
      <c r="E677" s="21">
        <v>301.83</v>
      </c>
      <c r="F677" s="21">
        <v>1850.89</v>
      </c>
      <c r="G677" s="21">
        <v>204</v>
      </c>
      <c r="H677" s="17">
        <f t="shared" si="40"/>
        <v>2146.3200000000006</v>
      </c>
      <c r="I677" s="17">
        <f t="shared" si="41"/>
        <v>2409.5200000000004</v>
      </c>
      <c r="J677" s="17">
        <f t="shared" si="42"/>
        <v>2695.7000000000007</v>
      </c>
      <c r="K677" s="32">
        <f t="shared" si="43"/>
        <v>3101.6400000000003</v>
      </c>
    </row>
    <row r="678" spans="1:11" s="15" customFormat="1" ht="14.25" customHeight="1">
      <c r="A678" s="29">
        <f>'до 150 кВт'!A678</f>
        <v>44314</v>
      </c>
      <c r="B678" s="16">
        <v>21</v>
      </c>
      <c r="C678" s="21">
        <v>1840.46</v>
      </c>
      <c r="D678" s="21">
        <v>0</v>
      </c>
      <c r="E678" s="21">
        <v>147.2</v>
      </c>
      <c r="F678" s="21">
        <v>1862.12</v>
      </c>
      <c r="G678" s="21">
        <v>204</v>
      </c>
      <c r="H678" s="17">
        <f t="shared" si="40"/>
        <v>2157.55</v>
      </c>
      <c r="I678" s="17">
        <f t="shared" si="41"/>
        <v>2420.75</v>
      </c>
      <c r="J678" s="17">
        <f t="shared" si="42"/>
        <v>2706.9300000000003</v>
      </c>
      <c r="K678" s="32">
        <f t="shared" si="43"/>
        <v>3112.87</v>
      </c>
    </row>
    <row r="679" spans="1:11" s="15" customFormat="1" ht="14.25" customHeight="1">
      <c r="A679" s="29">
        <f>'до 150 кВт'!A679</f>
        <v>44314</v>
      </c>
      <c r="B679" s="16">
        <v>22</v>
      </c>
      <c r="C679" s="21">
        <v>1803.79</v>
      </c>
      <c r="D679" s="21">
        <v>0</v>
      </c>
      <c r="E679" s="21">
        <v>76.11</v>
      </c>
      <c r="F679" s="21">
        <v>1825.45</v>
      </c>
      <c r="G679" s="21">
        <v>204</v>
      </c>
      <c r="H679" s="17">
        <f t="shared" si="40"/>
        <v>2120.88</v>
      </c>
      <c r="I679" s="17">
        <f t="shared" si="41"/>
        <v>2384.08</v>
      </c>
      <c r="J679" s="17">
        <f t="shared" si="42"/>
        <v>2670.26</v>
      </c>
      <c r="K679" s="32">
        <f t="shared" si="43"/>
        <v>3076.2000000000003</v>
      </c>
    </row>
    <row r="680" spans="1:11" s="15" customFormat="1" ht="14.25" customHeight="1">
      <c r="A680" s="29">
        <f>'до 150 кВт'!A680</f>
        <v>44314</v>
      </c>
      <c r="B680" s="16">
        <v>23</v>
      </c>
      <c r="C680" s="21">
        <v>1732.84</v>
      </c>
      <c r="D680" s="21">
        <v>0</v>
      </c>
      <c r="E680" s="21">
        <v>460.13</v>
      </c>
      <c r="F680" s="21">
        <v>1754.5</v>
      </c>
      <c r="G680" s="21">
        <v>204</v>
      </c>
      <c r="H680" s="17">
        <f t="shared" si="40"/>
        <v>2049.93</v>
      </c>
      <c r="I680" s="17">
        <f t="shared" si="41"/>
        <v>2313.13</v>
      </c>
      <c r="J680" s="17">
        <f t="shared" si="42"/>
        <v>2599.3100000000004</v>
      </c>
      <c r="K680" s="32">
        <f t="shared" si="43"/>
        <v>3005.25</v>
      </c>
    </row>
    <row r="681" spans="1:11" s="15" customFormat="1" ht="14.25" customHeight="1">
      <c r="A681" s="29">
        <f>'до 150 кВт'!A681</f>
        <v>44315</v>
      </c>
      <c r="B681" s="16">
        <v>0</v>
      </c>
      <c r="C681" s="21">
        <v>1733.78</v>
      </c>
      <c r="D681" s="21">
        <v>0</v>
      </c>
      <c r="E681" s="21">
        <v>504.42</v>
      </c>
      <c r="F681" s="21">
        <v>1755.44</v>
      </c>
      <c r="G681" s="21">
        <v>521</v>
      </c>
      <c r="H681" s="17">
        <f t="shared" si="40"/>
        <v>2367.8700000000003</v>
      </c>
      <c r="I681" s="17">
        <f t="shared" si="41"/>
        <v>2631.07</v>
      </c>
      <c r="J681" s="17">
        <f t="shared" si="42"/>
        <v>2917.25</v>
      </c>
      <c r="K681" s="32">
        <f t="shared" si="43"/>
        <v>3323.1900000000005</v>
      </c>
    </row>
    <row r="682" spans="1:11" s="15" customFormat="1" ht="14.25" customHeight="1">
      <c r="A682" s="29">
        <f>'до 150 кВт'!A682</f>
        <v>44315</v>
      </c>
      <c r="B682" s="16">
        <v>1</v>
      </c>
      <c r="C682" s="21">
        <v>1646.93</v>
      </c>
      <c r="D682" s="21">
        <v>0</v>
      </c>
      <c r="E682" s="21">
        <v>416.35</v>
      </c>
      <c r="F682" s="21">
        <v>1668.59</v>
      </c>
      <c r="G682" s="21">
        <v>521</v>
      </c>
      <c r="H682" s="17">
        <f t="shared" si="40"/>
        <v>2281.0200000000004</v>
      </c>
      <c r="I682" s="17">
        <f t="shared" si="41"/>
        <v>2544.2200000000003</v>
      </c>
      <c r="J682" s="17">
        <f t="shared" si="42"/>
        <v>2830.4000000000005</v>
      </c>
      <c r="K682" s="32">
        <f t="shared" si="43"/>
        <v>3236.34</v>
      </c>
    </row>
    <row r="683" spans="1:11" s="15" customFormat="1" ht="14.25" customHeight="1">
      <c r="A683" s="29">
        <f>'до 150 кВт'!A683</f>
        <v>44315</v>
      </c>
      <c r="B683" s="16">
        <v>2</v>
      </c>
      <c r="C683" s="21">
        <v>1640.55</v>
      </c>
      <c r="D683" s="21">
        <v>0</v>
      </c>
      <c r="E683" s="21">
        <v>388.86</v>
      </c>
      <c r="F683" s="21">
        <v>1662.21</v>
      </c>
      <c r="G683" s="21">
        <v>521</v>
      </c>
      <c r="H683" s="17">
        <f t="shared" si="40"/>
        <v>2274.6400000000003</v>
      </c>
      <c r="I683" s="17">
        <f t="shared" si="41"/>
        <v>2537.84</v>
      </c>
      <c r="J683" s="17">
        <f t="shared" si="42"/>
        <v>2824.0200000000004</v>
      </c>
      <c r="K683" s="32">
        <f t="shared" si="43"/>
        <v>3229.96</v>
      </c>
    </row>
    <row r="684" spans="1:11" s="15" customFormat="1" ht="14.25" customHeight="1">
      <c r="A684" s="29">
        <f>'до 150 кВт'!A684</f>
        <v>44315</v>
      </c>
      <c r="B684" s="16">
        <v>3</v>
      </c>
      <c r="C684" s="21">
        <v>1452.71</v>
      </c>
      <c r="D684" s="21">
        <v>0</v>
      </c>
      <c r="E684" s="21">
        <v>205.86</v>
      </c>
      <c r="F684" s="21">
        <v>1474.37</v>
      </c>
      <c r="G684" s="21">
        <v>521</v>
      </c>
      <c r="H684" s="17">
        <f t="shared" si="40"/>
        <v>2086.8</v>
      </c>
      <c r="I684" s="17">
        <f t="shared" si="41"/>
        <v>2350</v>
      </c>
      <c r="J684" s="17">
        <f t="shared" si="42"/>
        <v>2636.1800000000003</v>
      </c>
      <c r="K684" s="32">
        <f t="shared" si="43"/>
        <v>3042.12</v>
      </c>
    </row>
    <row r="685" spans="1:11" s="15" customFormat="1" ht="14.25" customHeight="1">
      <c r="A685" s="29">
        <f>'до 150 кВт'!A685</f>
        <v>44315</v>
      </c>
      <c r="B685" s="16">
        <v>4</v>
      </c>
      <c r="C685" s="21">
        <v>1415.03</v>
      </c>
      <c r="D685" s="21">
        <v>0</v>
      </c>
      <c r="E685" s="21">
        <v>178.48</v>
      </c>
      <c r="F685" s="21">
        <v>1436.69</v>
      </c>
      <c r="G685" s="21">
        <v>521</v>
      </c>
      <c r="H685" s="17">
        <f t="shared" si="40"/>
        <v>2049.12</v>
      </c>
      <c r="I685" s="17">
        <f t="shared" si="41"/>
        <v>2312.32</v>
      </c>
      <c r="J685" s="17">
        <f t="shared" si="42"/>
        <v>2598.5</v>
      </c>
      <c r="K685" s="32">
        <f t="shared" si="43"/>
        <v>3004.4400000000005</v>
      </c>
    </row>
    <row r="686" spans="1:11" s="15" customFormat="1" ht="14.25" customHeight="1">
      <c r="A686" s="29">
        <f>'до 150 кВт'!A686</f>
        <v>44315</v>
      </c>
      <c r="B686" s="16">
        <v>5</v>
      </c>
      <c r="C686" s="21">
        <v>1401.95</v>
      </c>
      <c r="D686" s="21">
        <v>0</v>
      </c>
      <c r="E686" s="21">
        <v>172.06</v>
      </c>
      <c r="F686" s="21">
        <v>1423.61</v>
      </c>
      <c r="G686" s="21">
        <v>521</v>
      </c>
      <c r="H686" s="17">
        <f t="shared" si="40"/>
        <v>2036.04</v>
      </c>
      <c r="I686" s="17">
        <f t="shared" si="41"/>
        <v>2299.24</v>
      </c>
      <c r="J686" s="17">
        <f t="shared" si="42"/>
        <v>2585.42</v>
      </c>
      <c r="K686" s="32">
        <f t="shared" si="43"/>
        <v>2991.36</v>
      </c>
    </row>
    <row r="687" spans="1:11" s="15" customFormat="1" ht="14.25" customHeight="1">
      <c r="A687" s="29">
        <f>'до 150 кВт'!A687</f>
        <v>44315</v>
      </c>
      <c r="B687" s="16">
        <v>6</v>
      </c>
      <c r="C687" s="21">
        <v>1276.29</v>
      </c>
      <c r="D687" s="21">
        <v>0</v>
      </c>
      <c r="E687" s="21">
        <v>63.67</v>
      </c>
      <c r="F687" s="21">
        <v>1297.95</v>
      </c>
      <c r="G687" s="21">
        <v>521</v>
      </c>
      <c r="H687" s="17">
        <f t="shared" si="40"/>
        <v>1910.38</v>
      </c>
      <c r="I687" s="17">
        <f t="shared" si="41"/>
        <v>2173.58</v>
      </c>
      <c r="J687" s="17">
        <f t="shared" si="42"/>
        <v>2459.76</v>
      </c>
      <c r="K687" s="32">
        <f t="shared" si="43"/>
        <v>2865.7000000000003</v>
      </c>
    </row>
    <row r="688" spans="1:11" s="15" customFormat="1" ht="14.25" customHeight="1">
      <c r="A688" s="29">
        <f>'до 150 кВт'!A688</f>
        <v>44315</v>
      </c>
      <c r="B688" s="16">
        <v>7</v>
      </c>
      <c r="C688" s="21">
        <v>1624.96</v>
      </c>
      <c r="D688" s="21">
        <v>0</v>
      </c>
      <c r="E688" s="21">
        <v>131.29</v>
      </c>
      <c r="F688" s="21">
        <v>1646.62</v>
      </c>
      <c r="G688" s="21">
        <v>521</v>
      </c>
      <c r="H688" s="17">
        <f t="shared" si="40"/>
        <v>2259.05</v>
      </c>
      <c r="I688" s="17">
        <f t="shared" si="41"/>
        <v>2522.25</v>
      </c>
      <c r="J688" s="17">
        <f t="shared" si="42"/>
        <v>2808.4300000000003</v>
      </c>
      <c r="K688" s="32">
        <f t="shared" si="43"/>
        <v>3214.37</v>
      </c>
    </row>
    <row r="689" spans="1:11" s="15" customFormat="1" ht="14.25" customHeight="1">
      <c r="A689" s="29">
        <f>'до 150 кВт'!A689</f>
        <v>44315</v>
      </c>
      <c r="B689" s="16">
        <v>8</v>
      </c>
      <c r="C689" s="21">
        <v>1775.95</v>
      </c>
      <c r="D689" s="21">
        <v>0</v>
      </c>
      <c r="E689" s="21">
        <v>130.23</v>
      </c>
      <c r="F689" s="21">
        <v>1797.61</v>
      </c>
      <c r="G689" s="21">
        <v>521</v>
      </c>
      <c r="H689" s="17">
        <f t="shared" si="40"/>
        <v>2410.04</v>
      </c>
      <c r="I689" s="17">
        <f t="shared" si="41"/>
        <v>2673.24</v>
      </c>
      <c r="J689" s="17">
        <f t="shared" si="42"/>
        <v>2959.42</v>
      </c>
      <c r="K689" s="32">
        <f t="shared" si="43"/>
        <v>3365.3599999999997</v>
      </c>
    </row>
    <row r="690" spans="1:11" s="15" customFormat="1" ht="14.25" customHeight="1">
      <c r="A690" s="29">
        <f>'до 150 кВт'!A690</f>
        <v>44315</v>
      </c>
      <c r="B690" s="16">
        <v>9</v>
      </c>
      <c r="C690" s="21">
        <v>1854.27</v>
      </c>
      <c r="D690" s="21">
        <v>0</v>
      </c>
      <c r="E690" s="21">
        <v>278.95</v>
      </c>
      <c r="F690" s="21">
        <v>1875.93</v>
      </c>
      <c r="G690" s="21">
        <v>521</v>
      </c>
      <c r="H690" s="17">
        <f t="shared" si="40"/>
        <v>2488.3600000000006</v>
      </c>
      <c r="I690" s="17">
        <f t="shared" si="41"/>
        <v>2751.5600000000004</v>
      </c>
      <c r="J690" s="17">
        <f t="shared" si="42"/>
        <v>3037.7400000000007</v>
      </c>
      <c r="K690" s="32">
        <f t="shared" si="43"/>
        <v>3443.6800000000003</v>
      </c>
    </row>
    <row r="691" spans="1:11" s="15" customFormat="1" ht="14.25" customHeight="1">
      <c r="A691" s="29">
        <f>'до 150 кВт'!A691</f>
        <v>44315</v>
      </c>
      <c r="B691" s="16">
        <v>10</v>
      </c>
      <c r="C691" s="21">
        <v>1840.96</v>
      </c>
      <c r="D691" s="21">
        <v>0</v>
      </c>
      <c r="E691" s="21">
        <v>253.95</v>
      </c>
      <c r="F691" s="21">
        <v>1862.62</v>
      </c>
      <c r="G691" s="21">
        <v>521</v>
      </c>
      <c r="H691" s="17">
        <f t="shared" si="40"/>
        <v>2475.05</v>
      </c>
      <c r="I691" s="17">
        <f t="shared" si="41"/>
        <v>2738.25</v>
      </c>
      <c r="J691" s="17">
        <f t="shared" si="42"/>
        <v>3024.4300000000003</v>
      </c>
      <c r="K691" s="32">
        <f t="shared" si="43"/>
        <v>3430.37</v>
      </c>
    </row>
    <row r="692" spans="1:11" s="15" customFormat="1" ht="14.25" customHeight="1">
      <c r="A692" s="29">
        <f>'до 150 кВт'!A692</f>
        <v>44315</v>
      </c>
      <c r="B692" s="16">
        <v>11</v>
      </c>
      <c r="C692" s="21">
        <v>1842.15</v>
      </c>
      <c r="D692" s="21">
        <v>0</v>
      </c>
      <c r="E692" s="21">
        <v>308</v>
      </c>
      <c r="F692" s="21">
        <v>1863.81</v>
      </c>
      <c r="G692" s="21">
        <v>521</v>
      </c>
      <c r="H692" s="17">
        <f t="shared" si="40"/>
        <v>2476.2400000000002</v>
      </c>
      <c r="I692" s="17">
        <f t="shared" si="41"/>
        <v>2739.44</v>
      </c>
      <c r="J692" s="17">
        <f t="shared" si="42"/>
        <v>3025.62</v>
      </c>
      <c r="K692" s="32">
        <f t="shared" si="43"/>
        <v>3431.5600000000004</v>
      </c>
    </row>
    <row r="693" spans="1:11" s="15" customFormat="1" ht="14.25" customHeight="1">
      <c r="A693" s="29">
        <f>'до 150 кВт'!A693</f>
        <v>44315</v>
      </c>
      <c r="B693" s="16">
        <v>12</v>
      </c>
      <c r="C693" s="21">
        <v>1844.26</v>
      </c>
      <c r="D693" s="21">
        <v>0</v>
      </c>
      <c r="E693" s="21">
        <v>293.35</v>
      </c>
      <c r="F693" s="21">
        <v>1865.92</v>
      </c>
      <c r="G693" s="21">
        <v>521</v>
      </c>
      <c r="H693" s="17">
        <f t="shared" si="40"/>
        <v>2478.3500000000004</v>
      </c>
      <c r="I693" s="17">
        <f t="shared" si="41"/>
        <v>2741.55</v>
      </c>
      <c r="J693" s="17">
        <f t="shared" si="42"/>
        <v>3027.7300000000005</v>
      </c>
      <c r="K693" s="32">
        <f t="shared" si="43"/>
        <v>3433.67</v>
      </c>
    </row>
    <row r="694" spans="1:11" s="15" customFormat="1" ht="14.25" customHeight="1">
      <c r="A694" s="29">
        <f>'до 150 кВт'!A694</f>
        <v>44315</v>
      </c>
      <c r="B694" s="16">
        <v>13</v>
      </c>
      <c r="C694" s="21">
        <v>1837.31</v>
      </c>
      <c r="D694" s="21">
        <v>0</v>
      </c>
      <c r="E694" s="21">
        <v>347.87</v>
      </c>
      <c r="F694" s="21">
        <v>1858.97</v>
      </c>
      <c r="G694" s="21">
        <v>521</v>
      </c>
      <c r="H694" s="17">
        <f t="shared" si="40"/>
        <v>2471.4000000000005</v>
      </c>
      <c r="I694" s="17">
        <f t="shared" si="41"/>
        <v>2734.6000000000004</v>
      </c>
      <c r="J694" s="17">
        <f t="shared" si="42"/>
        <v>3020.7800000000007</v>
      </c>
      <c r="K694" s="32">
        <f t="shared" si="43"/>
        <v>3426.7200000000003</v>
      </c>
    </row>
    <row r="695" spans="1:11" s="15" customFormat="1" ht="14.25" customHeight="1">
      <c r="A695" s="29">
        <f>'до 150 кВт'!A695</f>
        <v>44315</v>
      </c>
      <c r="B695" s="16">
        <v>14</v>
      </c>
      <c r="C695" s="21">
        <v>1839.5</v>
      </c>
      <c r="D695" s="21">
        <v>0</v>
      </c>
      <c r="E695" s="21">
        <v>94.36</v>
      </c>
      <c r="F695" s="21">
        <v>1861.16</v>
      </c>
      <c r="G695" s="21">
        <v>521</v>
      </c>
      <c r="H695" s="17">
        <f t="shared" si="40"/>
        <v>2473.59</v>
      </c>
      <c r="I695" s="17">
        <f t="shared" si="41"/>
        <v>2736.79</v>
      </c>
      <c r="J695" s="17">
        <f t="shared" si="42"/>
        <v>3022.9700000000003</v>
      </c>
      <c r="K695" s="32">
        <f t="shared" si="43"/>
        <v>3428.91</v>
      </c>
    </row>
    <row r="696" spans="1:11" s="15" customFormat="1" ht="14.25" customHeight="1">
      <c r="A696" s="29">
        <f>'до 150 кВт'!A696</f>
        <v>44315</v>
      </c>
      <c r="B696" s="16">
        <v>15</v>
      </c>
      <c r="C696" s="21">
        <v>1842.04</v>
      </c>
      <c r="D696" s="21">
        <v>0</v>
      </c>
      <c r="E696" s="21">
        <v>276.51</v>
      </c>
      <c r="F696" s="21">
        <v>1863.7</v>
      </c>
      <c r="G696" s="21">
        <v>521</v>
      </c>
      <c r="H696" s="17">
        <f t="shared" si="40"/>
        <v>2476.13</v>
      </c>
      <c r="I696" s="17">
        <f t="shared" si="41"/>
        <v>2739.33</v>
      </c>
      <c r="J696" s="17">
        <f t="shared" si="42"/>
        <v>3025.51</v>
      </c>
      <c r="K696" s="32">
        <f t="shared" si="43"/>
        <v>3431.45</v>
      </c>
    </row>
    <row r="697" spans="1:11" s="15" customFormat="1" ht="14.25" customHeight="1">
      <c r="A697" s="29">
        <f>'до 150 кВт'!A697</f>
        <v>44315</v>
      </c>
      <c r="B697" s="16">
        <v>16</v>
      </c>
      <c r="C697" s="21">
        <v>1821.2</v>
      </c>
      <c r="D697" s="21">
        <v>0</v>
      </c>
      <c r="E697" s="21">
        <v>288.27</v>
      </c>
      <c r="F697" s="21">
        <v>1842.86</v>
      </c>
      <c r="G697" s="21">
        <v>521</v>
      </c>
      <c r="H697" s="17">
        <f t="shared" si="40"/>
        <v>2455.29</v>
      </c>
      <c r="I697" s="17">
        <f t="shared" si="41"/>
        <v>2718.49</v>
      </c>
      <c r="J697" s="17">
        <f t="shared" si="42"/>
        <v>3004.67</v>
      </c>
      <c r="K697" s="32">
        <f t="shared" si="43"/>
        <v>3410.6099999999997</v>
      </c>
    </row>
    <row r="698" spans="1:11" s="15" customFormat="1" ht="14.25" customHeight="1">
      <c r="A698" s="29">
        <f>'до 150 кВт'!A698</f>
        <v>44315</v>
      </c>
      <c r="B698" s="16">
        <v>17</v>
      </c>
      <c r="C698" s="21">
        <v>1800.69</v>
      </c>
      <c r="D698" s="21">
        <v>0</v>
      </c>
      <c r="E698" s="21">
        <v>25.08</v>
      </c>
      <c r="F698" s="21">
        <v>1822.35</v>
      </c>
      <c r="G698" s="21">
        <v>521</v>
      </c>
      <c r="H698" s="17">
        <f t="shared" si="40"/>
        <v>2434.78</v>
      </c>
      <c r="I698" s="17">
        <f t="shared" si="41"/>
        <v>2697.98</v>
      </c>
      <c r="J698" s="17">
        <f t="shared" si="42"/>
        <v>2984.16</v>
      </c>
      <c r="K698" s="32">
        <f t="shared" si="43"/>
        <v>3390.1000000000004</v>
      </c>
    </row>
    <row r="699" spans="1:11" s="15" customFormat="1" ht="14.25" customHeight="1">
      <c r="A699" s="29">
        <f>'до 150 кВт'!A699</f>
        <v>44315</v>
      </c>
      <c r="B699" s="16">
        <v>18</v>
      </c>
      <c r="C699" s="21">
        <v>1841.27</v>
      </c>
      <c r="D699" s="21">
        <v>0</v>
      </c>
      <c r="E699" s="21">
        <v>38.63</v>
      </c>
      <c r="F699" s="21">
        <v>1862.93</v>
      </c>
      <c r="G699" s="21">
        <v>521</v>
      </c>
      <c r="H699" s="17">
        <f t="shared" si="40"/>
        <v>2475.3600000000006</v>
      </c>
      <c r="I699" s="17">
        <f t="shared" si="41"/>
        <v>2738.5600000000004</v>
      </c>
      <c r="J699" s="17">
        <f t="shared" si="42"/>
        <v>3024.7400000000007</v>
      </c>
      <c r="K699" s="32">
        <f t="shared" si="43"/>
        <v>3430.6800000000003</v>
      </c>
    </row>
    <row r="700" spans="1:11" s="15" customFormat="1" ht="14.25" customHeight="1">
      <c r="A700" s="29">
        <f>'до 150 кВт'!A700</f>
        <v>44315</v>
      </c>
      <c r="B700" s="16">
        <v>19</v>
      </c>
      <c r="C700" s="21">
        <v>1835.86</v>
      </c>
      <c r="D700" s="21">
        <v>0</v>
      </c>
      <c r="E700" s="21">
        <v>111.95</v>
      </c>
      <c r="F700" s="21">
        <v>1857.52</v>
      </c>
      <c r="G700" s="21">
        <v>521</v>
      </c>
      <c r="H700" s="17">
        <f t="shared" si="40"/>
        <v>2469.9500000000003</v>
      </c>
      <c r="I700" s="17">
        <f t="shared" si="41"/>
        <v>2733.15</v>
      </c>
      <c r="J700" s="17">
        <f t="shared" si="42"/>
        <v>3019.33</v>
      </c>
      <c r="K700" s="32">
        <f t="shared" si="43"/>
        <v>3425.2700000000004</v>
      </c>
    </row>
    <row r="701" spans="1:11" s="15" customFormat="1" ht="14.25" customHeight="1">
      <c r="A701" s="29">
        <f>'до 150 кВт'!A701</f>
        <v>44315</v>
      </c>
      <c r="B701" s="16">
        <v>20</v>
      </c>
      <c r="C701" s="21">
        <v>1829.23</v>
      </c>
      <c r="D701" s="21">
        <v>0</v>
      </c>
      <c r="E701" s="21">
        <v>301.83</v>
      </c>
      <c r="F701" s="21">
        <v>1850.89</v>
      </c>
      <c r="G701" s="21">
        <v>521</v>
      </c>
      <c r="H701" s="17">
        <f t="shared" si="40"/>
        <v>2463.3200000000006</v>
      </c>
      <c r="I701" s="17">
        <f t="shared" si="41"/>
        <v>2726.5200000000004</v>
      </c>
      <c r="J701" s="17">
        <f t="shared" si="42"/>
        <v>3012.7000000000007</v>
      </c>
      <c r="K701" s="32">
        <f t="shared" si="43"/>
        <v>3418.6400000000003</v>
      </c>
    </row>
    <row r="702" spans="1:11" s="15" customFormat="1" ht="14.25" customHeight="1">
      <c r="A702" s="29">
        <f>'до 150 кВт'!A702</f>
        <v>44315</v>
      </c>
      <c r="B702" s="16">
        <v>21</v>
      </c>
      <c r="C702" s="21">
        <v>1840.46</v>
      </c>
      <c r="D702" s="21">
        <v>0</v>
      </c>
      <c r="E702" s="21">
        <v>147.2</v>
      </c>
      <c r="F702" s="21">
        <v>1862.12</v>
      </c>
      <c r="G702" s="21">
        <v>521</v>
      </c>
      <c r="H702" s="17">
        <f t="shared" si="40"/>
        <v>2474.55</v>
      </c>
      <c r="I702" s="17">
        <f t="shared" si="41"/>
        <v>2737.75</v>
      </c>
      <c r="J702" s="17">
        <f t="shared" si="42"/>
        <v>3023.9300000000003</v>
      </c>
      <c r="K702" s="32">
        <f t="shared" si="43"/>
        <v>3429.87</v>
      </c>
    </row>
    <row r="703" spans="1:11" s="15" customFormat="1" ht="14.25" customHeight="1">
      <c r="A703" s="29">
        <f>'до 150 кВт'!A703</f>
        <v>44315</v>
      </c>
      <c r="B703" s="16">
        <v>22</v>
      </c>
      <c r="C703" s="21">
        <v>1803.79</v>
      </c>
      <c r="D703" s="21">
        <v>0</v>
      </c>
      <c r="E703" s="21">
        <v>76.11</v>
      </c>
      <c r="F703" s="21">
        <v>1825.45</v>
      </c>
      <c r="G703" s="21">
        <v>521</v>
      </c>
      <c r="H703" s="17">
        <f t="shared" si="40"/>
        <v>2437.88</v>
      </c>
      <c r="I703" s="17">
        <f t="shared" si="41"/>
        <v>2701.08</v>
      </c>
      <c r="J703" s="17">
        <f t="shared" si="42"/>
        <v>2987.26</v>
      </c>
      <c r="K703" s="32">
        <f t="shared" si="43"/>
        <v>3393.2</v>
      </c>
    </row>
    <row r="704" spans="1:11" s="15" customFormat="1" ht="14.25" customHeight="1">
      <c r="A704" s="29">
        <f>'до 150 кВт'!A704</f>
        <v>44315</v>
      </c>
      <c r="B704" s="16">
        <v>23</v>
      </c>
      <c r="C704" s="21">
        <v>1732.84</v>
      </c>
      <c r="D704" s="21">
        <v>0</v>
      </c>
      <c r="E704" s="21">
        <v>460.13</v>
      </c>
      <c r="F704" s="21">
        <v>1754.5</v>
      </c>
      <c r="G704" s="21">
        <v>521</v>
      </c>
      <c r="H704" s="17">
        <f t="shared" si="40"/>
        <v>2366.9300000000003</v>
      </c>
      <c r="I704" s="17">
        <f t="shared" si="41"/>
        <v>2630.13</v>
      </c>
      <c r="J704" s="17">
        <f t="shared" si="42"/>
        <v>2916.3100000000004</v>
      </c>
      <c r="K704" s="32">
        <f t="shared" si="43"/>
        <v>3322.25</v>
      </c>
    </row>
    <row r="705" spans="1:11" s="15" customFormat="1" ht="14.25" customHeight="1">
      <c r="A705" s="29">
        <f>'до 150 кВт'!A705</f>
        <v>44316</v>
      </c>
      <c r="B705" s="16">
        <v>0</v>
      </c>
      <c r="C705" s="21">
        <v>1733.78</v>
      </c>
      <c r="D705" s="21">
        <v>0</v>
      </c>
      <c r="E705" s="21">
        <v>504.42</v>
      </c>
      <c r="F705" s="21">
        <v>1755.44</v>
      </c>
      <c r="G705" s="21">
        <v>521</v>
      </c>
      <c r="H705" s="17">
        <f t="shared" si="40"/>
        <v>2367.8700000000003</v>
      </c>
      <c r="I705" s="17">
        <f t="shared" si="41"/>
        <v>2631.07</v>
      </c>
      <c r="J705" s="17">
        <f t="shared" si="42"/>
        <v>2917.25</v>
      </c>
      <c r="K705" s="32">
        <f t="shared" si="43"/>
        <v>3323.1900000000005</v>
      </c>
    </row>
    <row r="706" spans="1:11" s="15" customFormat="1" ht="14.25" customHeight="1">
      <c r="A706" s="29">
        <f>'до 150 кВт'!A706</f>
        <v>44316</v>
      </c>
      <c r="B706" s="16">
        <v>1</v>
      </c>
      <c r="C706" s="21">
        <v>1646.93</v>
      </c>
      <c r="D706" s="21">
        <v>0</v>
      </c>
      <c r="E706" s="21">
        <v>416.35</v>
      </c>
      <c r="F706" s="21">
        <v>1668.59</v>
      </c>
      <c r="G706" s="21">
        <v>521</v>
      </c>
      <c r="H706" s="17">
        <f t="shared" si="40"/>
        <v>2281.0200000000004</v>
      </c>
      <c r="I706" s="17">
        <f t="shared" si="41"/>
        <v>2544.2200000000003</v>
      </c>
      <c r="J706" s="17">
        <f t="shared" si="42"/>
        <v>2830.4000000000005</v>
      </c>
      <c r="K706" s="32">
        <f t="shared" si="43"/>
        <v>3236.34</v>
      </c>
    </row>
    <row r="707" spans="1:11" s="15" customFormat="1" ht="14.25" customHeight="1">
      <c r="A707" s="29">
        <f>'до 150 кВт'!A707</f>
        <v>44316</v>
      </c>
      <c r="B707" s="16">
        <v>2</v>
      </c>
      <c r="C707" s="21">
        <v>1640.55</v>
      </c>
      <c r="D707" s="21">
        <v>0</v>
      </c>
      <c r="E707" s="21">
        <v>388.86</v>
      </c>
      <c r="F707" s="21">
        <v>1662.21</v>
      </c>
      <c r="G707" s="21">
        <v>521</v>
      </c>
      <c r="H707" s="17">
        <f t="shared" si="40"/>
        <v>2274.6400000000003</v>
      </c>
      <c r="I707" s="17">
        <f t="shared" si="41"/>
        <v>2537.84</v>
      </c>
      <c r="J707" s="17">
        <f t="shared" si="42"/>
        <v>2824.0200000000004</v>
      </c>
      <c r="K707" s="32">
        <f t="shared" si="43"/>
        <v>3229.96</v>
      </c>
    </row>
    <row r="708" spans="1:11" s="15" customFormat="1" ht="14.25" customHeight="1">
      <c r="A708" s="29">
        <f>'до 150 кВт'!A708</f>
        <v>44316</v>
      </c>
      <c r="B708" s="16">
        <v>3</v>
      </c>
      <c r="C708" s="21">
        <v>1452.71</v>
      </c>
      <c r="D708" s="21">
        <v>0</v>
      </c>
      <c r="E708" s="21">
        <v>205.86</v>
      </c>
      <c r="F708" s="21">
        <v>1474.37</v>
      </c>
      <c r="G708" s="21">
        <v>521</v>
      </c>
      <c r="H708" s="17">
        <f t="shared" si="40"/>
        <v>2086.8</v>
      </c>
      <c r="I708" s="17">
        <f t="shared" si="41"/>
        <v>2350</v>
      </c>
      <c r="J708" s="17">
        <f t="shared" si="42"/>
        <v>2636.1800000000003</v>
      </c>
      <c r="K708" s="32">
        <f t="shared" si="43"/>
        <v>3042.12</v>
      </c>
    </row>
    <row r="709" spans="1:11" s="15" customFormat="1" ht="14.25" customHeight="1">
      <c r="A709" s="29">
        <f>'до 150 кВт'!A709</f>
        <v>44316</v>
      </c>
      <c r="B709" s="16">
        <v>4</v>
      </c>
      <c r="C709" s="21">
        <v>1415.03</v>
      </c>
      <c r="D709" s="21">
        <v>0</v>
      </c>
      <c r="E709" s="21">
        <v>178.48</v>
      </c>
      <c r="F709" s="21">
        <v>1436.69</v>
      </c>
      <c r="G709" s="21">
        <v>521</v>
      </c>
      <c r="H709" s="17">
        <f t="shared" si="40"/>
        <v>2049.12</v>
      </c>
      <c r="I709" s="17">
        <f t="shared" si="41"/>
        <v>2312.32</v>
      </c>
      <c r="J709" s="17">
        <f t="shared" si="42"/>
        <v>2598.5</v>
      </c>
      <c r="K709" s="32">
        <f t="shared" si="43"/>
        <v>3004.4400000000005</v>
      </c>
    </row>
    <row r="710" spans="1:11" s="15" customFormat="1" ht="14.25" customHeight="1">
      <c r="A710" s="29">
        <f>'до 150 кВт'!A710</f>
        <v>44316</v>
      </c>
      <c r="B710" s="16">
        <v>5</v>
      </c>
      <c r="C710" s="21">
        <v>1401.95</v>
      </c>
      <c r="D710" s="21">
        <v>0</v>
      </c>
      <c r="E710" s="21">
        <v>172.06</v>
      </c>
      <c r="F710" s="21">
        <v>1423.61</v>
      </c>
      <c r="G710" s="21">
        <v>521</v>
      </c>
      <c r="H710" s="17">
        <f t="shared" si="40"/>
        <v>2036.04</v>
      </c>
      <c r="I710" s="17">
        <f t="shared" si="41"/>
        <v>2299.24</v>
      </c>
      <c r="J710" s="17">
        <f t="shared" si="42"/>
        <v>2585.42</v>
      </c>
      <c r="K710" s="32">
        <f t="shared" si="43"/>
        <v>2991.36</v>
      </c>
    </row>
    <row r="711" spans="1:11" s="15" customFormat="1" ht="14.25" customHeight="1">
      <c r="A711" s="29">
        <f>'до 150 кВт'!A711</f>
        <v>44316</v>
      </c>
      <c r="B711" s="16">
        <v>6</v>
      </c>
      <c r="C711" s="21">
        <v>1276.29</v>
      </c>
      <c r="D711" s="21">
        <v>0</v>
      </c>
      <c r="E711" s="21">
        <v>63.67</v>
      </c>
      <c r="F711" s="21">
        <v>1297.95</v>
      </c>
      <c r="G711" s="21">
        <v>521</v>
      </c>
      <c r="H711" s="17">
        <f t="shared" si="40"/>
        <v>1910.38</v>
      </c>
      <c r="I711" s="17">
        <f t="shared" si="41"/>
        <v>2173.58</v>
      </c>
      <c r="J711" s="17">
        <f t="shared" si="42"/>
        <v>2459.76</v>
      </c>
      <c r="K711" s="32">
        <f t="shared" si="43"/>
        <v>2865.7000000000003</v>
      </c>
    </row>
    <row r="712" spans="1:11" s="15" customFormat="1" ht="14.25" customHeight="1">
      <c r="A712" s="29">
        <f>'до 150 кВт'!A712</f>
        <v>44316</v>
      </c>
      <c r="B712" s="16">
        <v>7</v>
      </c>
      <c r="C712" s="21">
        <v>1624.96</v>
      </c>
      <c r="D712" s="21">
        <v>0</v>
      </c>
      <c r="E712" s="21">
        <v>131.29</v>
      </c>
      <c r="F712" s="21">
        <v>1646.62</v>
      </c>
      <c r="G712" s="21">
        <v>521</v>
      </c>
      <c r="H712" s="17">
        <f t="shared" si="40"/>
        <v>2259.05</v>
      </c>
      <c r="I712" s="17">
        <f t="shared" si="41"/>
        <v>2522.25</v>
      </c>
      <c r="J712" s="17">
        <f t="shared" si="42"/>
        <v>2808.4300000000003</v>
      </c>
      <c r="K712" s="32">
        <f t="shared" si="43"/>
        <v>3214.37</v>
      </c>
    </row>
    <row r="713" spans="1:11" s="15" customFormat="1" ht="14.25" customHeight="1">
      <c r="A713" s="29">
        <f>'до 150 кВт'!A713</f>
        <v>44316</v>
      </c>
      <c r="B713" s="16">
        <v>8</v>
      </c>
      <c r="C713" s="21">
        <v>1775.95</v>
      </c>
      <c r="D713" s="21">
        <v>0</v>
      </c>
      <c r="E713" s="21">
        <v>130.23</v>
      </c>
      <c r="F713" s="21">
        <v>1797.61</v>
      </c>
      <c r="G713" s="21">
        <v>521</v>
      </c>
      <c r="H713" s="17">
        <f t="shared" si="40"/>
        <v>2410.04</v>
      </c>
      <c r="I713" s="17">
        <f t="shared" si="41"/>
        <v>2673.24</v>
      </c>
      <c r="J713" s="17">
        <f t="shared" si="42"/>
        <v>2959.42</v>
      </c>
      <c r="K713" s="32">
        <f t="shared" si="43"/>
        <v>3365.3599999999997</v>
      </c>
    </row>
    <row r="714" spans="1:11" s="15" customFormat="1" ht="14.25" customHeight="1">
      <c r="A714" s="29">
        <f>'до 150 кВт'!A714</f>
        <v>44316</v>
      </c>
      <c r="B714" s="16">
        <v>9</v>
      </c>
      <c r="C714" s="21">
        <v>1854.27</v>
      </c>
      <c r="D714" s="21">
        <v>0</v>
      </c>
      <c r="E714" s="21">
        <v>278.95</v>
      </c>
      <c r="F714" s="21">
        <v>1875.93</v>
      </c>
      <c r="G714" s="21">
        <v>521</v>
      </c>
      <c r="H714" s="17">
        <f aca="true" t="shared" si="44" ref="H714:H752">SUM($F714,$G714,$N$5,$N$7)</f>
        <v>2488.3600000000006</v>
      </c>
      <c r="I714" s="17">
        <f aca="true" t="shared" si="45" ref="I714:I752">SUM($F714,$G714,$O$5,$O$7)</f>
        <v>2751.5600000000004</v>
      </c>
      <c r="J714" s="17">
        <f aca="true" t="shared" si="46" ref="J714:J752">SUM($F714,$G714,$P$5,$P$7)</f>
        <v>3037.7400000000007</v>
      </c>
      <c r="K714" s="32">
        <f aca="true" t="shared" si="47" ref="K714:K752">SUM($F714,$G714,$Q$5,$Q$7)</f>
        <v>3443.6800000000003</v>
      </c>
    </row>
    <row r="715" spans="1:11" s="15" customFormat="1" ht="14.25" customHeight="1">
      <c r="A715" s="29">
        <f>'до 150 кВт'!A715</f>
        <v>44316</v>
      </c>
      <c r="B715" s="16">
        <v>10</v>
      </c>
      <c r="C715" s="21">
        <v>1840.96</v>
      </c>
      <c r="D715" s="21">
        <v>0</v>
      </c>
      <c r="E715" s="21">
        <v>253.95</v>
      </c>
      <c r="F715" s="21">
        <v>1862.62</v>
      </c>
      <c r="G715" s="21">
        <v>521</v>
      </c>
      <c r="H715" s="17">
        <f t="shared" si="44"/>
        <v>2475.05</v>
      </c>
      <c r="I715" s="17">
        <f t="shared" si="45"/>
        <v>2738.25</v>
      </c>
      <c r="J715" s="17">
        <f t="shared" si="46"/>
        <v>3024.4300000000003</v>
      </c>
      <c r="K715" s="32">
        <f t="shared" si="47"/>
        <v>3430.37</v>
      </c>
    </row>
    <row r="716" spans="1:11" s="15" customFormat="1" ht="14.25" customHeight="1">
      <c r="A716" s="29">
        <f>'до 150 кВт'!A716</f>
        <v>44316</v>
      </c>
      <c r="B716" s="16">
        <v>11</v>
      </c>
      <c r="C716" s="21">
        <v>1842.15</v>
      </c>
      <c r="D716" s="21">
        <v>0</v>
      </c>
      <c r="E716" s="21">
        <v>308</v>
      </c>
      <c r="F716" s="21">
        <v>1863.81</v>
      </c>
      <c r="G716" s="21">
        <v>521</v>
      </c>
      <c r="H716" s="17">
        <f t="shared" si="44"/>
        <v>2476.2400000000002</v>
      </c>
      <c r="I716" s="17">
        <f t="shared" si="45"/>
        <v>2739.44</v>
      </c>
      <c r="J716" s="17">
        <f t="shared" si="46"/>
        <v>3025.62</v>
      </c>
      <c r="K716" s="32">
        <f t="shared" si="47"/>
        <v>3431.5600000000004</v>
      </c>
    </row>
    <row r="717" spans="1:11" s="15" customFormat="1" ht="14.25" customHeight="1">
      <c r="A717" s="29">
        <f>'до 150 кВт'!A717</f>
        <v>44316</v>
      </c>
      <c r="B717" s="16">
        <v>12</v>
      </c>
      <c r="C717" s="21">
        <v>1844.26</v>
      </c>
      <c r="D717" s="21">
        <v>0</v>
      </c>
      <c r="E717" s="21">
        <v>293.35</v>
      </c>
      <c r="F717" s="21">
        <v>1865.92</v>
      </c>
      <c r="G717" s="21">
        <v>521</v>
      </c>
      <c r="H717" s="17">
        <f t="shared" si="44"/>
        <v>2478.3500000000004</v>
      </c>
      <c r="I717" s="17">
        <f t="shared" si="45"/>
        <v>2741.55</v>
      </c>
      <c r="J717" s="17">
        <f t="shared" si="46"/>
        <v>3027.7300000000005</v>
      </c>
      <c r="K717" s="32">
        <f t="shared" si="47"/>
        <v>3433.67</v>
      </c>
    </row>
    <row r="718" spans="1:11" s="15" customFormat="1" ht="14.25" customHeight="1">
      <c r="A718" s="29">
        <f>'до 150 кВт'!A718</f>
        <v>44316</v>
      </c>
      <c r="B718" s="16">
        <v>13</v>
      </c>
      <c r="C718" s="21">
        <v>1837.31</v>
      </c>
      <c r="D718" s="21">
        <v>0</v>
      </c>
      <c r="E718" s="21">
        <v>347.87</v>
      </c>
      <c r="F718" s="21">
        <v>1858.97</v>
      </c>
      <c r="G718" s="21">
        <v>521</v>
      </c>
      <c r="H718" s="17">
        <f t="shared" si="44"/>
        <v>2471.4000000000005</v>
      </c>
      <c r="I718" s="17">
        <f t="shared" si="45"/>
        <v>2734.6000000000004</v>
      </c>
      <c r="J718" s="17">
        <f t="shared" si="46"/>
        <v>3020.7800000000007</v>
      </c>
      <c r="K718" s="32">
        <f t="shared" si="47"/>
        <v>3426.7200000000003</v>
      </c>
    </row>
    <row r="719" spans="1:11" s="15" customFormat="1" ht="14.25" customHeight="1">
      <c r="A719" s="29">
        <f>'до 150 кВт'!A719</f>
        <v>44316</v>
      </c>
      <c r="B719" s="16">
        <v>14</v>
      </c>
      <c r="C719" s="21">
        <v>1839.5</v>
      </c>
      <c r="D719" s="21">
        <v>0</v>
      </c>
      <c r="E719" s="21">
        <v>94.36</v>
      </c>
      <c r="F719" s="21">
        <v>1861.16</v>
      </c>
      <c r="G719" s="21">
        <v>521</v>
      </c>
      <c r="H719" s="17">
        <f t="shared" si="44"/>
        <v>2473.59</v>
      </c>
      <c r="I719" s="17">
        <f t="shared" si="45"/>
        <v>2736.79</v>
      </c>
      <c r="J719" s="17">
        <f t="shared" si="46"/>
        <v>3022.9700000000003</v>
      </c>
      <c r="K719" s="32">
        <f t="shared" si="47"/>
        <v>3428.91</v>
      </c>
    </row>
    <row r="720" spans="1:11" s="15" customFormat="1" ht="14.25" customHeight="1">
      <c r="A720" s="29">
        <f>'до 150 кВт'!A720</f>
        <v>44316</v>
      </c>
      <c r="B720" s="16">
        <v>15</v>
      </c>
      <c r="C720" s="21">
        <v>1842.04</v>
      </c>
      <c r="D720" s="21">
        <v>0</v>
      </c>
      <c r="E720" s="21">
        <v>276.51</v>
      </c>
      <c r="F720" s="21">
        <v>1863.7</v>
      </c>
      <c r="G720" s="21">
        <v>521</v>
      </c>
      <c r="H720" s="17">
        <f t="shared" si="44"/>
        <v>2476.13</v>
      </c>
      <c r="I720" s="17">
        <f t="shared" si="45"/>
        <v>2739.33</v>
      </c>
      <c r="J720" s="17">
        <f t="shared" si="46"/>
        <v>3025.51</v>
      </c>
      <c r="K720" s="32">
        <f t="shared" si="47"/>
        <v>3431.45</v>
      </c>
    </row>
    <row r="721" spans="1:11" s="15" customFormat="1" ht="14.25" customHeight="1">
      <c r="A721" s="29">
        <f>'до 150 кВт'!A721</f>
        <v>44316</v>
      </c>
      <c r="B721" s="16">
        <v>16</v>
      </c>
      <c r="C721" s="21">
        <v>1821.2</v>
      </c>
      <c r="D721" s="21">
        <v>0</v>
      </c>
      <c r="E721" s="21">
        <v>288.27</v>
      </c>
      <c r="F721" s="21">
        <v>1842.86</v>
      </c>
      <c r="G721" s="21">
        <v>521</v>
      </c>
      <c r="H721" s="17">
        <f t="shared" si="44"/>
        <v>2455.29</v>
      </c>
      <c r="I721" s="17">
        <f t="shared" si="45"/>
        <v>2718.49</v>
      </c>
      <c r="J721" s="17">
        <f t="shared" si="46"/>
        <v>3004.67</v>
      </c>
      <c r="K721" s="32">
        <f t="shared" si="47"/>
        <v>3410.6099999999997</v>
      </c>
    </row>
    <row r="722" spans="1:11" s="15" customFormat="1" ht="14.25" customHeight="1">
      <c r="A722" s="29">
        <f>'до 150 кВт'!A722</f>
        <v>44316</v>
      </c>
      <c r="B722" s="16">
        <v>17</v>
      </c>
      <c r="C722" s="21">
        <v>1800.69</v>
      </c>
      <c r="D722" s="21">
        <v>0</v>
      </c>
      <c r="E722" s="21">
        <v>25.08</v>
      </c>
      <c r="F722" s="21">
        <v>1822.35</v>
      </c>
      <c r="G722" s="21">
        <v>521</v>
      </c>
      <c r="H722" s="17">
        <f t="shared" si="44"/>
        <v>2434.78</v>
      </c>
      <c r="I722" s="17">
        <f t="shared" si="45"/>
        <v>2697.98</v>
      </c>
      <c r="J722" s="17">
        <f t="shared" si="46"/>
        <v>2984.16</v>
      </c>
      <c r="K722" s="32">
        <f t="shared" si="47"/>
        <v>3390.1000000000004</v>
      </c>
    </row>
    <row r="723" spans="1:11" s="15" customFormat="1" ht="14.25" customHeight="1">
      <c r="A723" s="29">
        <f>'до 150 кВт'!A723</f>
        <v>44316</v>
      </c>
      <c r="B723" s="16">
        <v>18</v>
      </c>
      <c r="C723" s="21">
        <v>1841.27</v>
      </c>
      <c r="D723" s="21">
        <v>0</v>
      </c>
      <c r="E723" s="21">
        <v>38.63</v>
      </c>
      <c r="F723" s="21">
        <v>1862.93</v>
      </c>
      <c r="G723" s="21">
        <v>521</v>
      </c>
      <c r="H723" s="17">
        <f t="shared" si="44"/>
        <v>2475.3600000000006</v>
      </c>
      <c r="I723" s="17">
        <f t="shared" si="45"/>
        <v>2738.5600000000004</v>
      </c>
      <c r="J723" s="17">
        <f t="shared" si="46"/>
        <v>3024.7400000000007</v>
      </c>
      <c r="K723" s="32">
        <f t="shared" si="47"/>
        <v>3430.6800000000003</v>
      </c>
    </row>
    <row r="724" spans="1:11" s="15" customFormat="1" ht="14.25" customHeight="1">
      <c r="A724" s="29">
        <f>'до 150 кВт'!A724</f>
        <v>44316</v>
      </c>
      <c r="B724" s="16">
        <v>19</v>
      </c>
      <c r="C724" s="21">
        <v>1835.86</v>
      </c>
      <c r="D724" s="21">
        <v>0</v>
      </c>
      <c r="E724" s="21">
        <v>111.95</v>
      </c>
      <c r="F724" s="21">
        <v>1857.52</v>
      </c>
      <c r="G724" s="21">
        <v>521</v>
      </c>
      <c r="H724" s="17">
        <f t="shared" si="44"/>
        <v>2469.9500000000003</v>
      </c>
      <c r="I724" s="17">
        <f t="shared" si="45"/>
        <v>2733.15</v>
      </c>
      <c r="J724" s="17">
        <f t="shared" si="46"/>
        <v>3019.33</v>
      </c>
      <c r="K724" s="32">
        <f t="shared" si="47"/>
        <v>3425.2700000000004</v>
      </c>
    </row>
    <row r="725" spans="1:11" s="15" customFormat="1" ht="14.25" customHeight="1">
      <c r="A725" s="29">
        <f>'до 150 кВт'!A725</f>
        <v>44316</v>
      </c>
      <c r="B725" s="16">
        <v>20</v>
      </c>
      <c r="C725" s="21">
        <v>1829.23</v>
      </c>
      <c r="D725" s="21">
        <v>0</v>
      </c>
      <c r="E725" s="21">
        <v>301.83</v>
      </c>
      <c r="F725" s="21">
        <v>1850.89</v>
      </c>
      <c r="G725" s="21">
        <v>521</v>
      </c>
      <c r="H725" s="17">
        <f t="shared" si="44"/>
        <v>2463.3200000000006</v>
      </c>
      <c r="I725" s="17">
        <f t="shared" si="45"/>
        <v>2726.5200000000004</v>
      </c>
      <c r="J725" s="17">
        <f t="shared" si="46"/>
        <v>3012.7000000000007</v>
      </c>
      <c r="K725" s="32">
        <f t="shared" si="47"/>
        <v>3418.6400000000003</v>
      </c>
    </row>
    <row r="726" spans="1:11" s="15" customFormat="1" ht="14.25" customHeight="1">
      <c r="A726" s="29">
        <f>'до 150 кВт'!A726</f>
        <v>44316</v>
      </c>
      <c r="B726" s="16">
        <v>21</v>
      </c>
      <c r="C726" s="21">
        <v>1840.46</v>
      </c>
      <c r="D726" s="21">
        <v>0</v>
      </c>
      <c r="E726" s="21">
        <v>147.2</v>
      </c>
      <c r="F726" s="21">
        <v>1862.12</v>
      </c>
      <c r="G726" s="21">
        <v>521</v>
      </c>
      <c r="H726" s="17">
        <f t="shared" si="44"/>
        <v>2474.55</v>
      </c>
      <c r="I726" s="17">
        <f t="shared" si="45"/>
        <v>2737.75</v>
      </c>
      <c r="J726" s="17">
        <f t="shared" si="46"/>
        <v>3023.9300000000003</v>
      </c>
      <c r="K726" s="32">
        <f t="shared" si="47"/>
        <v>3429.87</v>
      </c>
    </row>
    <row r="727" spans="1:11" s="15" customFormat="1" ht="14.25" customHeight="1">
      <c r="A727" s="29">
        <f>'до 150 кВт'!A727</f>
        <v>44316</v>
      </c>
      <c r="B727" s="16">
        <v>22</v>
      </c>
      <c r="C727" s="21">
        <v>1803.79</v>
      </c>
      <c r="D727" s="21">
        <v>0</v>
      </c>
      <c r="E727" s="21">
        <v>76.11</v>
      </c>
      <c r="F727" s="21">
        <v>1825.45</v>
      </c>
      <c r="G727" s="21">
        <v>521</v>
      </c>
      <c r="H727" s="17">
        <f t="shared" si="44"/>
        <v>2437.88</v>
      </c>
      <c r="I727" s="17">
        <f t="shared" si="45"/>
        <v>2701.08</v>
      </c>
      <c r="J727" s="17">
        <f t="shared" si="46"/>
        <v>2987.26</v>
      </c>
      <c r="K727" s="32">
        <f t="shared" si="47"/>
        <v>3393.2</v>
      </c>
    </row>
    <row r="728" spans="1:11" s="15" customFormat="1" ht="14.25" customHeight="1">
      <c r="A728" s="29">
        <f>'до 150 кВт'!A728</f>
        <v>44316</v>
      </c>
      <c r="B728" s="16">
        <v>23</v>
      </c>
      <c r="C728" s="21">
        <v>1732.84</v>
      </c>
      <c r="D728" s="21">
        <v>0</v>
      </c>
      <c r="E728" s="21">
        <v>460.13</v>
      </c>
      <c r="F728" s="21">
        <v>1754.5</v>
      </c>
      <c r="G728" s="21">
        <v>521</v>
      </c>
      <c r="H728" s="17">
        <f t="shared" si="44"/>
        <v>2366.9300000000003</v>
      </c>
      <c r="I728" s="17">
        <f t="shared" si="45"/>
        <v>2630.13</v>
      </c>
      <c r="J728" s="17">
        <f t="shared" si="46"/>
        <v>2916.3100000000004</v>
      </c>
      <c r="K728" s="32">
        <f t="shared" si="47"/>
        <v>3322.25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>
        <f t="shared" si="44"/>
        <v>91.42999999999999</v>
      </c>
      <c r="I729" s="17">
        <f t="shared" si="45"/>
        <v>354.63</v>
      </c>
      <c r="J729" s="17">
        <f t="shared" si="46"/>
        <v>640.8100000000001</v>
      </c>
      <c r="K729" s="32">
        <f t="shared" si="47"/>
        <v>1046.7500000000002</v>
      </c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>
        <f t="shared" si="44"/>
        <v>91.42999999999999</v>
      </c>
      <c r="I730" s="17">
        <f t="shared" si="45"/>
        <v>354.63</v>
      </c>
      <c r="J730" s="17">
        <f t="shared" si="46"/>
        <v>640.8100000000001</v>
      </c>
      <c r="K730" s="32">
        <f t="shared" si="47"/>
        <v>1046.7500000000002</v>
      </c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>
        <f t="shared" si="44"/>
        <v>91.42999999999999</v>
      </c>
      <c r="I731" s="17">
        <f t="shared" si="45"/>
        <v>354.63</v>
      </c>
      <c r="J731" s="17">
        <f t="shared" si="46"/>
        <v>640.8100000000001</v>
      </c>
      <c r="K731" s="32">
        <f t="shared" si="47"/>
        <v>1046.7500000000002</v>
      </c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>
        <f t="shared" si="44"/>
        <v>91.42999999999999</v>
      </c>
      <c r="I732" s="17">
        <f t="shared" si="45"/>
        <v>354.63</v>
      </c>
      <c r="J732" s="17">
        <f t="shared" si="46"/>
        <v>640.8100000000001</v>
      </c>
      <c r="K732" s="32">
        <f t="shared" si="47"/>
        <v>1046.7500000000002</v>
      </c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>
        <f t="shared" si="44"/>
        <v>91.42999999999999</v>
      </c>
      <c r="I733" s="17">
        <f t="shared" si="45"/>
        <v>354.63</v>
      </c>
      <c r="J733" s="17">
        <f t="shared" si="46"/>
        <v>640.8100000000001</v>
      </c>
      <c r="K733" s="32">
        <f t="shared" si="47"/>
        <v>1046.7500000000002</v>
      </c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>
        <f t="shared" si="44"/>
        <v>91.42999999999999</v>
      </c>
      <c r="I734" s="17">
        <f t="shared" si="45"/>
        <v>354.63</v>
      </c>
      <c r="J734" s="17">
        <f t="shared" si="46"/>
        <v>640.8100000000001</v>
      </c>
      <c r="K734" s="32">
        <f t="shared" si="47"/>
        <v>1046.7500000000002</v>
      </c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>
        <f t="shared" si="44"/>
        <v>91.42999999999999</v>
      </c>
      <c r="I735" s="17">
        <f t="shared" si="45"/>
        <v>354.63</v>
      </c>
      <c r="J735" s="17">
        <f t="shared" si="46"/>
        <v>640.8100000000001</v>
      </c>
      <c r="K735" s="32">
        <f t="shared" si="47"/>
        <v>1046.7500000000002</v>
      </c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>
        <f t="shared" si="44"/>
        <v>91.42999999999999</v>
      </c>
      <c r="I736" s="17">
        <f t="shared" si="45"/>
        <v>354.63</v>
      </c>
      <c r="J736" s="17">
        <f t="shared" si="46"/>
        <v>640.8100000000001</v>
      </c>
      <c r="K736" s="32">
        <f t="shared" si="47"/>
        <v>1046.7500000000002</v>
      </c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>
        <f t="shared" si="44"/>
        <v>91.42999999999999</v>
      </c>
      <c r="I737" s="17">
        <f t="shared" si="45"/>
        <v>354.63</v>
      </c>
      <c r="J737" s="17">
        <f t="shared" si="46"/>
        <v>640.8100000000001</v>
      </c>
      <c r="K737" s="32">
        <f t="shared" si="47"/>
        <v>1046.7500000000002</v>
      </c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>
        <f t="shared" si="44"/>
        <v>91.42999999999999</v>
      </c>
      <c r="I738" s="17">
        <f t="shared" si="45"/>
        <v>354.63</v>
      </c>
      <c r="J738" s="17">
        <f t="shared" si="46"/>
        <v>640.8100000000001</v>
      </c>
      <c r="K738" s="32">
        <f t="shared" si="47"/>
        <v>1046.7500000000002</v>
      </c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>
        <f t="shared" si="44"/>
        <v>91.42999999999999</v>
      </c>
      <c r="I739" s="17">
        <f t="shared" si="45"/>
        <v>354.63</v>
      </c>
      <c r="J739" s="17">
        <f t="shared" si="46"/>
        <v>640.8100000000001</v>
      </c>
      <c r="K739" s="32">
        <f t="shared" si="47"/>
        <v>1046.7500000000002</v>
      </c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>
        <f t="shared" si="44"/>
        <v>91.42999999999999</v>
      </c>
      <c r="I740" s="17">
        <f t="shared" si="45"/>
        <v>354.63</v>
      </c>
      <c r="J740" s="17">
        <f t="shared" si="46"/>
        <v>640.8100000000001</v>
      </c>
      <c r="K740" s="32">
        <f t="shared" si="47"/>
        <v>1046.7500000000002</v>
      </c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>
        <f t="shared" si="44"/>
        <v>91.42999999999999</v>
      </c>
      <c r="I741" s="17">
        <f t="shared" si="45"/>
        <v>354.63</v>
      </c>
      <c r="J741" s="17">
        <f t="shared" si="46"/>
        <v>640.8100000000001</v>
      </c>
      <c r="K741" s="32">
        <f t="shared" si="47"/>
        <v>1046.7500000000002</v>
      </c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>
        <f t="shared" si="44"/>
        <v>91.42999999999999</v>
      </c>
      <c r="I742" s="17">
        <f t="shared" si="45"/>
        <v>354.63</v>
      </c>
      <c r="J742" s="17">
        <f t="shared" si="46"/>
        <v>640.8100000000001</v>
      </c>
      <c r="K742" s="32">
        <f t="shared" si="47"/>
        <v>1046.7500000000002</v>
      </c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>
        <f t="shared" si="44"/>
        <v>91.42999999999999</v>
      </c>
      <c r="I743" s="17">
        <f t="shared" si="45"/>
        <v>354.63</v>
      </c>
      <c r="J743" s="17">
        <f t="shared" si="46"/>
        <v>640.8100000000001</v>
      </c>
      <c r="K743" s="32">
        <f t="shared" si="47"/>
        <v>1046.7500000000002</v>
      </c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>
        <f t="shared" si="44"/>
        <v>91.42999999999999</v>
      </c>
      <c r="I744" s="17">
        <f t="shared" si="45"/>
        <v>354.63</v>
      </c>
      <c r="J744" s="17">
        <f t="shared" si="46"/>
        <v>640.8100000000001</v>
      </c>
      <c r="K744" s="32">
        <f t="shared" si="47"/>
        <v>1046.7500000000002</v>
      </c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>
        <f t="shared" si="44"/>
        <v>91.42999999999999</v>
      </c>
      <c r="I745" s="17">
        <f t="shared" si="45"/>
        <v>354.63</v>
      </c>
      <c r="J745" s="17">
        <f t="shared" si="46"/>
        <v>640.8100000000001</v>
      </c>
      <c r="K745" s="32">
        <f t="shared" si="47"/>
        <v>1046.7500000000002</v>
      </c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>
        <f t="shared" si="44"/>
        <v>91.42999999999999</v>
      </c>
      <c r="I746" s="17">
        <f t="shared" si="45"/>
        <v>354.63</v>
      </c>
      <c r="J746" s="17">
        <f t="shared" si="46"/>
        <v>640.8100000000001</v>
      </c>
      <c r="K746" s="32">
        <f t="shared" si="47"/>
        <v>1046.7500000000002</v>
      </c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>
        <f t="shared" si="44"/>
        <v>91.42999999999999</v>
      </c>
      <c r="I747" s="17">
        <f t="shared" si="45"/>
        <v>354.63</v>
      </c>
      <c r="J747" s="17">
        <f t="shared" si="46"/>
        <v>640.8100000000001</v>
      </c>
      <c r="K747" s="32">
        <f t="shared" si="47"/>
        <v>1046.7500000000002</v>
      </c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>
        <f t="shared" si="44"/>
        <v>91.42999999999999</v>
      </c>
      <c r="I748" s="17">
        <f t="shared" si="45"/>
        <v>354.63</v>
      </c>
      <c r="J748" s="17">
        <f t="shared" si="46"/>
        <v>640.8100000000001</v>
      </c>
      <c r="K748" s="32">
        <f t="shared" si="47"/>
        <v>1046.7500000000002</v>
      </c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>
        <f t="shared" si="44"/>
        <v>91.42999999999999</v>
      </c>
      <c r="I749" s="17">
        <f t="shared" si="45"/>
        <v>354.63</v>
      </c>
      <c r="J749" s="17">
        <f t="shared" si="46"/>
        <v>640.8100000000001</v>
      </c>
      <c r="K749" s="32">
        <f t="shared" si="47"/>
        <v>1046.7500000000002</v>
      </c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>
        <f t="shared" si="44"/>
        <v>91.42999999999999</v>
      </c>
      <c r="I750" s="17">
        <f t="shared" si="45"/>
        <v>354.63</v>
      </c>
      <c r="J750" s="17">
        <f t="shared" si="46"/>
        <v>640.8100000000001</v>
      </c>
      <c r="K750" s="32">
        <f t="shared" si="47"/>
        <v>1046.7500000000002</v>
      </c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>
        <f t="shared" si="44"/>
        <v>91.42999999999999</v>
      </c>
      <c r="I751" s="17">
        <f t="shared" si="45"/>
        <v>354.63</v>
      </c>
      <c r="J751" s="17">
        <f t="shared" si="46"/>
        <v>640.8100000000001</v>
      </c>
      <c r="K751" s="32">
        <f t="shared" si="47"/>
        <v>1046.7500000000002</v>
      </c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>
        <f t="shared" si="44"/>
        <v>91.42999999999999</v>
      </c>
      <c r="I752" s="17">
        <f t="shared" si="45"/>
        <v>354.63</v>
      </c>
      <c r="J752" s="17">
        <f t="shared" si="46"/>
        <v>640.8100000000001</v>
      </c>
      <c r="K752" s="32">
        <f t="shared" si="47"/>
        <v>1046.7500000000002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813001.11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АПРЕЛЬ 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4.13</v>
      </c>
      <c r="O7" s="13">
        <f>'до 150 кВт'!O7</f>
        <v>4.13</v>
      </c>
      <c r="P7" s="13">
        <f>'до 150 кВт'!P7</f>
        <v>4.13</v>
      </c>
      <c r="Q7" s="13">
        <f>'до 150 кВт'!Q7</f>
        <v>4.13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44287</v>
      </c>
      <c r="B9" s="20">
        <v>0</v>
      </c>
      <c r="C9" s="21">
        <v>1299.95</v>
      </c>
      <c r="D9" s="21">
        <v>0</v>
      </c>
      <c r="E9" s="21">
        <v>68.71</v>
      </c>
      <c r="F9" s="21">
        <v>1321.61</v>
      </c>
      <c r="G9" s="21">
        <v>174</v>
      </c>
      <c r="H9" s="22">
        <f>SUM($F9,$G9,$N$5,$N$7)</f>
        <v>1587.04</v>
      </c>
      <c r="I9" s="22">
        <f>SUM($F9,$G9,$O$5,$O$7)</f>
        <v>1850.24</v>
      </c>
      <c r="J9" s="22">
        <f>SUM($F9,$G9,$P$5,$P$7)</f>
        <v>2136.42</v>
      </c>
      <c r="K9" s="30">
        <f>SUM($F9,$G9,$Q$5,$Q$7)</f>
        <v>2542.36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44287</v>
      </c>
      <c r="B10" s="16">
        <v>1</v>
      </c>
      <c r="C10" s="21">
        <v>1272.1</v>
      </c>
      <c r="D10" s="21">
        <v>0</v>
      </c>
      <c r="E10" s="21">
        <v>89.75</v>
      </c>
      <c r="F10" s="21">
        <v>1293.76</v>
      </c>
      <c r="G10" s="21">
        <v>174</v>
      </c>
      <c r="H10" s="17">
        <f aca="true" t="shared" si="0" ref="H10:H73">SUM($F10,$G10,$N$5,$N$7)</f>
        <v>1559.19</v>
      </c>
      <c r="I10" s="17">
        <f aca="true" t="shared" si="1" ref="I10:I73">SUM($F10,$G10,$O$5,$O$7)</f>
        <v>1822.39</v>
      </c>
      <c r="J10" s="17">
        <f aca="true" t="shared" si="2" ref="J10:J73">SUM($F10,$G10,$P$5,$P$7)</f>
        <v>2108.57</v>
      </c>
      <c r="K10" s="32">
        <f aca="true" t="shared" si="3" ref="K10:K73">SUM($F10,$G10,$Q$5,$Q$7)</f>
        <v>2514.51</v>
      </c>
    </row>
    <row r="11" spans="1:11" s="15" customFormat="1" ht="14.25" customHeight="1">
      <c r="A11" s="29">
        <f>'до 150 кВт'!A11</f>
        <v>44287</v>
      </c>
      <c r="B11" s="16">
        <v>2</v>
      </c>
      <c r="C11" s="21">
        <v>1221.12</v>
      </c>
      <c r="D11" s="21">
        <v>0</v>
      </c>
      <c r="E11" s="21">
        <v>143.44</v>
      </c>
      <c r="F11" s="21">
        <v>1242.78</v>
      </c>
      <c r="G11" s="21">
        <v>174</v>
      </c>
      <c r="H11" s="17">
        <f t="shared" si="0"/>
        <v>1508.21</v>
      </c>
      <c r="I11" s="17">
        <f t="shared" si="1"/>
        <v>1771.41</v>
      </c>
      <c r="J11" s="17">
        <f t="shared" si="2"/>
        <v>2057.59</v>
      </c>
      <c r="K11" s="32">
        <f t="shared" si="3"/>
        <v>2463.53</v>
      </c>
    </row>
    <row r="12" spans="1:11" s="15" customFormat="1" ht="14.25" customHeight="1">
      <c r="A12" s="29">
        <f>'до 150 кВт'!A12</f>
        <v>44287</v>
      </c>
      <c r="B12" s="16">
        <v>3</v>
      </c>
      <c r="C12" s="21">
        <v>1165.11</v>
      </c>
      <c r="D12" s="21">
        <v>0</v>
      </c>
      <c r="E12" s="21">
        <v>44.1</v>
      </c>
      <c r="F12" s="21">
        <v>1186.77</v>
      </c>
      <c r="G12" s="21">
        <v>174</v>
      </c>
      <c r="H12" s="17">
        <f t="shared" si="0"/>
        <v>1452.2</v>
      </c>
      <c r="I12" s="17">
        <f t="shared" si="1"/>
        <v>1715.4</v>
      </c>
      <c r="J12" s="17">
        <f t="shared" si="2"/>
        <v>2001.5800000000002</v>
      </c>
      <c r="K12" s="32">
        <f t="shared" si="3"/>
        <v>2407.5200000000004</v>
      </c>
    </row>
    <row r="13" spans="1:11" s="15" customFormat="1" ht="14.25" customHeight="1">
      <c r="A13" s="29">
        <f>'до 150 кВт'!A13</f>
        <v>44287</v>
      </c>
      <c r="B13" s="16">
        <v>4</v>
      </c>
      <c r="C13" s="21">
        <v>1226.7</v>
      </c>
      <c r="D13" s="21">
        <v>15.68</v>
      </c>
      <c r="E13" s="21">
        <v>0</v>
      </c>
      <c r="F13" s="21">
        <v>1248.36</v>
      </c>
      <c r="G13" s="21">
        <v>174</v>
      </c>
      <c r="H13" s="17">
        <f t="shared" si="0"/>
        <v>1513.79</v>
      </c>
      <c r="I13" s="17">
        <f t="shared" si="1"/>
        <v>1776.99</v>
      </c>
      <c r="J13" s="17">
        <f t="shared" si="2"/>
        <v>2063.17</v>
      </c>
      <c r="K13" s="32">
        <f t="shared" si="3"/>
        <v>2469.11</v>
      </c>
    </row>
    <row r="14" spans="1:11" s="15" customFormat="1" ht="14.25" customHeight="1">
      <c r="A14" s="29">
        <f>'до 150 кВт'!A14</f>
        <v>44287</v>
      </c>
      <c r="B14" s="16">
        <v>5</v>
      </c>
      <c r="C14" s="21">
        <v>1278.99</v>
      </c>
      <c r="D14" s="21">
        <v>131.4</v>
      </c>
      <c r="E14" s="21">
        <v>0</v>
      </c>
      <c r="F14" s="21">
        <v>1300.65</v>
      </c>
      <c r="G14" s="21">
        <v>174</v>
      </c>
      <c r="H14" s="17">
        <f t="shared" si="0"/>
        <v>1566.0800000000002</v>
      </c>
      <c r="I14" s="17">
        <f t="shared" si="1"/>
        <v>1829.2800000000002</v>
      </c>
      <c r="J14" s="17">
        <f t="shared" si="2"/>
        <v>2115.46</v>
      </c>
      <c r="K14" s="32">
        <f t="shared" si="3"/>
        <v>2521.4000000000005</v>
      </c>
    </row>
    <row r="15" spans="1:11" s="15" customFormat="1" ht="14.25" customHeight="1">
      <c r="A15" s="29">
        <f>'до 150 кВт'!A15</f>
        <v>44287</v>
      </c>
      <c r="B15" s="16">
        <v>6</v>
      </c>
      <c r="C15" s="21">
        <v>1633.2</v>
      </c>
      <c r="D15" s="21">
        <v>0</v>
      </c>
      <c r="E15" s="21">
        <v>2.57</v>
      </c>
      <c r="F15" s="21">
        <v>1654.86</v>
      </c>
      <c r="G15" s="21">
        <v>174</v>
      </c>
      <c r="H15" s="17">
        <f t="shared" si="0"/>
        <v>1920.29</v>
      </c>
      <c r="I15" s="17">
        <f t="shared" si="1"/>
        <v>2183.49</v>
      </c>
      <c r="J15" s="17">
        <f t="shared" si="2"/>
        <v>2469.67</v>
      </c>
      <c r="K15" s="32">
        <f t="shared" si="3"/>
        <v>2875.61</v>
      </c>
    </row>
    <row r="16" spans="1:11" s="15" customFormat="1" ht="14.25" customHeight="1">
      <c r="A16" s="29">
        <f>'до 150 кВт'!A16</f>
        <v>44287</v>
      </c>
      <c r="B16" s="16">
        <v>7</v>
      </c>
      <c r="C16" s="21">
        <v>1745.8</v>
      </c>
      <c r="D16" s="21">
        <v>0</v>
      </c>
      <c r="E16" s="21">
        <v>162.11</v>
      </c>
      <c r="F16" s="21">
        <v>1767.46</v>
      </c>
      <c r="G16" s="21">
        <v>174</v>
      </c>
      <c r="H16" s="17">
        <f t="shared" si="0"/>
        <v>2032.89</v>
      </c>
      <c r="I16" s="17">
        <f t="shared" si="1"/>
        <v>2296.09</v>
      </c>
      <c r="J16" s="17">
        <f t="shared" si="2"/>
        <v>2582.2700000000004</v>
      </c>
      <c r="K16" s="32">
        <f t="shared" si="3"/>
        <v>2988.21</v>
      </c>
    </row>
    <row r="17" spans="1:11" s="15" customFormat="1" ht="14.25" customHeight="1">
      <c r="A17" s="29">
        <f>'до 150 кВт'!A17</f>
        <v>44287</v>
      </c>
      <c r="B17" s="16">
        <v>8</v>
      </c>
      <c r="C17" s="21">
        <v>1780.15</v>
      </c>
      <c r="D17" s="21">
        <v>0</v>
      </c>
      <c r="E17" s="21">
        <v>59.4</v>
      </c>
      <c r="F17" s="21">
        <v>1801.81</v>
      </c>
      <c r="G17" s="21">
        <v>174</v>
      </c>
      <c r="H17" s="17">
        <f t="shared" si="0"/>
        <v>2067.2400000000002</v>
      </c>
      <c r="I17" s="17">
        <f t="shared" si="1"/>
        <v>2330.44</v>
      </c>
      <c r="J17" s="17">
        <f t="shared" si="2"/>
        <v>2616.62</v>
      </c>
      <c r="K17" s="32">
        <f t="shared" si="3"/>
        <v>3022.5600000000004</v>
      </c>
    </row>
    <row r="18" spans="1:11" s="15" customFormat="1" ht="14.25" customHeight="1">
      <c r="A18" s="29">
        <f>'до 150 кВт'!A18</f>
        <v>44287</v>
      </c>
      <c r="B18" s="16">
        <v>9</v>
      </c>
      <c r="C18" s="21">
        <v>1795.66</v>
      </c>
      <c r="D18" s="21">
        <v>0</v>
      </c>
      <c r="E18" s="21">
        <v>57.46</v>
      </c>
      <c r="F18" s="21">
        <v>1817.32</v>
      </c>
      <c r="G18" s="21">
        <v>174</v>
      </c>
      <c r="H18" s="17">
        <f t="shared" si="0"/>
        <v>2082.75</v>
      </c>
      <c r="I18" s="17">
        <f t="shared" si="1"/>
        <v>2345.95</v>
      </c>
      <c r="J18" s="17">
        <f t="shared" si="2"/>
        <v>2632.13</v>
      </c>
      <c r="K18" s="32">
        <f t="shared" si="3"/>
        <v>3038.07</v>
      </c>
    </row>
    <row r="19" spans="1:11" s="15" customFormat="1" ht="14.25" customHeight="1">
      <c r="A19" s="29">
        <f>'до 150 кВт'!A19</f>
        <v>44287</v>
      </c>
      <c r="B19" s="16">
        <v>10</v>
      </c>
      <c r="C19" s="21">
        <v>1793.55</v>
      </c>
      <c r="D19" s="21">
        <v>0</v>
      </c>
      <c r="E19" s="21">
        <v>145.02</v>
      </c>
      <c r="F19" s="21">
        <v>1815.21</v>
      </c>
      <c r="G19" s="21">
        <v>174</v>
      </c>
      <c r="H19" s="17">
        <f t="shared" si="0"/>
        <v>2080.6400000000003</v>
      </c>
      <c r="I19" s="17">
        <f t="shared" si="1"/>
        <v>2343.84</v>
      </c>
      <c r="J19" s="17">
        <f t="shared" si="2"/>
        <v>2630.0200000000004</v>
      </c>
      <c r="K19" s="32">
        <f t="shared" si="3"/>
        <v>3035.96</v>
      </c>
    </row>
    <row r="20" spans="1:11" s="15" customFormat="1" ht="14.25" customHeight="1">
      <c r="A20" s="29">
        <f>'до 150 кВт'!A20</f>
        <v>44287</v>
      </c>
      <c r="B20" s="16">
        <v>11</v>
      </c>
      <c r="C20" s="21">
        <v>1785.26</v>
      </c>
      <c r="D20" s="21">
        <v>0</v>
      </c>
      <c r="E20" s="21">
        <v>137.32</v>
      </c>
      <c r="F20" s="21">
        <v>1806.92</v>
      </c>
      <c r="G20" s="21">
        <v>174</v>
      </c>
      <c r="H20" s="17">
        <f t="shared" si="0"/>
        <v>2072.3500000000004</v>
      </c>
      <c r="I20" s="17">
        <f t="shared" si="1"/>
        <v>2335.55</v>
      </c>
      <c r="J20" s="17">
        <f t="shared" si="2"/>
        <v>2621.7300000000005</v>
      </c>
      <c r="K20" s="32">
        <f t="shared" si="3"/>
        <v>3027.67</v>
      </c>
    </row>
    <row r="21" spans="1:11" s="15" customFormat="1" ht="14.25" customHeight="1">
      <c r="A21" s="29">
        <f>'до 150 кВт'!A21</f>
        <v>44287</v>
      </c>
      <c r="B21" s="16">
        <v>12</v>
      </c>
      <c r="C21" s="21">
        <v>1780.48</v>
      </c>
      <c r="D21" s="21">
        <v>0</v>
      </c>
      <c r="E21" s="21">
        <v>174.82</v>
      </c>
      <c r="F21" s="21">
        <v>1802.14</v>
      </c>
      <c r="G21" s="21">
        <v>174</v>
      </c>
      <c r="H21" s="17">
        <f t="shared" si="0"/>
        <v>2067.57</v>
      </c>
      <c r="I21" s="17">
        <f t="shared" si="1"/>
        <v>2330.7700000000004</v>
      </c>
      <c r="J21" s="17">
        <f t="shared" si="2"/>
        <v>2616.9500000000003</v>
      </c>
      <c r="K21" s="32">
        <f t="shared" si="3"/>
        <v>3022.8900000000003</v>
      </c>
    </row>
    <row r="22" spans="1:11" s="15" customFormat="1" ht="14.25" customHeight="1">
      <c r="A22" s="29">
        <f>'до 150 кВт'!A22</f>
        <v>44287</v>
      </c>
      <c r="B22" s="16">
        <v>13</v>
      </c>
      <c r="C22" s="21">
        <v>1783.7</v>
      </c>
      <c r="D22" s="21">
        <v>0</v>
      </c>
      <c r="E22" s="21">
        <v>177.06</v>
      </c>
      <c r="F22" s="21">
        <v>1805.36</v>
      </c>
      <c r="G22" s="21">
        <v>174</v>
      </c>
      <c r="H22" s="17">
        <f t="shared" si="0"/>
        <v>2070.79</v>
      </c>
      <c r="I22" s="17">
        <f t="shared" si="1"/>
        <v>2333.99</v>
      </c>
      <c r="J22" s="17">
        <f t="shared" si="2"/>
        <v>2620.17</v>
      </c>
      <c r="K22" s="32">
        <f t="shared" si="3"/>
        <v>3026.11</v>
      </c>
    </row>
    <row r="23" spans="1:11" s="15" customFormat="1" ht="14.25" customHeight="1">
      <c r="A23" s="29">
        <f>'до 150 кВт'!A23</f>
        <v>44287</v>
      </c>
      <c r="B23" s="16">
        <v>14</v>
      </c>
      <c r="C23" s="21">
        <v>1780.83</v>
      </c>
      <c r="D23" s="21">
        <v>0</v>
      </c>
      <c r="E23" s="21">
        <v>214.17</v>
      </c>
      <c r="F23" s="21">
        <v>1802.49</v>
      </c>
      <c r="G23" s="21">
        <v>174</v>
      </c>
      <c r="H23" s="17">
        <f t="shared" si="0"/>
        <v>2067.92</v>
      </c>
      <c r="I23" s="17">
        <f t="shared" si="1"/>
        <v>2331.12</v>
      </c>
      <c r="J23" s="17">
        <f t="shared" si="2"/>
        <v>2617.3</v>
      </c>
      <c r="K23" s="32">
        <f t="shared" si="3"/>
        <v>3023.2400000000002</v>
      </c>
    </row>
    <row r="24" spans="1:11" s="15" customFormat="1" ht="14.25" customHeight="1">
      <c r="A24" s="29">
        <f>'до 150 кВт'!A24</f>
        <v>44287</v>
      </c>
      <c r="B24" s="16">
        <v>15</v>
      </c>
      <c r="C24" s="21">
        <v>1781.45</v>
      </c>
      <c r="D24" s="21">
        <v>0</v>
      </c>
      <c r="E24" s="21">
        <v>236.11</v>
      </c>
      <c r="F24" s="21">
        <v>1803.11</v>
      </c>
      <c r="G24" s="21">
        <v>174</v>
      </c>
      <c r="H24" s="17">
        <f t="shared" si="0"/>
        <v>2068.54</v>
      </c>
      <c r="I24" s="17">
        <f t="shared" si="1"/>
        <v>2331.74</v>
      </c>
      <c r="J24" s="17">
        <f t="shared" si="2"/>
        <v>2617.92</v>
      </c>
      <c r="K24" s="32">
        <f t="shared" si="3"/>
        <v>3023.86</v>
      </c>
    </row>
    <row r="25" spans="1:11" s="15" customFormat="1" ht="14.25" customHeight="1">
      <c r="A25" s="29">
        <f>'до 150 кВт'!A25</f>
        <v>44287</v>
      </c>
      <c r="B25" s="16">
        <v>16</v>
      </c>
      <c r="C25" s="21">
        <v>1761.8</v>
      </c>
      <c r="D25" s="21">
        <v>0</v>
      </c>
      <c r="E25" s="21">
        <v>226.26</v>
      </c>
      <c r="F25" s="21">
        <v>1783.46</v>
      </c>
      <c r="G25" s="21">
        <v>174</v>
      </c>
      <c r="H25" s="17">
        <f t="shared" si="0"/>
        <v>2048.89</v>
      </c>
      <c r="I25" s="17">
        <f t="shared" si="1"/>
        <v>2312.09</v>
      </c>
      <c r="J25" s="17">
        <f t="shared" si="2"/>
        <v>2598.2700000000004</v>
      </c>
      <c r="K25" s="32">
        <f t="shared" si="3"/>
        <v>3004.21</v>
      </c>
    </row>
    <row r="26" spans="1:11" s="15" customFormat="1" ht="14.25" customHeight="1">
      <c r="A26" s="29">
        <f>'до 150 кВт'!A26</f>
        <v>44287</v>
      </c>
      <c r="B26" s="16">
        <v>17</v>
      </c>
      <c r="C26" s="21">
        <v>1751.38</v>
      </c>
      <c r="D26" s="21">
        <v>0</v>
      </c>
      <c r="E26" s="21">
        <v>212.77</v>
      </c>
      <c r="F26" s="21">
        <v>1773.04</v>
      </c>
      <c r="G26" s="21">
        <v>174</v>
      </c>
      <c r="H26" s="17">
        <f t="shared" si="0"/>
        <v>2038.47</v>
      </c>
      <c r="I26" s="17">
        <f t="shared" si="1"/>
        <v>2301.67</v>
      </c>
      <c r="J26" s="17">
        <f t="shared" si="2"/>
        <v>2587.8500000000004</v>
      </c>
      <c r="K26" s="32">
        <f t="shared" si="3"/>
        <v>2993.79</v>
      </c>
    </row>
    <row r="27" spans="1:11" s="15" customFormat="1" ht="14.25" customHeight="1">
      <c r="A27" s="29">
        <f>'до 150 кВт'!A27</f>
        <v>44287</v>
      </c>
      <c r="B27" s="16">
        <v>18</v>
      </c>
      <c r="C27" s="21">
        <v>1779.84</v>
      </c>
      <c r="D27" s="21">
        <v>0</v>
      </c>
      <c r="E27" s="21">
        <v>296.14</v>
      </c>
      <c r="F27" s="21">
        <v>1801.5</v>
      </c>
      <c r="G27" s="21">
        <v>174</v>
      </c>
      <c r="H27" s="17">
        <f t="shared" si="0"/>
        <v>2066.9300000000003</v>
      </c>
      <c r="I27" s="17">
        <f t="shared" si="1"/>
        <v>2330.13</v>
      </c>
      <c r="J27" s="17">
        <f t="shared" si="2"/>
        <v>2616.3100000000004</v>
      </c>
      <c r="K27" s="32">
        <f t="shared" si="3"/>
        <v>3022.25</v>
      </c>
    </row>
    <row r="28" spans="1:11" s="15" customFormat="1" ht="14.25" customHeight="1">
      <c r="A28" s="29">
        <f>'до 150 кВт'!A28</f>
        <v>44287</v>
      </c>
      <c r="B28" s="16">
        <v>19</v>
      </c>
      <c r="C28" s="21">
        <v>1776.44</v>
      </c>
      <c r="D28" s="21">
        <v>0</v>
      </c>
      <c r="E28" s="21">
        <v>251.78</v>
      </c>
      <c r="F28" s="21">
        <v>1798.1</v>
      </c>
      <c r="G28" s="21">
        <v>174</v>
      </c>
      <c r="H28" s="17">
        <f t="shared" si="0"/>
        <v>2063.53</v>
      </c>
      <c r="I28" s="17">
        <f t="shared" si="1"/>
        <v>2326.73</v>
      </c>
      <c r="J28" s="17">
        <f t="shared" si="2"/>
        <v>2612.91</v>
      </c>
      <c r="K28" s="32">
        <f t="shared" si="3"/>
        <v>3018.8500000000004</v>
      </c>
    </row>
    <row r="29" spans="1:11" s="15" customFormat="1" ht="14.25" customHeight="1">
      <c r="A29" s="29">
        <f>'до 150 кВт'!A29</f>
        <v>44287</v>
      </c>
      <c r="B29" s="16">
        <v>20</v>
      </c>
      <c r="C29" s="21">
        <v>1767.62</v>
      </c>
      <c r="D29" s="21">
        <v>0</v>
      </c>
      <c r="E29" s="21">
        <v>397.01</v>
      </c>
      <c r="F29" s="21">
        <v>1789.28</v>
      </c>
      <c r="G29" s="21">
        <v>174</v>
      </c>
      <c r="H29" s="17">
        <f t="shared" si="0"/>
        <v>2054.71</v>
      </c>
      <c r="I29" s="17">
        <f t="shared" si="1"/>
        <v>2317.91</v>
      </c>
      <c r="J29" s="17">
        <f t="shared" si="2"/>
        <v>2604.09</v>
      </c>
      <c r="K29" s="32">
        <f t="shared" si="3"/>
        <v>3010.03</v>
      </c>
    </row>
    <row r="30" spans="1:11" s="15" customFormat="1" ht="14.25" customHeight="1">
      <c r="A30" s="29">
        <f>'до 150 кВт'!A30</f>
        <v>44287</v>
      </c>
      <c r="B30" s="16">
        <v>21</v>
      </c>
      <c r="C30" s="21">
        <v>1754.17</v>
      </c>
      <c r="D30" s="21">
        <v>0</v>
      </c>
      <c r="E30" s="21">
        <v>486.48</v>
      </c>
      <c r="F30" s="21">
        <v>1775.83</v>
      </c>
      <c r="G30" s="21">
        <v>174</v>
      </c>
      <c r="H30" s="17">
        <f t="shared" si="0"/>
        <v>2041.26</v>
      </c>
      <c r="I30" s="17">
        <f t="shared" si="1"/>
        <v>2304.46</v>
      </c>
      <c r="J30" s="17">
        <f t="shared" si="2"/>
        <v>2590.6400000000003</v>
      </c>
      <c r="K30" s="32">
        <f t="shared" si="3"/>
        <v>2996.58</v>
      </c>
    </row>
    <row r="31" spans="1:11" s="15" customFormat="1" ht="14.25" customHeight="1">
      <c r="A31" s="29">
        <f>'до 150 кВт'!A31</f>
        <v>44287</v>
      </c>
      <c r="B31" s="16">
        <v>22</v>
      </c>
      <c r="C31" s="21">
        <v>1732.47</v>
      </c>
      <c r="D31" s="21">
        <v>0</v>
      </c>
      <c r="E31" s="21">
        <v>919.93</v>
      </c>
      <c r="F31" s="21">
        <v>1754.13</v>
      </c>
      <c r="G31" s="21">
        <v>174</v>
      </c>
      <c r="H31" s="17">
        <f t="shared" si="0"/>
        <v>2019.5600000000002</v>
      </c>
      <c r="I31" s="17">
        <f t="shared" si="1"/>
        <v>2282.76</v>
      </c>
      <c r="J31" s="17">
        <f t="shared" si="2"/>
        <v>2568.9400000000005</v>
      </c>
      <c r="K31" s="32">
        <f t="shared" si="3"/>
        <v>2974.88</v>
      </c>
    </row>
    <row r="32" spans="1:11" s="15" customFormat="1" ht="14.25" customHeight="1">
      <c r="A32" s="29">
        <f>'до 150 кВт'!A32</f>
        <v>44287</v>
      </c>
      <c r="B32" s="16">
        <v>23</v>
      </c>
      <c r="C32" s="21">
        <v>1315.31</v>
      </c>
      <c r="D32" s="21">
        <v>0</v>
      </c>
      <c r="E32" s="21">
        <v>489.66</v>
      </c>
      <c r="F32" s="21">
        <v>1336.97</v>
      </c>
      <c r="G32" s="21">
        <v>174</v>
      </c>
      <c r="H32" s="17">
        <f t="shared" si="0"/>
        <v>1602.4</v>
      </c>
      <c r="I32" s="17">
        <f t="shared" si="1"/>
        <v>1865.6000000000001</v>
      </c>
      <c r="J32" s="17">
        <f t="shared" si="2"/>
        <v>2151.78</v>
      </c>
      <c r="K32" s="32">
        <f t="shared" si="3"/>
        <v>2557.7200000000003</v>
      </c>
    </row>
    <row r="33" spans="1:11" s="15" customFormat="1" ht="14.25" customHeight="1">
      <c r="A33" s="29">
        <f>'до 150 кВт'!A33</f>
        <v>44288</v>
      </c>
      <c r="B33" s="16">
        <v>0</v>
      </c>
      <c r="C33" s="21">
        <v>1281.06</v>
      </c>
      <c r="D33" s="21">
        <v>0</v>
      </c>
      <c r="E33" s="21">
        <v>265.22</v>
      </c>
      <c r="F33" s="21">
        <v>1302.72</v>
      </c>
      <c r="G33" s="21">
        <v>174</v>
      </c>
      <c r="H33" s="17">
        <f t="shared" si="0"/>
        <v>1568.15</v>
      </c>
      <c r="I33" s="17">
        <f t="shared" si="1"/>
        <v>1831.3500000000001</v>
      </c>
      <c r="J33" s="17">
        <f t="shared" si="2"/>
        <v>2117.53</v>
      </c>
      <c r="K33" s="32">
        <f t="shared" si="3"/>
        <v>2523.4700000000003</v>
      </c>
    </row>
    <row r="34" spans="1:11" s="15" customFormat="1" ht="14.25" customHeight="1">
      <c r="A34" s="29">
        <f>'до 150 кВт'!A34</f>
        <v>44288</v>
      </c>
      <c r="B34" s="16">
        <v>1</v>
      </c>
      <c r="C34" s="21">
        <v>1264.05</v>
      </c>
      <c r="D34" s="21">
        <v>0</v>
      </c>
      <c r="E34" s="21">
        <v>404.27</v>
      </c>
      <c r="F34" s="21">
        <v>1285.71</v>
      </c>
      <c r="G34" s="21">
        <v>174</v>
      </c>
      <c r="H34" s="17">
        <f t="shared" si="0"/>
        <v>1551.14</v>
      </c>
      <c r="I34" s="17">
        <f t="shared" si="1"/>
        <v>1814.3400000000001</v>
      </c>
      <c r="J34" s="17">
        <f t="shared" si="2"/>
        <v>2100.5200000000004</v>
      </c>
      <c r="K34" s="32">
        <f t="shared" si="3"/>
        <v>2506.46</v>
      </c>
    </row>
    <row r="35" spans="1:11" s="15" customFormat="1" ht="14.25" customHeight="1">
      <c r="A35" s="29">
        <f>'до 150 кВт'!A35</f>
        <v>44288</v>
      </c>
      <c r="B35" s="16">
        <v>2</v>
      </c>
      <c r="C35" s="21">
        <v>1166.6</v>
      </c>
      <c r="D35" s="21">
        <v>0</v>
      </c>
      <c r="E35" s="21">
        <v>284.5</v>
      </c>
      <c r="F35" s="21">
        <v>1188.26</v>
      </c>
      <c r="G35" s="21">
        <v>174</v>
      </c>
      <c r="H35" s="17">
        <f t="shared" si="0"/>
        <v>1453.69</v>
      </c>
      <c r="I35" s="17">
        <f t="shared" si="1"/>
        <v>1716.89</v>
      </c>
      <c r="J35" s="17">
        <f t="shared" si="2"/>
        <v>2003.0700000000002</v>
      </c>
      <c r="K35" s="32">
        <f t="shared" si="3"/>
        <v>2409.01</v>
      </c>
    </row>
    <row r="36" spans="1:11" s="15" customFormat="1" ht="14.25" customHeight="1">
      <c r="A36" s="29">
        <f>'до 150 кВт'!A36</f>
        <v>44288</v>
      </c>
      <c r="B36" s="16">
        <v>3</v>
      </c>
      <c r="C36" s="21">
        <v>1131.46</v>
      </c>
      <c r="D36" s="21">
        <v>0</v>
      </c>
      <c r="E36" s="21">
        <v>147.32</v>
      </c>
      <c r="F36" s="21">
        <v>1153.12</v>
      </c>
      <c r="G36" s="21">
        <v>174</v>
      </c>
      <c r="H36" s="17">
        <f t="shared" si="0"/>
        <v>1418.55</v>
      </c>
      <c r="I36" s="17">
        <f t="shared" si="1"/>
        <v>1681.75</v>
      </c>
      <c r="J36" s="17">
        <f t="shared" si="2"/>
        <v>1967.93</v>
      </c>
      <c r="K36" s="32">
        <f t="shared" si="3"/>
        <v>2373.87</v>
      </c>
    </row>
    <row r="37" spans="1:11" s="15" customFormat="1" ht="14.25" customHeight="1">
      <c r="A37" s="29">
        <f>'до 150 кВт'!A37</f>
        <v>44288</v>
      </c>
      <c r="B37" s="16">
        <v>4</v>
      </c>
      <c r="C37" s="21">
        <v>1181.98</v>
      </c>
      <c r="D37" s="21">
        <v>0</v>
      </c>
      <c r="E37" s="21">
        <v>122.94</v>
      </c>
      <c r="F37" s="21">
        <v>1203.64</v>
      </c>
      <c r="G37" s="21">
        <v>174</v>
      </c>
      <c r="H37" s="17">
        <f t="shared" si="0"/>
        <v>1469.0700000000002</v>
      </c>
      <c r="I37" s="17">
        <f t="shared" si="1"/>
        <v>1732.2700000000002</v>
      </c>
      <c r="J37" s="17">
        <f t="shared" si="2"/>
        <v>2018.4500000000003</v>
      </c>
      <c r="K37" s="32">
        <f t="shared" si="3"/>
        <v>2424.3900000000003</v>
      </c>
    </row>
    <row r="38" spans="1:11" s="15" customFormat="1" ht="14.25" customHeight="1">
      <c r="A38" s="29">
        <f>'до 150 кВт'!A38</f>
        <v>44288</v>
      </c>
      <c r="B38" s="16">
        <v>5</v>
      </c>
      <c r="C38" s="21">
        <v>1244.9</v>
      </c>
      <c r="D38" s="21">
        <v>49.74</v>
      </c>
      <c r="E38" s="21">
        <v>0</v>
      </c>
      <c r="F38" s="21">
        <v>1266.56</v>
      </c>
      <c r="G38" s="21">
        <v>174</v>
      </c>
      <c r="H38" s="17">
        <f t="shared" si="0"/>
        <v>1531.99</v>
      </c>
      <c r="I38" s="17">
        <f t="shared" si="1"/>
        <v>1795.19</v>
      </c>
      <c r="J38" s="17">
        <f t="shared" si="2"/>
        <v>2081.37</v>
      </c>
      <c r="K38" s="32">
        <f t="shared" si="3"/>
        <v>2487.3100000000004</v>
      </c>
    </row>
    <row r="39" spans="1:11" s="15" customFormat="1" ht="14.25" customHeight="1">
      <c r="A39" s="29">
        <f>'до 150 кВт'!A39</f>
        <v>44288</v>
      </c>
      <c r="B39" s="16">
        <v>6</v>
      </c>
      <c r="C39" s="21">
        <v>1597.92</v>
      </c>
      <c r="D39" s="21">
        <v>11.91</v>
      </c>
      <c r="E39" s="21">
        <v>0</v>
      </c>
      <c r="F39" s="21">
        <v>1619.58</v>
      </c>
      <c r="G39" s="21">
        <v>174</v>
      </c>
      <c r="H39" s="17">
        <f t="shared" si="0"/>
        <v>1885.01</v>
      </c>
      <c r="I39" s="17">
        <f t="shared" si="1"/>
        <v>2148.21</v>
      </c>
      <c r="J39" s="17">
        <f t="shared" si="2"/>
        <v>2434.3900000000003</v>
      </c>
      <c r="K39" s="32">
        <f t="shared" si="3"/>
        <v>2840.33</v>
      </c>
    </row>
    <row r="40" spans="1:11" s="15" customFormat="1" ht="14.25" customHeight="1">
      <c r="A40" s="29">
        <f>'до 150 кВт'!A40</f>
        <v>44288</v>
      </c>
      <c r="B40" s="16">
        <v>7</v>
      </c>
      <c r="C40" s="21">
        <v>1748.44</v>
      </c>
      <c r="D40" s="21">
        <v>0</v>
      </c>
      <c r="E40" s="21">
        <v>164.17</v>
      </c>
      <c r="F40" s="21">
        <v>1770.1</v>
      </c>
      <c r="G40" s="21">
        <v>174</v>
      </c>
      <c r="H40" s="17">
        <f t="shared" si="0"/>
        <v>2035.53</v>
      </c>
      <c r="I40" s="17">
        <f t="shared" si="1"/>
        <v>2298.73</v>
      </c>
      <c r="J40" s="17">
        <f t="shared" si="2"/>
        <v>2584.91</v>
      </c>
      <c r="K40" s="32">
        <f t="shared" si="3"/>
        <v>2990.8500000000004</v>
      </c>
    </row>
    <row r="41" spans="1:11" s="15" customFormat="1" ht="14.25" customHeight="1">
      <c r="A41" s="29">
        <f>'до 150 кВт'!A41</f>
        <v>44288</v>
      </c>
      <c r="B41" s="16">
        <v>8</v>
      </c>
      <c r="C41" s="21">
        <v>1788.81</v>
      </c>
      <c r="D41" s="21">
        <v>0</v>
      </c>
      <c r="E41" s="21">
        <v>69.12</v>
      </c>
      <c r="F41" s="21">
        <v>1810.47</v>
      </c>
      <c r="G41" s="21">
        <v>174</v>
      </c>
      <c r="H41" s="17">
        <f t="shared" si="0"/>
        <v>2075.9</v>
      </c>
      <c r="I41" s="17">
        <f t="shared" si="1"/>
        <v>2339.1000000000004</v>
      </c>
      <c r="J41" s="17">
        <f t="shared" si="2"/>
        <v>2625.28</v>
      </c>
      <c r="K41" s="32">
        <f t="shared" si="3"/>
        <v>3031.2200000000003</v>
      </c>
    </row>
    <row r="42" spans="1:11" s="15" customFormat="1" ht="14.25" customHeight="1">
      <c r="A42" s="29">
        <f>'до 150 кВт'!A42</f>
        <v>44288</v>
      </c>
      <c r="B42" s="16">
        <v>9</v>
      </c>
      <c r="C42" s="21">
        <v>1805.49</v>
      </c>
      <c r="D42" s="21">
        <v>0</v>
      </c>
      <c r="E42" s="21">
        <v>76.75</v>
      </c>
      <c r="F42" s="21">
        <v>1827.15</v>
      </c>
      <c r="G42" s="21">
        <v>174</v>
      </c>
      <c r="H42" s="17">
        <f t="shared" si="0"/>
        <v>2092.5800000000004</v>
      </c>
      <c r="I42" s="17">
        <f t="shared" si="1"/>
        <v>2355.78</v>
      </c>
      <c r="J42" s="17">
        <f t="shared" si="2"/>
        <v>2641.96</v>
      </c>
      <c r="K42" s="32">
        <f t="shared" si="3"/>
        <v>3047.9000000000005</v>
      </c>
    </row>
    <row r="43" spans="1:11" s="15" customFormat="1" ht="14.25" customHeight="1">
      <c r="A43" s="29">
        <f>'до 150 кВт'!A43</f>
        <v>44288</v>
      </c>
      <c r="B43" s="16">
        <v>10</v>
      </c>
      <c r="C43" s="21">
        <v>1807.03</v>
      </c>
      <c r="D43" s="21">
        <v>0</v>
      </c>
      <c r="E43" s="21">
        <v>111.28</v>
      </c>
      <c r="F43" s="21">
        <v>1828.69</v>
      </c>
      <c r="G43" s="21">
        <v>174</v>
      </c>
      <c r="H43" s="17">
        <f t="shared" si="0"/>
        <v>2094.1200000000003</v>
      </c>
      <c r="I43" s="17">
        <f t="shared" si="1"/>
        <v>2357.32</v>
      </c>
      <c r="J43" s="17">
        <f t="shared" si="2"/>
        <v>2643.5</v>
      </c>
      <c r="K43" s="32">
        <f t="shared" si="3"/>
        <v>3049.4400000000005</v>
      </c>
    </row>
    <row r="44" spans="1:11" s="15" customFormat="1" ht="14.25" customHeight="1">
      <c r="A44" s="29">
        <f>'до 150 кВт'!A44</f>
        <v>44288</v>
      </c>
      <c r="B44" s="16">
        <v>11</v>
      </c>
      <c r="C44" s="21">
        <v>1806.92</v>
      </c>
      <c r="D44" s="21">
        <v>0</v>
      </c>
      <c r="E44" s="21">
        <v>143.52</v>
      </c>
      <c r="F44" s="21">
        <v>1828.58</v>
      </c>
      <c r="G44" s="21">
        <v>174</v>
      </c>
      <c r="H44" s="17">
        <f t="shared" si="0"/>
        <v>2094.01</v>
      </c>
      <c r="I44" s="17">
        <f t="shared" si="1"/>
        <v>2357.21</v>
      </c>
      <c r="J44" s="17">
        <f t="shared" si="2"/>
        <v>2643.3900000000003</v>
      </c>
      <c r="K44" s="32">
        <f t="shared" si="3"/>
        <v>3049.33</v>
      </c>
    </row>
    <row r="45" spans="1:11" s="15" customFormat="1" ht="14.25" customHeight="1">
      <c r="A45" s="29">
        <f>'до 150 кВт'!A45</f>
        <v>44288</v>
      </c>
      <c r="B45" s="16">
        <v>12</v>
      </c>
      <c r="C45" s="21">
        <v>1804.09</v>
      </c>
      <c r="D45" s="21">
        <v>0</v>
      </c>
      <c r="E45" s="21">
        <v>164.29</v>
      </c>
      <c r="F45" s="21">
        <v>1825.75</v>
      </c>
      <c r="G45" s="21">
        <v>174</v>
      </c>
      <c r="H45" s="17">
        <f t="shared" si="0"/>
        <v>2091.1800000000003</v>
      </c>
      <c r="I45" s="17">
        <f t="shared" si="1"/>
        <v>2354.38</v>
      </c>
      <c r="J45" s="17">
        <f t="shared" si="2"/>
        <v>2640.5600000000004</v>
      </c>
      <c r="K45" s="32">
        <f t="shared" si="3"/>
        <v>3046.5</v>
      </c>
    </row>
    <row r="46" spans="1:11" s="15" customFormat="1" ht="14.25" customHeight="1">
      <c r="A46" s="29">
        <f>'до 150 кВт'!A46</f>
        <v>44288</v>
      </c>
      <c r="B46" s="16">
        <v>13</v>
      </c>
      <c r="C46" s="21">
        <v>1804.73</v>
      </c>
      <c r="D46" s="21">
        <v>0</v>
      </c>
      <c r="E46" s="21">
        <v>162.78</v>
      </c>
      <c r="F46" s="21">
        <v>1826.39</v>
      </c>
      <c r="G46" s="21">
        <v>174</v>
      </c>
      <c r="H46" s="17">
        <f t="shared" si="0"/>
        <v>2091.82</v>
      </c>
      <c r="I46" s="17">
        <f t="shared" si="1"/>
        <v>2355.0200000000004</v>
      </c>
      <c r="J46" s="17">
        <f t="shared" si="2"/>
        <v>2641.2000000000003</v>
      </c>
      <c r="K46" s="32">
        <f t="shared" si="3"/>
        <v>3047.1400000000003</v>
      </c>
    </row>
    <row r="47" spans="1:11" s="15" customFormat="1" ht="14.25" customHeight="1">
      <c r="A47" s="29">
        <f>'до 150 кВт'!A47</f>
        <v>44288</v>
      </c>
      <c r="B47" s="16">
        <v>14</v>
      </c>
      <c r="C47" s="21">
        <v>1802.99</v>
      </c>
      <c r="D47" s="21">
        <v>0</v>
      </c>
      <c r="E47" s="21">
        <v>205</v>
      </c>
      <c r="F47" s="21">
        <v>1824.65</v>
      </c>
      <c r="G47" s="21">
        <v>174</v>
      </c>
      <c r="H47" s="17">
        <f t="shared" si="0"/>
        <v>2090.0800000000004</v>
      </c>
      <c r="I47" s="17">
        <f t="shared" si="1"/>
        <v>2353.28</v>
      </c>
      <c r="J47" s="17">
        <f t="shared" si="2"/>
        <v>2639.46</v>
      </c>
      <c r="K47" s="32">
        <f t="shared" si="3"/>
        <v>3045.4000000000005</v>
      </c>
    </row>
    <row r="48" spans="1:11" s="15" customFormat="1" ht="14.25" customHeight="1">
      <c r="A48" s="29">
        <f>'до 150 кВт'!A48</f>
        <v>44288</v>
      </c>
      <c r="B48" s="16">
        <v>15</v>
      </c>
      <c r="C48" s="21">
        <v>1802.2</v>
      </c>
      <c r="D48" s="21">
        <v>0</v>
      </c>
      <c r="E48" s="21">
        <v>235.48</v>
      </c>
      <c r="F48" s="21">
        <v>1823.86</v>
      </c>
      <c r="G48" s="21">
        <v>174</v>
      </c>
      <c r="H48" s="17">
        <f t="shared" si="0"/>
        <v>2089.29</v>
      </c>
      <c r="I48" s="17">
        <f t="shared" si="1"/>
        <v>2352.49</v>
      </c>
      <c r="J48" s="17">
        <f t="shared" si="2"/>
        <v>2638.67</v>
      </c>
      <c r="K48" s="32">
        <f t="shared" si="3"/>
        <v>3044.61</v>
      </c>
    </row>
    <row r="49" spans="1:11" s="15" customFormat="1" ht="14.25" customHeight="1">
      <c r="A49" s="29">
        <f>'до 150 кВт'!A49</f>
        <v>44288</v>
      </c>
      <c r="B49" s="16">
        <v>16</v>
      </c>
      <c r="C49" s="21">
        <v>1784.05</v>
      </c>
      <c r="D49" s="21">
        <v>0</v>
      </c>
      <c r="E49" s="21">
        <v>314.59</v>
      </c>
      <c r="F49" s="21">
        <v>1805.71</v>
      </c>
      <c r="G49" s="21">
        <v>174</v>
      </c>
      <c r="H49" s="17">
        <f t="shared" si="0"/>
        <v>2071.1400000000003</v>
      </c>
      <c r="I49" s="17">
        <f t="shared" si="1"/>
        <v>2334.34</v>
      </c>
      <c r="J49" s="17">
        <f t="shared" si="2"/>
        <v>2620.5200000000004</v>
      </c>
      <c r="K49" s="32">
        <f t="shared" si="3"/>
        <v>3026.46</v>
      </c>
    </row>
    <row r="50" spans="1:11" s="15" customFormat="1" ht="14.25" customHeight="1">
      <c r="A50" s="29">
        <f>'до 150 кВт'!A50</f>
        <v>44288</v>
      </c>
      <c r="B50" s="16">
        <v>17</v>
      </c>
      <c r="C50" s="21">
        <v>1772.93</v>
      </c>
      <c r="D50" s="21">
        <v>0</v>
      </c>
      <c r="E50" s="21">
        <v>272.78</v>
      </c>
      <c r="F50" s="21">
        <v>1794.59</v>
      </c>
      <c r="G50" s="21">
        <v>174</v>
      </c>
      <c r="H50" s="17">
        <f t="shared" si="0"/>
        <v>2060.02</v>
      </c>
      <c r="I50" s="17">
        <f t="shared" si="1"/>
        <v>2323.2200000000003</v>
      </c>
      <c r="J50" s="17">
        <f t="shared" si="2"/>
        <v>2609.4</v>
      </c>
      <c r="K50" s="32">
        <f t="shared" si="3"/>
        <v>3015.34</v>
      </c>
    </row>
    <row r="51" spans="1:11" s="15" customFormat="1" ht="14.25" customHeight="1">
      <c r="A51" s="29">
        <f>'до 150 кВт'!A51</f>
        <v>44288</v>
      </c>
      <c r="B51" s="16">
        <v>18</v>
      </c>
      <c r="C51" s="21">
        <v>1796.97</v>
      </c>
      <c r="D51" s="21">
        <v>0</v>
      </c>
      <c r="E51" s="21">
        <v>469.48</v>
      </c>
      <c r="F51" s="21">
        <v>1818.63</v>
      </c>
      <c r="G51" s="21">
        <v>174</v>
      </c>
      <c r="H51" s="17">
        <f t="shared" si="0"/>
        <v>2084.0600000000004</v>
      </c>
      <c r="I51" s="17">
        <f t="shared" si="1"/>
        <v>2347.26</v>
      </c>
      <c r="J51" s="17">
        <f t="shared" si="2"/>
        <v>2633.4400000000005</v>
      </c>
      <c r="K51" s="32">
        <f t="shared" si="3"/>
        <v>3039.38</v>
      </c>
    </row>
    <row r="52" spans="1:11" s="15" customFormat="1" ht="14.25" customHeight="1">
      <c r="A52" s="29">
        <f>'до 150 кВт'!A52</f>
        <v>44288</v>
      </c>
      <c r="B52" s="16">
        <v>19</v>
      </c>
      <c r="C52" s="21">
        <v>1788.66</v>
      </c>
      <c r="D52" s="21">
        <v>0</v>
      </c>
      <c r="E52" s="21">
        <v>637.77</v>
      </c>
      <c r="F52" s="21">
        <v>1810.32</v>
      </c>
      <c r="G52" s="21">
        <v>174</v>
      </c>
      <c r="H52" s="17">
        <f t="shared" si="0"/>
        <v>2075.75</v>
      </c>
      <c r="I52" s="17">
        <f t="shared" si="1"/>
        <v>2338.95</v>
      </c>
      <c r="J52" s="17">
        <f t="shared" si="2"/>
        <v>2625.13</v>
      </c>
      <c r="K52" s="32">
        <f t="shared" si="3"/>
        <v>3031.07</v>
      </c>
    </row>
    <row r="53" spans="1:11" s="15" customFormat="1" ht="14.25" customHeight="1">
      <c r="A53" s="29">
        <f>'до 150 кВт'!A53</f>
        <v>44288</v>
      </c>
      <c r="B53" s="16">
        <v>20</v>
      </c>
      <c r="C53" s="21">
        <v>1781.99</v>
      </c>
      <c r="D53" s="21">
        <v>0</v>
      </c>
      <c r="E53" s="21">
        <v>503.57</v>
      </c>
      <c r="F53" s="21">
        <v>1803.65</v>
      </c>
      <c r="G53" s="21">
        <v>174</v>
      </c>
      <c r="H53" s="17">
        <f t="shared" si="0"/>
        <v>2069.0800000000004</v>
      </c>
      <c r="I53" s="17">
        <f t="shared" si="1"/>
        <v>2332.28</v>
      </c>
      <c r="J53" s="17">
        <f t="shared" si="2"/>
        <v>2618.46</v>
      </c>
      <c r="K53" s="32">
        <f t="shared" si="3"/>
        <v>3024.4000000000005</v>
      </c>
    </row>
    <row r="54" spans="1:11" s="15" customFormat="1" ht="14.25" customHeight="1">
      <c r="A54" s="29">
        <f>'до 150 кВт'!A54</f>
        <v>44288</v>
      </c>
      <c r="B54" s="16">
        <v>21</v>
      </c>
      <c r="C54" s="21">
        <v>1812.31</v>
      </c>
      <c r="D54" s="21">
        <v>0</v>
      </c>
      <c r="E54" s="21">
        <v>89.47</v>
      </c>
      <c r="F54" s="21">
        <v>1833.97</v>
      </c>
      <c r="G54" s="21">
        <v>174</v>
      </c>
      <c r="H54" s="17">
        <f t="shared" si="0"/>
        <v>2099.4</v>
      </c>
      <c r="I54" s="17">
        <f t="shared" si="1"/>
        <v>2362.6000000000004</v>
      </c>
      <c r="J54" s="17">
        <f t="shared" si="2"/>
        <v>2648.78</v>
      </c>
      <c r="K54" s="32">
        <f t="shared" si="3"/>
        <v>3054.7200000000003</v>
      </c>
    </row>
    <row r="55" spans="1:11" s="15" customFormat="1" ht="14.25" customHeight="1">
      <c r="A55" s="29">
        <f>'до 150 кВт'!A55</f>
        <v>44288</v>
      </c>
      <c r="B55" s="16">
        <v>22</v>
      </c>
      <c r="C55" s="21">
        <v>1737.45</v>
      </c>
      <c r="D55" s="21">
        <v>0</v>
      </c>
      <c r="E55" s="21">
        <v>481.2</v>
      </c>
      <c r="F55" s="21">
        <v>1759.11</v>
      </c>
      <c r="G55" s="21">
        <v>174</v>
      </c>
      <c r="H55" s="17">
        <f t="shared" si="0"/>
        <v>2024.54</v>
      </c>
      <c r="I55" s="17">
        <f t="shared" si="1"/>
        <v>2287.74</v>
      </c>
      <c r="J55" s="17">
        <f t="shared" si="2"/>
        <v>2573.92</v>
      </c>
      <c r="K55" s="32">
        <f t="shared" si="3"/>
        <v>2979.86</v>
      </c>
    </row>
    <row r="56" spans="1:11" s="15" customFormat="1" ht="14.25" customHeight="1">
      <c r="A56" s="29">
        <f>'до 150 кВт'!A56</f>
        <v>44288</v>
      </c>
      <c r="B56" s="16">
        <v>23</v>
      </c>
      <c r="C56" s="21">
        <v>1622.4</v>
      </c>
      <c r="D56" s="21">
        <v>0</v>
      </c>
      <c r="E56" s="21">
        <v>539.99</v>
      </c>
      <c r="F56" s="21">
        <v>1644.06</v>
      </c>
      <c r="G56" s="21">
        <v>174</v>
      </c>
      <c r="H56" s="17">
        <f t="shared" si="0"/>
        <v>1909.49</v>
      </c>
      <c r="I56" s="17">
        <f t="shared" si="1"/>
        <v>2172.69</v>
      </c>
      <c r="J56" s="17">
        <f t="shared" si="2"/>
        <v>2458.87</v>
      </c>
      <c r="K56" s="32">
        <f t="shared" si="3"/>
        <v>2864.8100000000004</v>
      </c>
    </row>
    <row r="57" spans="1:11" s="15" customFormat="1" ht="14.25" customHeight="1">
      <c r="A57" s="29">
        <f>'до 150 кВт'!A57</f>
        <v>44289</v>
      </c>
      <c r="B57" s="16">
        <v>0</v>
      </c>
      <c r="C57" s="21">
        <v>1268.98</v>
      </c>
      <c r="D57" s="21">
        <v>0</v>
      </c>
      <c r="E57" s="21">
        <v>137.48</v>
      </c>
      <c r="F57" s="21">
        <v>1290.64</v>
      </c>
      <c r="G57" s="21">
        <v>174</v>
      </c>
      <c r="H57" s="17">
        <f t="shared" si="0"/>
        <v>1556.0700000000002</v>
      </c>
      <c r="I57" s="17">
        <f t="shared" si="1"/>
        <v>1819.2700000000002</v>
      </c>
      <c r="J57" s="17">
        <f t="shared" si="2"/>
        <v>2105.4500000000003</v>
      </c>
      <c r="K57" s="32">
        <f t="shared" si="3"/>
        <v>2511.3900000000003</v>
      </c>
    </row>
    <row r="58" spans="1:11" s="15" customFormat="1" ht="14.25" customHeight="1">
      <c r="A58" s="29">
        <f>'до 150 кВт'!A58</f>
        <v>44289</v>
      </c>
      <c r="B58" s="16">
        <v>1</v>
      </c>
      <c r="C58" s="21">
        <v>1195.9</v>
      </c>
      <c r="D58" s="21">
        <v>0</v>
      </c>
      <c r="E58" s="21">
        <v>226.4</v>
      </c>
      <c r="F58" s="21">
        <v>1217.56</v>
      </c>
      <c r="G58" s="21">
        <v>174</v>
      </c>
      <c r="H58" s="17">
        <f t="shared" si="0"/>
        <v>1482.99</v>
      </c>
      <c r="I58" s="17">
        <f t="shared" si="1"/>
        <v>1746.19</v>
      </c>
      <c r="J58" s="17">
        <f t="shared" si="2"/>
        <v>2032.3700000000001</v>
      </c>
      <c r="K58" s="32">
        <f t="shared" si="3"/>
        <v>2438.3100000000004</v>
      </c>
    </row>
    <row r="59" spans="1:11" s="15" customFormat="1" ht="14.25" customHeight="1">
      <c r="A59" s="29">
        <f>'до 150 кВт'!A59</f>
        <v>44289</v>
      </c>
      <c r="B59" s="16">
        <v>2</v>
      </c>
      <c r="C59" s="21">
        <v>1117.25</v>
      </c>
      <c r="D59" s="21">
        <v>0</v>
      </c>
      <c r="E59" s="21">
        <v>95.41</v>
      </c>
      <c r="F59" s="21">
        <v>1138.91</v>
      </c>
      <c r="G59" s="21">
        <v>174</v>
      </c>
      <c r="H59" s="17">
        <f t="shared" si="0"/>
        <v>1404.3400000000001</v>
      </c>
      <c r="I59" s="17">
        <f t="shared" si="1"/>
        <v>1667.5400000000002</v>
      </c>
      <c r="J59" s="17">
        <f t="shared" si="2"/>
        <v>1953.7200000000003</v>
      </c>
      <c r="K59" s="32">
        <f t="shared" si="3"/>
        <v>2359.6600000000003</v>
      </c>
    </row>
    <row r="60" spans="1:11" s="15" customFormat="1" ht="14.25" customHeight="1">
      <c r="A60" s="29">
        <f>'до 150 кВт'!A60</f>
        <v>44289</v>
      </c>
      <c r="B60" s="16">
        <v>3</v>
      </c>
      <c r="C60" s="21">
        <v>1097.22</v>
      </c>
      <c r="D60" s="21">
        <v>26.33</v>
      </c>
      <c r="E60" s="21">
        <v>0</v>
      </c>
      <c r="F60" s="21">
        <v>1118.88</v>
      </c>
      <c r="G60" s="21">
        <v>174</v>
      </c>
      <c r="H60" s="17">
        <f t="shared" si="0"/>
        <v>1384.3100000000002</v>
      </c>
      <c r="I60" s="17">
        <f t="shared" si="1"/>
        <v>1647.5100000000002</v>
      </c>
      <c r="J60" s="17">
        <f t="shared" si="2"/>
        <v>1933.6900000000003</v>
      </c>
      <c r="K60" s="32">
        <f t="shared" si="3"/>
        <v>2339.63</v>
      </c>
    </row>
    <row r="61" spans="1:11" s="15" customFormat="1" ht="14.25" customHeight="1">
      <c r="A61" s="29">
        <f>'до 150 кВт'!A61</f>
        <v>44289</v>
      </c>
      <c r="B61" s="16">
        <v>4</v>
      </c>
      <c r="C61" s="21">
        <v>1159.45</v>
      </c>
      <c r="D61" s="21">
        <v>57.99</v>
      </c>
      <c r="E61" s="21">
        <v>0</v>
      </c>
      <c r="F61" s="21">
        <v>1181.11</v>
      </c>
      <c r="G61" s="21">
        <v>174</v>
      </c>
      <c r="H61" s="17">
        <f t="shared" si="0"/>
        <v>1446.54</v>
      </c>
      <c r="I61" s="17">
        <f t="shared" si="1"/>
        <v>1709.74</v>
      </c>
      <c r="J61" s="17">
        <f t="shared" si="2"/>
        <v>1995.92</v>
      </c>
      <c r="K61" s="32">
        <f t="shared" si="3"/>
        <v>2401.86</v>
      </c>
    </row>
    <row r="62" spans="1:11" s="15" customFormat="1" ht="14.25" customHeight="1">
      <c r="A62" s="29">
        <f>'до 150 кВт'!A62</f>
        <v>44289</v>
      </c>
      <c r="B62" s="16">
        <v>5</v>
      </c>
      <c r="C62" s="21">
        <v>1251.88</v>
      </c>
      <c r="D62" s="21">
        <v>244.34</v>
      </c>
      <c r="E62" s="21">
        <v>0</v>
      </c>
      <c r="F62" s="21">
        <v>1273.54</v>
      </c>
      <c r="G62" s="21">
        <v>174</v>
      </c>
      <c r="H62" s="17">
        <f t="shared" si="0"/>
        <v>1538.97</v>
      </c>
      <c r="I62" s="17">
        <f t="shared" si="1"/>
        <v>1802.17</v>
      </c>
      <c r="J62" s="17">
        <f t="shared" si="2"/>
        <v>2088.3500000000004</v>
      </c>
      <c r="K62" s="32">
        <f t="shared" si="3"/>
        <v>2494.29</v>
      </c>
    </row>
    <row r="63" spans="1:11" s="15" customFormat="1" ht="14.25" customHeight="1">
      <c r="A63" s="29">
        <f>'до 150 кВт'!A63</f>
        <v>44289</v>
      </c>
      <c r="B63" s="16">
        <v>6</v>
      </c>
      <c r="C63" s="21">
        <v>1589.84</v>
      </c>
      <c r="D63" s="21">
        <v>64.55</v>
      </c>
      <c r="E63" s="21">
        <v>0</v>
      </c>
      <c r="F63" s="21">
        <v>1611.5</v>
      </c>
      <c r="G63" s="21">
        <v>174</v>
      </c>
      <c r="H63" s="17">
        <f t="shared" si="0"/>
        <v>1876.93</v>
      </c>
      <c r="I63" s="17">
        <f t="shared" si="1"/>
        <v>2140.13</v>
      </c>
      <c r="J63" s="17">
        <f t="shared" si="2"/>
        <v>2426.3100000000004</v>
      </c>
      <c r="K63" s="32">
        <f t="shared" si="3"/>
        <v>2832.25</v>
      </c>
    </row>
    <row r="64" spans="1:11" s="15" customFormat="1" ht="14.25" customHeight="1">
      <c r="A64" s="29">
        <f>'до 150 кВт'!A64</f>
        <v>44289</v>
      </c>
      <c r="B64" s="16">
        <v>7</v>
      </c>
      <c r="C64" s="21">
        <v>1742.48</v>
      </c>
      <c r="D64" s="21">
        <v>0</v>
      </c>
      <c r="E64" s="21">
        <v>57.61</v>
      </c>
      <c r="F64" s="21">
        <v>1764.14</v>
      </c>
      <c r="G64" s="21">
        <v>174</v>
      </c>
      <c r="H64" s="17">
        <f t="shared" si="0"/>
        <v>2029.5700000000002</v>
      </c>
      <c r="I64" s="17">
        <f t="shared" si="1"/>
        <v>2292.7700000000004</v>
      </c>
      <c r="J64" s="17">
        <f t="shared" si="2"/>
        <v>2578.9500000000003</v>
      </c>
      <c r="K64" s="32">
        <f t="shared" si="3"/>
        <v>2984.8900000000003</v>
      </c>
    </row>
    <row r="65" spans="1:11" s="15" customFormat="1" ht="14.25" customHeight="1">
      <c r="A65" s="29">
        <f>'до 150 кВт'!A65</f>
        <v>44289</v>
      </c>
      <c r="B65" s="16">
        <v>8</v>
      </c>
      <c r="C65" s="21">
        <v>1797.15</v>
      </c>
      <c r="D65" s="21">
        <v>0</v>
      </c>
      <c r="E65" s="21">
        <v>4.56</v>
      </c>
      <c r="F65" s="21">
        <v>1818.81</v>
      </c>
      <c r="G65" s="21">
        <v>174</v>
      </c>
      <c r="H65" s="17">
        <f t="shared" si="0"/>
        <v>2084.2400000000002</v>
      </c>
      <c r="I65" s="17">
        <f t="shared" si="1"/>
        <v>2347.44</v>
      </c>
      <c r="J65" s="17">
        <f t="shared" si="2"/>
        <v>2633.62</v>
      </c>
      <c r="K65" s="32">
        <f t="shared" si="3"/>
        <v>3039.5600000000004</v>
      </c>
    </row>
    <row r="66" spans="1:11" s="15" customFormat="1" ht="14.25" customHeight="1">
      <c r="A66" s="29">
        <f>'до 150 кВт'!A66</f>
        <v>44289</v>
      </c>
      <c r="B66" s="16">
        <v>9</v>
      </c>
      <c r="C66" s="21">
        <v>1824.67</v>
      </c>
      <c r="D66" s="21">
        <v>7.3</v>
      </c>
      <c r="E66" s="21">
        <v>0</v>
      </c>
      <c r="F66" s="21">
        <v>1846.33</v>
      </c>
      <c r="G66" s="21">
        <v>174</v>
      </c>
      <c r="H66" s="17">
        <f t="shared" si="0"/>
        <v>2111.76</v>
      </c>
      <c r="I66" s="17">
        <f t="shared" si="1"/>
        <v>2374.96</v>
      </c>
      <c r="J66" s="17">
        <f t="shared" si="2"/>
        <v>2661.1400000000003</v>
      </c>
      <c r="K66" s="32">
        <f t="shared" si="3"/>
        <v>3067.08</v>
      </c>
    </row>
    <row r="67" spans="1:11" s="15" customFormat="1" ht="14.25" customHeight="1">
      <c r="A67" s="29">
        <f>'до 150 кВт'!A67</f>
        <v>44289</v>
      </c>
      <c r="B67" s="16">
        <v>10</v>
      </c>
      <c r="C67" s="21">
        <v>1825.85</v>
      </c>
      <c r="D67" s="21">
        <v>0</v>
      </c>
      <c r="E67" s="21">
        <v>122.22</v>
      </c>
      <c r="F67" s="21">
        <v>1847.51</v>
      </c>
      <c r="G67" s="21">
        <v>174</v>
      </c>
      <c r="H67" s="17">
        <f t="shared" si="0"/>
        <v>2112.94</v>
      </c>
      <c r="I67" s="17">
        <f t="shared" si="1"/>
        <v>2376.1400000000003</v>
      </c>
      <c r="J67" s="17">
        <f t="shared" si="2"/>
        <v>2662.32</v>
      </c>
      <c r="K67" s="32">
        <f t="shared" si="3"/>
        <v>3068.26</v>
      </c>
    </row>
    <row r="68" spans="1:11" s="15" customFormat="1" ht="14.25" customHeight="1">
      <c r="A68" s="29">
        <f>'до 150 кВт'!A68</f>
        <v>44289</v>
      </c>
      <c r="B68" s="16">
        <v>11</v>
      </c>
      <c r="C68" s="21">
        <v>1812.47</v>
      </c>
      <c r="D68" s="21">
        <v>0</v>
      </c>
      <c r="E68" s="21">
        <v>117.6</v>
      </c>
      <c r="F68" s="21">
        <v>1834.13</v>
      </c>
      <c r="G68" s="21">
        <v>174</v>
      </c>
      <c r="H68" s="17">
        <f t="shared" si="0"/>
        <v>2099.5600000000004</v>
      </c>
      <c r="I68" s="17">
        <f t="shared" si="1"/>
        <v>2362.76</v>
      </c>
      <c r="J68" s="17">
        <f t="shared" si="2"/>
        <v>2648.9400000000005</v>
      </c>
      <c r="K68" s="32">
        <f t="shared" si="3"/>
        <v>3054.88</v>
      </c>
    </row>
    <row r="69" spans="1:11" s="15" customFormat="1" ht="14.25" customHeight="1">
      <c r="A69" s="29">
        <f>'до 150 кВт'!A69</f>
        <v>44289</v>
      </c>
      <c r="B69" s="16">
        <v>12</v>
      </c>
      <c r="C69" s="21">
        <v>1809.77</v>
      </c>
      <c r="D69" s="21">
        <v>0</v>
      </c>
      <c r="E69" s="21">
        <v>136.74</v>
      </c>
      <c r="F69" s="21">
        <v>1831.43</v>
      </c>
      <c r="G69" s="21">
        <v>174</v>
      </c>
      <c r="H69" s="17">
        <f t="shared" si="0"/>
        <v>2096.86</v>
      </c>
      <c r="I69" s="17">
        <f t="shared" si="1"/>
        <v>2360.0600000000004</v>
      </c>
      <c r="J69" s="17">
        <f t="shared" si="2"/>
        <v>2646.2400000000002</v>
      </c>
      <c r="K69" s="32">
        <f t="shared" si="3"/>
        <v>3052.1800000000003</v>
      </c>
    </row>
    <row r="70" spans="1:11" s="15" customFormat="1" ht="14.25" customHeight="1">
      <c r="A70" s="29">
        <f>'до 150 кВт'!A70</f>
        <v>44289</v>
      </c>
      <c r="B70" s="16">
        <v>13</v>
      </c>
      <c r="C70" s="21">
        <v>1810.31</v>
      </c>
      <c r="D70" s="21">
        <v>0</v>
      </c>
      <c r="E70" s="21">
        <v>121.68</v>
      </c>
      <c r="F70" s="21">
        <v>1831.97</v>
      </c>
      <c r="G70" s="21">
        <v>174</v>
      </c>
      <c r="H70" s="17">
        <f t="shared" si="0"/>
        <v>2097.4</v>
      </c>
      <c r="I70" s="17">
        <f t="shared" si="1"/>
        <v>2360.6000000000004</v>
      </c>
      <c r="J70" s="17">
        <f t="shared" si="2"/>
        <v>2646.78</v>
      </c>
      <c r="K70" s="32">
        <f t="shared" si="3"/>
        <v>3052.7200000000003</v>
      </c>
    </row>
    <row r="71" spans="1:11" s="15" customFormat="1" ht="14.25" customHeight="1">
      <c r="A71" s="29">
        <f>'до 150 кВт'!A71</f>
        <v>44289</v>
      </c>
      <c r="B71" s="16">
        <v>14</v>
      </c>
      <c r="C71" s="21">
        <v>1809.09</v>
      </c>
      <c r="D71" s="21">
        <v>0</v>
      </c>
      <c r="E71" s="21">
        <v>226.5</v>
      </c>
      <c r="F71" s="21">
        <v>1830.75</v>
      </c>
      <c r="G71" s="21">
        <v>174</v>
      </c>
      <c r="H71" s="17">
        <f t="shared" si="0"/>
        <v>2096.1800000000003</v>
      </c>
      <c r="I71" s="17">
        <f t="shared" si="1"/>
        <v>2359.38</v>
      </c>
      <c r="J71" s="17">
        <f t="shared" si="2"/>
        <v>2645.5600000000004</v>
      </c>
      <c r="K71" s="32">
        <f t="shared" si="3"/>
        <v>3051.5</v>
      </c>
    </row>
    <row r="72" spans="1:11" s="15" customFormat="1" ht="14.25" customHeight="1">
      <c r="A72" s="29">
        <f>'до 150 кВт'!A72</f>
        <v>44289</v>
      </c>
      <c r="B72" s="16">
        <v>15</v>
      </c>
      <c r="C72" s="21">
        <v>1807.01</v>
      </c>
      <c r="D72" s="21">
        <v>0</v>
      </c>
      <c r="E72" s="21">
        <v>204.79</v>
      </c>
      <c r="F72" s="21">
        <v>1828.67</v>
      </c>
      <c r="G72" s="21">
        <v>174</v>
      </c>
      <c r="H72" s="17">
        <f t="shared" si="0"/>
        <v>2094.1000000000004</v>
      </c>
      <c r="I72" s="17">
        <f t="shared" si="1"/>
        <v>2357.3</v>
      </c>
      <c r="J72" s="17">
        <f t="shared" si="2"/>
        <v>2643.4800000000005</v>
      </c>
      <c r="K72" s="32">
        <f t="shared" si="3"/>
        <v>3049.42</v>
      </c>
    </row>
    <row r="73" spans="1:11" s="15" customFormat="1" ht="14.25" customHeight="1">
      <c r="A73" s="29">
        <f>'до 150 кВт'!A73</f>
        <v>44289</v>
      </c>
      <c r="B73" s="16">
        <v>16</v>
      </c>
      <c r="C73" s="21">
        <v>1782.29</v>
      </c>
      <c r="D73" s="21">
        <v>0</v>
      </c>
      <c r="E73" s="21">
        <v>224.66</v>
      </c>
      <c r="F73" s="21">
        <v>1803.95</v>
      </c>
      <c r="G73" s="21">
        <v>174</v>
      </c>
      <c r="H73" s="17">
        <f t="shared" si="0"/>
        <v>2069.38</v>
      </c>
      <c r="I73" s="17">
        <f t="shared" si="1"/>
        <v>2332.58</v>
      </c>
      <c r="J73" s="17">
        <f t="shared" si="2"/>
        <v>2618.76</v>
      </c>
      <c r="K73" s="32">
        <f t="shared" si="3"/>
        <v>3024.7000000000003</v>
      </c>
    </row>
    <row r="74" spans="1:11" s="15" customFormat="1" ht="14.25" customHeight="1">
      <c r="A74" s="29">
        <f>'до 150 кВт'!A74</f>
        <v>44289</v>
      </c>
      <c r="B74" s="16">
        <v>17</v>
      </c>
      <c r="C74" s="21">
        <v>1762.25</v>
      </c>
      <c r="D74" s="21">
        <v>0</v>
      </c>
      <c r="E74" s="21">
        <v>207.22</v>
      </c>
      <c r="F74" s="21">
        <v>1783.91</v>
      </c>
      <c r="G74" s="21">
        <v>174</v>
      </c>
      <c r="H74" s="17">
        <f aca="true" t="shared" si="4" ref="H74:H137">SUM($F74,$G74,$N$5,$N$7)</f>
        <v>2049.34</v>
      </c>
      <c r="I74" s="17">
        <f aca="true" t="shared" si="5" ref="I74:I137">SUM($F74,$G74,$O$5,$O$7)</f>
        <v>2312.54</v>
      </c>
      <c r="J74" s="17">
        <f aca="true" t="shared" si="6" ref="J74:J137">SUM($F74,$G74,$P$5,$P$7)</f>
        <v>2598.7200000000003</v>
      </c>
      <c r="K74" s="32">
        <f aca="true" t="shared" si="7" ref="K74:K137">SUM($F74,$G74,$Q$5,$Q$7)</f>
        <v>3004.6600000000003</v>
      </c>
    </row>
    <row r="75" spans="1:11" s="15" customFormat="1" ht="14.25" customHeight="1">
      <c r="A75" s="29">
        <f>'до 150 кВт'!A75</f>
        <v>44289</v>
      </c>
      <c r="B75" s="16">
        <v>18</v>
      </c>
      <c r="C75" s="21">
        <v>1803.63</v>
      </c>
      <c r="D75" s="21">
        <v>0</v>
      </c>
      <c r="E75" s="21">
        <v>309.42</v>
      </c>
      <c r="F75" s="21">
        <v>1825.29</v>
      </c>
      <c r="G75" s="21">
        <v>174</v>
      </c>
      <c r="H75" s="17">
        <f t="shared" si="4"/>
        <v>2090.7200000000003</v>
      </c>
      <c r="I75" s="17">
        <f t="shared" si="5"/>
        <v>2353.92</v>
      </c>
      <c r="J75" s="17">
        <f t="shared" si="6"/>
        <v>2640.1000000000004</v>
      </c>
      <c r="K75" s="32">
        <f t="shared" si="7"/>
        <v>3046.04</v>
      </c>
    </row>
    <row r="76" spans="1:11" s="15" customFormat="1" ht="14.25" customHeight="1">
      <c r="A76" s="29">
        <f>'до 150 кВт'!A76</f>
        <v>44289</v>
      </c>
      <c r="B76" s="16">
        <v>19</v>
      </c>
      <c r="C76" s="21">
        <v>1794.88</v>
      </c>
      <c r="D76" s="21">
        <v>0</v>
      </c>
      <c r="E76" s="21">
        <v>222.71</v>
      </c>
      <c r="F76" s="21">
        <v>1816.54</v>
      </c>
      <c r="G76" s="21">
        <v>174</v>
      </c>
      <c r="H76" s="17">
        <f t="shared" si="4"/>
        <v>2081.9700000000003</v>
      </c>
      <c r="I76" s="17">
        <f t="shared" si="5"/>
        <v>2345.17</v>
      </c>
      <c r="J76" s="17">
        <f t="shared" si="6"/>
        <v>2631.3500000000004</v>
      </c>
      <c r="K76" s="32">
        <f t="shared" si="7"/>
        <v>3037.29</v>
      </c>
    </row>
    <row r="77" spans="1:11" s="15" customFormat="1" ht="14.25" customHeight="1">
      <c r="A77" s="29">
        <f>'до 150 кВт'!A77</f>
        <v>44289</v>
      </c>
      <c r="B77" s="16">
        <v>20</v>
      </c>
      <c r="C77" s="21">
        <v>1786.66</v>
      </c>
      <c r="D77" s="21">
        <v>0</v>
      </c>
      <c r="E77" s="21">
        <v>215.71</v>
      </c>
      <c r="F77" s="21">
        <v>1808.32</v>
      </c>
      <c r="G77" s="21">
        <v>174</v>
      </c>
      <c r="H77" s="17">
        <f t="shared" si="4"/>
        <v>2073.75</v>
      </c>
      <c r="I77" s="17">
        <f t="shared" si="5"/>
        <v>2336.95</v>
      </c>
      <c r="J77" s="17">
        <f t="shared" si="6"/>
        <v>2623.13</v>
      </c>
      <c r="K77" s="32">
        <f t="shared" si="7"/>
        <v>3029.07</v>
      </c>
    </row>
    <row r="78" spans="1:11" s="15" customFormat="1" ht="14.25" customHeight="1">
      <c r="A78" s="29">
        <f>'до 150 кВт'!A78</f>
        <v>44289</v>
      </c>
      <c r="B78" s="16">
        <v>21</v>
      </c>
      <c r="C78" s="21">
        <v>1798.83</v>
      </c>
      <c r="D78" s="21">
        <v>0</v>
      </c>
      <c r="E78" s="21">
        <v>583.35</v>
      </c>
      <c r="F78" s="21">
        <v>1820.49</v>
      </c>
      <c r="G78" s="21">
        <v>174</v>
      </c>
      <c r="H78" s="17">
        <f t="shared" si="4"/>
        <v>2085.92</v>
      </c>
      <c r="I78" s="17">
        <f t="shared" si="5"/>
        <v>2349.12</v>
      </c>
      <c r="J78" s="17">
        <f t="shared" si="6"/>
        <v>2635.3</v>
      </c>
      <c r="K78" s="32">
        <f t="shared" si="7"/>
        <v>3041.2400000000002</v>
      </c>
    </row>
    <row r="79" spans="1:11" s="15" customFormat="1" ht="14.25" customHeight="1">
      <c r="A79" s="29">
        <f>'до 150 кВт'!A79</f>
        <v>44289</v>
      </c>
      <c r="B79" s="16">
        <v>22</v>
      </c>
      <c r="C79" s="21">
        <v>1732.87</v>
      </c>
      <c r="D79" s="21">
        <v>0</v>
      </c>
      <c r="E79" s="21">
        <v>668.08</v>
      </c>
      <c r="F79" s="21">
        <v>1754.53</v>
      </c>
      <c r="G79" s="21">
        <v>174</v>
      </c>
      <c r="H79" s="17">
        <f t="shared" si="4"/>
        <v>2019.96</v>
      </c>
      <c r="I79" s="17">
        <f t="shared" si="5"/>
        <v>2283.16</v>
      </c>
      <c r="J79" s="17">
        <f t="shared" si="6"/>
        <v>2569.34</v>
      </c>
      <c r="K79" s="32">
        <f t="shared" si="7"/>
        <v>2975.28</v>
      </c>
    </row>
    <row r="80" spans="1:11" s="15" customFormat="1" ht="14.25" customHeight="1">
      <c r="A80" s="29">
        <f>'до 150 кВт'!A80</f>
        <v>44289</v>
      </c>
      <c r="B80" s="16">
        <v>23</v>
      </c>
      <c r="C80" s="21">
        <v>1429.13</v>
      </c>
      <c r="D80" s="21">
        <v>0</v>
      </c>
      <c r="E80" s="21">
        <v>585.49</v>
      </c>
      <c r="F80" s="21">
        <v>1450.79</v>
      </c>
      <c r="G80" s="21">
        <v>174</v>
      </c>
      <c r="H80" s="17">
        <f t="shared" si="4"/>
        <v>1716.22</v>
      </c>
      <c r="I80" s="17">
        <f t="shared" si="5"/>
        <v>1979.42</v>
      </c>
      <c r="J80" s="17">
        <f t="shared" si="6"/>
        <v>2265.6000000000004</v>
      </c>
      <c r="K80" s="32">
        <f t="shared" si="7"/>
        <v>2671.54</v>
      </c>
    </row>
    <row r="81" spans="1:11" s="15" customFormat="1" ht="14.25" customHeight="1">
      <c r="A81" s="29">
        <f>'до 150 кВт'!A81</f>
        <v>44290</v>
      </c>
      <c r="B81" s="16">
        <v>0</v>
      </c>
      <c r="C81" s="21">
        <v>1243.7</v>
      </c>
      <c r="D81" s="21">
        <v>0</v>
      </c>
      <c r="E81" s="21">
        <v>168.95</v>
      </c>
      <c r="F81" s="21">
        <v>1265.36</v>
      </c>
      <c r="G81" s="21">
        <v>174</v>
      </c>
      <c r="H81" s="17">
        <f t="shared" si="4"/>
        <v>1530.79</v>
      </c>
      <c r="I81" s="17">
        <f t="shared" si="5"/>
        <v>1793.99</v>
      </c>
      <c r="J81" s="17">
        <f t="shared" si="6"/>
        <v>2080.17</v>
      </c>
      <c r="K81" s="32">
        <f t="shared" si="7"/>
        <v>2486.11</v>
      </c>
    </row>
    <row r="82" spans="1:11" s="15" customFormat="1" ht="14.25" customHeight="1">
      <c r="A82" s="29">
        <f>'до 150 кВт'!A82</f>
        <v>44290</v>
      </c>
      <c r="B82" s="16">
        <v>1</v>
      </c>
      <c r="C82" s="21">
        <v>1178.15</v>
      </c>
      <c r="D82" s="21">
        <v>0</v>
      </c>
      <c r="E82" s="21">
        <v>132.65</v>
      </c>
      <c r="F82" s="21">
        <v>1199.81</v>
      </c>
      <c r="G82" s="21">
        <v>174</v>
      </c>
      <c r="H82" s="17">
        <f t="shared" si="4"/>
        <v>1465.24</v>
      </c>
      <c r="I82" s="17">
        <f t="shared" si="5"/>
        <v>1728.44</v>
      </c>
      <c r="J82" s="17">
        <f t="shared" si="6"/>
        <v>2014.6200000000001</v>
      </c>
      <c r="K82" s="32">
        <f t="shared" si="7"/>
        <v>2420.5600000000004</v>
      </c>
    </row>
    <row r="83" spans="1:11" s="15" customFormat="1" ht="14.25" customHeight="1">
      <c r="A83" s="29">
        <f>'до 150 кВт'!A83</f>
        <v>44290</v>
      </c>
      <c r="B83" s="16">
        <v>2</v>
      </c>
      <c r="C83" s="21">
        <v>1147.97</v>
      </c>
      <c r="D83" s="21">
        <v>0</v>
      </c>
      <c r="E83" s="21">
        <v>64.33</v>
      </c>
      <c r="F83" s="21">
        <v>1169.63</v>
      </c>
      <c r="G83" s="21">
        <v>174</v>
      </c>
      <c r="H83" s="17">
        <f t="shared" si="4"/>
        <v>1435.0600000000002</v>
      </c>
      <c r="I83" s="17">
        <f t="shared" si="5"/>
        <v>1698.2600000000002</v>
      </c>
      <c r="J83" s="17">
        <f t="shared" si="6"/>
        <v>1984.4400000000003</v>
      </c>
      <c r="K83" s="32">
        <f t="shared" si="7"/>
        <v>2390.38</v>
      </c>
    </row>
    <row r="84" spans="1:11" s="15" customFormat="1" ht="14.25" customHeight="1">
      <c r="A84" s="29">
        <f>'до 150 кВт'!A84</f>
        <v>44290</v>
      </c>
      <c r="B84" s="16">
        <v>3</v>
      </c>
      <c r="C84" s="21">
        <v>1128.43</v>
      </c>
      <c r="D84" s="21">
        <v>0</v>
      </c>
      <c r="E84" s="21">
        <v>5.82</v>
      </c>
      <c r="F84" s="21">
        <v>1150.09</v>
      </c>
      <c r="G84" s="21">
        <v>174</v>
      </c>
      <c r="H84" s="17">
        <f t="shared" si="4"/>
        <v>1415.52</v>
      </c>
      <c r="I84" s="17">
        <f t="shared" si="5"/>
        <v>1678.72</v>
      </c>
      <c r="J84" s="17">
        <f t="shared" si="6"/>
        <v>1964.9</v>
      </c>
      <c r="K84" s="32">
        <f t="shared" si="7"/>
        <v>2370.84</v>
      </c>
    </row>
    <row r="85" spans="1:11" s="15" customFormat="1" ht="14.25" customHeight="1">
      <c r="A85" s="29">
        <f>'до 150 кВт'!A85</f>
        <v>44290</v>
      </c>
      <c r="B85" s="16">
        <v>4</v>
      </c>
      <c r="C85" s="21">
        <v>1176.31</v>
      </c>
      <c r="D85" s="21">
        <v>89.39</v>
      </c>
      <c r="E85" s="21">
        <v>0</v>
      </c>
      <c r="F85" s="21">
        <v>1197.97</v>
      </c>
      <c r="G85" s="21">
        <v>174</v>
      </c>
      <c r="H85" s="17">
        <f t="shared" si="4"/>
        <v>1463.4</v>
      </c>
      <c r="I85" s="17">
        <f t="shared" si="5"/>
        <v>1726.6000000000001</v>
      </c>
      <c r="J85" s="17">
        <f t="shared" si="6"/>
        <v>2012.7800000000002</v>
      </c>
      <c r="K85" s="32">
        <f t="shared" si="7"/>
        <v>2418.7200000000003</v>
      </c>
    </row>
    <row r="86" spans="1:11" s="15" customFormat="1" ht="14.25" customHeight="1">
      <c r="A86" s="29">
        <f>'до 150 кВт'!A86</f>
        <v>44290</v>
      </c>
      <c r="B86" s="16">
        <v>5</v>
      </c>
      <c r="C86" s="21">
        <v>1258.25</v>
      </c>
      <c r="D86" s="21">
        <v>92.93</v>
      </c>
      <c r="E86" s="21">
        <v>0</v>
      </c>
      <c r="F86" s="21">
        <v>1279.91</v>
      </c>
      <c r="G86" s="21">
        <v>174</v>
      </c>
      <c r="H86" s="17">
        <f t="shared" si="4"/>
        <v>1545.3400000000001</v>
      </c>
      <c r="I86" s="17">
        <f t="shared" si="5"/>
        <v>1808.5400000000002</v>
      </c>
      <c r="J86" s="17">
        <f t="shared" si="6"/>
        <v>2094.7200000000003</v>
      </c>
      <c r="K86" s="32">
        <f t="shared" si="7"/>
        <v>2500.6600000000003</v>
      </c>
    </row>
    <row r="87" spans="1:11" s="15" customFormat="1" ht="14.25" customHeight="1">
      <c r="A87" s="29">
        <f>'до 150 кВт'!A87</f>
        <v>44290</v>
      </c>
      <c r="B87" s="16">
        <v>6</v>
      </c>
      <c r="C87" s="21">
        <v>1586.87</v>
      </c>
      <c r="D87" s="21">
        <v>20.51</v>
      </c>
      <c r="E87" s="21">
        <v>0</v>
      </c>
      <c r="F87" s="21">
        <v>1608.53</v>
      </c>
      <c r="G87" s="21">
        <v>174</v>
      </c>
      <c r="H87" s="17">
        <f t="shared" si="4"/>
        <v>1873.96</v>
      </c>
      <c r="I87" s="17">
        <f t="shared" si="5"/>
        <v>2137.16</v>
      </c>
      <c r="J87" s="17">
        <f t="shared" si="6"/>
        <v>2423.34</v>
      </c>
      <c r="K87" s="32">
        <f t="shared" si="7"/>
        <v>2829.28</v>
      </c>
    </row>
    <row r="88" spans="1:11" s="15" customFormat="1" ht="14.25" customHeight="1">
      <c r="A88" s="29">
        <f>'до 150 кВт'!A88</f>
        <v>44290</v>
      </c>
      <c r="B88" s="16">
        <v>7</v>
      </c>
      <c r="C88" s="21">
        <v>1732.25</v>
      </c>
      <c r="D88" s="21">
        <v>0</v>
      </c>
      <c r="E88" s="21">
        <v>138.82</v>
      </c>
      <c r="F88" s="21">
        <v>1753.91</v>
      </c>
      <c r="G88" s="21">
        <v>174</v>
      </c>
      <c r="H88" s="17">
        <f t="shared" si="4"/>
        <v>2019.3400000000001</v>
      </c>
      <c r="I88" s="17">
        <f t="shared" si="5"/>
        <v>2282.54</v>
      </c>
      <c r="J88" s="17">
        <f t="shared" si="6"/>
        <v>2568.7200000000003</v>
      </c>
      <c r="K88" s="32">
        <f t="shared" si="7"/>
        <v>2974.6600000000003</v>
      </c>
    </row>
    <row r="89" spans="1:11" s="15" customFormat="1" ht="14.25" customHeight="1">
      <c r="A89" s="29">
        <f>'до 150 кВт'!A89</f>
        <v>44290</v>
      </c>
      <c r="B89" s="16">
        <v>8</v>
      </c>
      <c r="C89" s="21">
        <v>1759.99</v>
      </c>
      <c r="D89" s="21">
        <v>0</v>
      </c>
      <c r="E89" s="21">
        <v>138.52</v>
      </c>
      <c r="F89" s="21">
        <v>1781.65</v>
      </c>
      <c r="G89" s="21">
        <v>174</v>
      </c>
      <c r="H89" s="17">
        <f t="shared" si="4"/>
        <v>2047.0800000000002</v>
      </c>
      <c r="I89" s="17">
        <f t="shared" si="5"/>
        <v>2310.28</v>
      </c>
      <c r="J89" s="17">
        <f t="shared" si="6"/>
        <v>2596.46</v>
      </c>
      <c r="K89" s="32">
        <f t="shared" si="7"/>
        <v>3002.4000000000005</v>
      </c>
    </row>
    <row r="90" spans="1:11" s="15" customFormat="1" ht="14.25" customHeight="1">
      <c r="A90" s="29">
        <f>'до 150 кВт'!A90</f>
        <v>44290</v>
      </c>
      <c r="B90" s="16">
        <v>9</v>
      </c>
      <c r="C90" s="21">
        <v>1787.04</v>
      </c>
      <c r="D90" s="21">
        <v>0</v>
      </c>
      <c r="E90" s="21">
        <v>169.86</v>
      </c>
      <c r="F90" s="21">
        <v>1808.7</v>
      </c>
      <c r="G90" s="21">
        <v>174</v>
      </c>
      <c r="H90" s="17">
        <f t="shared" si="4"/>
        <v>2074.13</v>
      </c>
      <c r="I90" s="17">
        <f t="shared" si="5"/>
        <v>2337.33</v>
      </c>
      <c r="J90" s="17">
        <f t="shared" si="6"/>
        <v>2623.51</v>
      </c>
      <c r="K90" s="32">
        <f t="shared" si="7"/>
        <v>3029.4500000000003</v>
      </c>
    </row>
    <row r="91" spans="1:11" s="15" customFormat="1" ht="14.25" customHeight="1">
      <c r="A91" s="29">
        <f>'до 150 кВт'!A91</f>
        <v>44290</v>
      </c>
      <c r="B91" s="16">
        <v>10</v>
      </c>
      <c r="C91" s="21">
        <v>1785.12</v>
      </c>
      <c r="D91" s="21">
        <v>0</v>
      </c>
      <c r="E91" s="21">
        <v>190.68</v>
      </c>
      <c r="F91" s="21">
        <v>1806.78</v>
      </c>
      <c r="G91" s="21">
        <v>174</v>
      </c>
      <c r="H91" s="17">
        <f t="shared" si="4"/>
        <v>2072.21</v>
      </c>
      <c r="I91" s="17">
        <f t="shared" si="5"/>
        <v>2335.41</v>
      </c>
      <c r="J91" s="17">
        <f t="shared" si="6"/>
        <v>2621.59</v>
      </c>
      <c r="K91" s="32">
        <f t="shared" si="7"/>
        <v>3027.53</v>
      </c>
    </row>
    <row r="92" spans="1:11" s="15" customFormat="1" ht="14.25" customHeight="1">
      <c r="A92" s="29">
        <f>'до 150 кВт'!A92</f>
        <v>44290</v>
      </c>
      <c r="B92" s="16">
        <v>11</v>
      </c>
      <c r="C92" s="21">
        <v>1770.23</v>
      </c>
      <c r="D92" s="21">
        <v>0</v>
      </c>
      <c r="E92" s="21">
        <v>196.54</v>
      </c>
      <c r="F92" s="21">
        <v>1791.89</v>
      </c>
      <c r="G92" s="21">
        <v>174</v>
      </c>
      <c r="H92" s="17">
        <f t="shared" si="4"/>
        <v>2057.32</v>
      </c>
      <c r="I92" s="17">
        <f t="shared" si="5"/>
        <v>2320.5200000000004</v>
      </c>
      <c r="J92" s="17">
        <f t="shared" si="6"/>
        <v>2606.7000000000003</v>
      </c>
      <c r="K92" s="32">
        <f t="shared" si="7"/>
        <v>3012.6400000000003</v>
      </c>
    </row>
    <row r="93" spans="1:11" s="15" customFormat="1" ht="14.25" customHeight="1">
      <c r="A93" s="29">
        <f>'до 150 кВт'!A93</f>
        <v>44290</v>
      </c>
      <c r="B93" s="16">
        <v>12</v>
      </c>
      <c r="C93" s="21">
        <v>1763.67</v>
      </c>
      <c r="D93" s="21">
        <v>0</v>
      </c>
      <c r="E93" s="21">
        <v>176.47</v>
      </c>
      <c r="F93" s="21">
        <v>1785.33</v>
      </c>
      <c r="G93" s="21">
        <v>174</v>
      </c>
      <c r="H93" s="17">
        <f t="shared" si="4"/>
        <v>2050.7599999999998</v>
      </c>
      <c r="I93" s="17">
        <f t="shared" si="5"/>
        <v>2313.96</v>
      </c>
      <c r="J93" s="17">
        <f t="shared" si="6"/>
        <v>2600.1400000000003</v>
      </c>
      <c r="K93" s="32">
        <f t="shared" si="7"/>
        <v>3006.08</v>
      </c>
    </row>
    <row r="94" spans="1:11" s="15" customFormat="1" ht="14.25" customHeight="1">
      <c r="A94" s="29">
        <f>'до 150 кВт'!A94</f>
        <v>44290</v>
      </c>
      <c r="B94" s="16">
        <v>13</v>
      </c>
      <c r="C94" s="21">
        <v>1762.64</v>
      </c>
      <c r="D94" s="21">
        <v>0</v>
      </c>
      <c r="E94" s="21">
        <v>183.2</v>
      </c>
      <c r="F94" s="21">
        <v>1784.3</v>
      </c>
      <c r="G94" s="21">
        <v>174</v>
      </c>
      <c r="H94" s="17">
        <f t="shared" si="4"/>
        <v>2049.73</v>
      </c>
      <c r="I94" s="17">
        <f t="shared" si="5"/>
        <v>2312.9300000000003</v>
      </c>
      <c r="J94" s="17">
        <f t="shared" si="6"/>
        <v>2599.11</v>
      </c>
      <c r="K94" s="32">
        <f t="shared" si="7"/>
        <v>3005.05</v>
      </c>
    </row>
    <row r="95" spans="1:11" s="15" customFormat="1" ht="14.25" customHeight="1">
      <c r="A95" s="29">
        <f>'до 150 кВт'!A95</f>
        <v>44290</v>
      </c>
      <c r="B95" s="16">
        <v>14</v>
      </c>
      <c r="C95" s="21">
        <v>1765.94</v>
      </c>
      <c r="D95" s="21">
        <v>0</v>
      </c>
      <c r="E95" s="21">
        <v>268.54</v>
      </c>
      <c r="F95" s="21">
        <v>1787.6</v>
      </c>
      <c r="G95" s="21">
        <v>174</v>
      </c>
      <c r="H95" s="17">
        <f t="shared" si="4"/>
        <v>2053.03</v>
      </c>
      <c r="I95" s="17">
        <f t="shared" si="5"/>
        <v>2316.23</v>
      </c>
      <c r="J95" s="17">
        <f t="shared" si="6"/>
        <v>2602.41</v>
      </c>
      <c r="K95" s="32">
        <f t="shared" si="7"/>
        <v>3008.3500000000004</v>
      </c>
    </row>
    <row r="96" spans="1:11" s="15" customFormat="1" ht="14.25" customHeight="1">
      <c r="A96" s="29">
        <f>'до 150 кВт'!A96</f>
        <v>44290</v>
      </c>
      <c r="B96" s="16">
        <v>15</v>
      </c>
      <c r="C96" s="21">
        <v>1763.89</v>
      </c>
      <c r="D96" s="21">
        <v>0</v>
      </c>
      <c r="E96" s="21">
        <v>82.99</v>
      </c>
      <c r="F96" s="21">
        <v>1785.55</v>
      </c>
      <c r="G96" s="21">
        <v>174</v>
      </c>
      <c r="H96" s="17">
        <f t="shared" si="4"/>
        <v>2050.98</v>
      </c>
      <c r="I96" s="17">
        <f t="shared" si="5"/>
        <v>2314.1800000000003</v>
      </c>
      <c r="J96" s="17">
        <f t="shared" si="6"/>
        <v>2600.36</v>
      </c>
      <c r="K96" s="32">
        <f t="shared" si="7"/>
        <v>3006.3</v>
      </c>
    </row>
    <row r="97" spans="1:11" s="15" customFormat="1" ht="14.25" customHeight="1">
      <c r="A97" s="29">
        <f>'до 150 кВт'!A97</f>
        <v>44290</v>
      </c>
      <c r="B97" s="16">
        <v>16</v>
      </c>
      <c r="C97" s="21">
        <v>1743.33</v>
      </c>
      <c r="D97" s="21">
        <v>0</v>
      </c>
      <c r="E97" s="21">
        <v>106.87</v>
      </c>
      <c r="F97" s="21">
        <v>1764.99</v>
      </c>
      <c r="G97" s="21">
        <v>174</v>
      </c>
      <c r="H97" s="17">
        <f t="shared" si="4"/>
        <v>2030.42</v>
      </c>
      <c r="I97" s="17">
        <f t="shared" si="5"/>
        <v>2293.62</v>
      </c>
      <c r="J97" s="17">
        <f t="shared" si="6"/>
        <v>2579.8</v>
      </c>
      <c r="K97" s="32">
        <f t="shared" si="7"/>
        <v>2985.7400000000002</v>
      </c>
    </row>
    <row r="98" spans="1:11" s="15" customFormat="1" ht="14.25" customHeight="1">
      <c r="A98" s="29">
        <f>'до 150 кВт'!A98</f>
        <v>44290</v>
      </c>
      <c r="B98" s="16">
        <v>17</v>
      </c>
      <c r="C98" s="21">
        <v>1732.34</v>
      </c>
      <c r="D98" s="21">
        <v>0</v>
      </c>
      <c r="E98" s="21">
        <v>311.11</v>
      </c>
      <c r="F98" s="21">
        <v>1754</v>
      </c>
      <c r="G98" s="21">
        <v>174</v>
      </c>
      <c r="H98" s="17">
        <f t="shared" si="4"/>
        <v>2019.43</v>
      </c>
      <c r="I98" s="17">
        <f t="shared" si="5"/>
        <v>2282.63</v>
      </c>
      <c r="J98" s="17">
        <f t="shared" si="6"/>
        <v>2568.8100000000004</v>
      </c>
      <c r="K98" s="32">
        <f t="shared" si="7"/>
        <v>2974.75</v>
      </c>
    </row>
    <row r="99" spans="1:11" s="15" customFormat="1" ht="14.25" customHeight="1">
      <c r="A99" s="29">
        <f>'до 150 кВт'!A99</f>
        <v>44290</v>
      </c>
      <c r="B99" s="16">
        <v>18</v>
      </c>
      <c r="C99" s="21">
        <v>1764.37</v>
      </c>
      <c r="D99" s="21">
        <v>0</v>
      </c>
      <c r="E99" s="21">
        <v>57.93</v>
      </c>
      <c r="F99" s="21">
        <v>1786.03</v>
      </c>
      <c r="G99" s="21">
        <v>174</v>
      </c>
      <c r="H99" s="17">
        <f t="shared" si="4"/>
        <v>2051.46</v>
      </c>
      <c r="I99" s="17">
        <f t="shared" si="5"/>
        <v>2314.66</v>
      </c>
      <c r="J99" s="17">
        <f t="shared" si="6"/>
        <v>2600.84</v>
      </c>
      <c r="K99" s="32">
        <f t="shared" si="7"/>
        <v>3006.78</v>
      </c>
    </row>
    <row r="100" spans="1:11" s="15" customFormat="1" ht="14.25" customHeight="1">
      <c r="A100" s="29">
        <f>'до 150 кВт'!A100</f>
        <v>44290</v>
      </c>
      <c r="B100" s="16">
        <v>19</v>
      </c>
      <c r="C100" s="21">
        <v>1759.76</v>
      </c>
      <c r="D100" s="21">
        <v>0</v>
      </c>
      <c r="E100" s="21">
        <v>213.51</v>
      </c>
      <c r="F100" s="21">
        <v>1781.42</v>
      </c>
      <c r="G100" s="21">
        <v>174</v>
      </c>
      <c r="H100" s="17">
        <f t="shared" si="4"/>
        <v>2046.8500000000001</v>
      </c>
      <c r="I100" s="17">
        <f t="shared" si="5"/>
        <v>2310.05</v>
      </c>
      <c r="J100" s="17">
        <f t="shared" si="6"/>
        <v>2596.2300000000005</v>
      </c>
      <c r="K100" s="32">
        <f t="shared" si="7"/>
        <v>3002.17</v>
      </c>
    </row>
    <row r="101" spans="1:11" s="15" customFormat="1" ht="14.25" customHeight="1">
      <c r="A101" s="29">
        <f>'до 150 кВт'!A101</f>
        <v>44290</v>
      </c>
      <c r="B101" s="16">
        <v>20</v>
      </c>
      <c r="C101" s="21">
        <v>1750.07</v>
      </c>
      <c r="D101" s="21">
        <v>0</v>
      </c>
      <c r="E101" s="21">
        <v>251.34</v>
      </c>
      <c r="F101" s="21">
        <v>1771.73</v>
      </c>
      <c r="G101" s="21">
        <v>174</v>
      </c>
      <c r="H101" s="17">
        <f t="shared" si="4"/>
        <v>2037.16</v>
      </c>
      <c r="I101" s="17">
        <f t="shared" si="5"/>
        <v>2300.36</v>
      </c>
      <c r="J101" s="17">
        <f t="shared" si="6"/>
        <v>2586.54</v>
      </c>
      <c r="K101" s="32">
        <f t="shared" si="7"/>
        <v>2992.4800000000005</v>
      </c>
    </row>
    <row r="102" spans="1:11" s="15" customFormat="1" ht="14.25" customHeight="1">
      <c r="A102" s="29">
        <f>'до 150 кВт'!A102</f>
        <v>44290</v>
      </c>
      <c r="B102" s="16">
        <v>21</v>
      </c>
      <c r="C102" s="21">
        <v>1744.36</v>
      </c>
      <c r="D102" s="21">
        <v>0</v>
      </c>
      <c r="E102" s="21">
        <v>499.51</v>
      </c>
      <c r="F102" s="21">
        <v>1766.02</v>
      </c>
      <c r="G102" s="21">
        <v>174</v>
      </c>
      <c r="H102" s="17">
        <f t="shared" si="4"/>
        <v>2031.45</v>
      </c>
      <c r="I102" s="17">
        <f t="shared" si="5"/>
        <v>2294.65</v>
      </c>
      <c r="J102" s="17">
        <f t="shared" si="6"/>
        <v>2580.83</v>
      </c>
      <c r="K102" s="32">
        <f t="shared" si="7"/>
        <v>2986.7700000000004</v>
      </c>
    </row>
    <row r="103" spans="1:11" s="15" customFormat="1" ht="14.25" customHeight="1">
      <c r="A103" s="29">
        <f>'до 150 кВт'!A103</f>
        <v>44290</v>
      </c>
      <c r="B103" s="16">
        <v>22</v>
      </c>
      <c r="C103" s="21">
        <v>1719.48</v>
      </c>
      <c r="D103" s="21">
        <v>0</v>
      </c>
      <c r="E103" s="21">
        <v>513.83</v>
      </c>
      <c r="F103" s="21">
        <v>1741.14</v>
      </c>
      <c r="G103" s="21">
        <v>174</v>
      </c>
      <c r="H103" s="17">
        <f t="shared" si="4"/>
        <v>2006.5700000000002</v>
      </c>
      <c r="I103" s="17">
        <f t="shared" si="5"/>
        <v>2269.7700000000004</v>
      </c>
      <c r="J103" s="17">
        <f t="shared" si="6"/>
        <v>2555.9500000000003</v>
      </c>
      <c r="K103" s="32">
        <f t="shared" si="7"/>
        <v>2961.8900000000003</v>
      </c>
    </row>
    <row r="104" spans="1:11" s="15" customFormat="1" ht="14.25" customHeight="1">
      <c r="A104" s="29">
        <f>'до 150 кВт'!A104</f>
        <v>44290</v>
      </c>
      <c r="B104" s="16">
        <v>23</v>
      </c>
      <c r="C104" s="21">
        <v>1328.84</v>
      </c>
      <c r="D104" s="21">
        <v>0</v>
      </c>
      <c r="E104" s="21">
        <v>288.64</v>
      </c>
      <c r="F104" s="21">
        <v>1350.5</v>
      </c>
      <c r="G104" s="21">
        <v>174</v>
      </c>
      <c r="H104" s="17">
        <f t="shared" si="4"/>
        <v>1615.93</v>
      </c>
      <c r="I104" s="17">
        <f t="shared" si="5"/>
        <v>1879.13</v>
      </c>
      <c r="J104" s="17">
        <f t="shared" si="6"/>
        <v>2165.3100000000004</v>
      </c>
      <c r="K104" s="32">
        <f t="shared" si="7"/>
        <v>2571.25</v>
      </c>
    </row>
    <row r="105" spans="1:11" s="15" customFormat="1" ht="14.25" customHeight="1">
      <c r="A105" s="29">
        <f>'до 150 кВт'!A105</f>
        <v>44294</v>
      </c>
      <c r="B105" s="16">
        <v>0</v>
      </c>
      <c r="C105" s="21">
        <v>1293.37</v>
      </c>
      <c r="D105" s="21">
        <v>0</v>
      </c>
      <c r="E105" s="21">
        <v>209.87</v>
      </c>
      <c r="F105" s="21">
        <v>1315.03</v>
      </c>
      <c r="G105" s="21">
        <v>174</v>
      </c>
      <c r="H105" s="17">
        <f t="shared" si="4"/>
        <v>1580.46</v>
      </c>
      <c r="I105" s="17">
        <f t="shared" si="5"/>
        <v>1843.66</v>
      </c>
      <c r="J105" s="17">
        <f t="shared" si="6"/>
        <v>2129.84</v>
      </c>
      <c r="K105" s="32">
        <f t="shared" si="7"/>
        <v>2535.78</v>
      </c>
    </row>
    <row r="106" spans="1:11" s="15" customFormat="1" ht="14.25" customHeight="1">
      <c r="A106" s="29">
        <f>'до 150 кВт'!A106</f>
        <v>44294</v>
      </c>
      <c r="B106" s="16">
        <v>1</v>
      </c>
      <c r="C106" s="21">
        <v>1248.23</v>
      </c>
      <c r="D106" s="21">
        <v>0</v>
      </c>
      <c r="E106" s="21">
        <v>128.86</v>
      </c>
      <c r="F106" s="21">
        <v>1269.89</v>
      </c>
      <c r="G106" s="21">
        <v>174</v>
      </c>
      <c r="H106" s="17">
        <f t="shared" si="4"/>
        <v>1535.3200000000002</v>
      </c>
      <c r="I106" s="17">
        <f t="shared" si="5"/>
        <v>1798.5200000000002</v>
      </c>
      <c r="J106" s="17">
        <f t="shared" si="6"/>
        <v>2084.7000000000003</v>
      </c>
      <c r="K106" s="32">
        <f t="shared" si="7"/>
        <v>2490.6400000000003</v>
      </c>
    </row>
    <row r="107" spans="1:11" s="15" customFormat="1" ht="14.25" customHeight="1">
      <c r="A107" s="29">
        <f>'до 150 кВт'!A107</f>
        <v>44294</v>
      </c>
      <c r="B107" s="16">
        <v>2</v>
      </c>
      <c r="C107" s="21">
        <v>1160</v>
      </c>
      <c r="D107" s="21">
        <v>0</v>
      </c>
      <c r="E107" s="21">
        <v>56.03</v>
      </c>
      <c r="F107" s="21">
        <v>1181.66</v>
      </c>
      <c r="G107" s="21">
        <v>174</v>
      </c>
      <c r="H107" s="17">
        <f t="shared" si="4"/>
        <v>1447.0900000000001</v>
      </c>
      <c r="I107" s="17">
        <f t="shared" si="5"/>
        <v>1710.2900000000002</v>
      </c>
      <c r="J107" s="17">
        <f t="shared" si="6"/>
        <v>1996.4700000000003</v>
      </c>
      <c r="K107" s="32">
        <f t="shared" si="7"/>
        <v>2402.4100000000003</v>
      </c>
    </row>
    <row r="108" spans="1:11" s="15" customFormat="1" ht="14.25" customHeight="1">
      <c r="A108" s="29">
        <f>'до 150 кВт'!A108</f>
        <v>44294</v>
      </c>
      <c r="B108" s="16">
        <v>3</v>
      </c>
      <c r="C108" s="21">
        <v>1127.54</v>
      </c>
      <c r="D108" s="21">
        <v>0</v>
      </c>
      <c r="E108" s="21">
        <v>11.54</v>
      </c>
      <c r="F108" s="21">
        <v>1149.2</v>
      </c>
      <c r="G108" s="21">
        <v>174</v>
      </c>
      <c r="H108" s="17">
        <f t="shared" si="4"/>
        <v>1414.63</v>
      </c>
      <c r="I108" s="17">
        <f t="shared" si="5"/>
        <v>1677.8300000000002</v>
      </c>
      <c r="J108" s="17">
        <f t="shared" si="6"/>
        <v>1964.0100000000002</v>
      </c>
      <c r="K108" s="32">
        <f t="shared" si="7"/>
        <v>2369.9500000000003</v>
      </c>
    </row>
    <row r="109" spans="1:11" s="15" customFormat="1" ht="14.25" customHeight="1">
      <c r="A109" s="29">
        <f>'до 150 кВт'!A109</f>
        <v>44294</v>
      </c>
      <c r="B109" s="16">
        <v>4</v>
      </c>
      <c r="C109" s="21">
        <v>1157.1</v>
      </c>
      <c r="D109" s="21">
        <v>61.78</v>
      </c>
      <c r="E109" s="21">
        <v>0</v>
      </c>
      <c r="F109" s="21">
        <v>1178.76</v>
      </c>
      <c r="G109" s="21">
        <v>174</v>
      </c>
      <c r="H109" s="17">
        <f t="shared" si="4"/>
        <v>1444.19</v>
      </c>
      <c r="I109" s="17">
        <f t="shared" si="5"/>
        <v>1707.39</v>
      </c>
      <c r="J109" s="17">
        <f t="shared" si="6"/>
        <v>1993.5700000000002</v>
      </c>
      <c r="K109" s="32">
        <f t="shared" si="7"/>
        <v>2399.51</v>
      </c>
    </row>
    <row r="110" spans="1:11" s="15" customFormat="1" ht="14.25" customHeight="1">
      <c r="A110" s="29">
        <f>'до 150 кВт'!A110</f>
        <v>44294</v>
      </c>
      <c r="B110" s="16">
        <v>5</v>
      </c>
      <c r="C110" s="21">
        <v>1260.79</v>
      </c>
      <c r="D110" s="21">
        <v>114.52</v>
      </c>
      <c r="E110" s="21">
        <v>0</v>
      </c>
      <c r="F110" s="21">
        <v>1282.45</v>
      </c>
      <c r="G110" s="21">
        <v>174</v>
      </c>
      <c r="H110" s="17">
        <f t="shared" si="4"/>
        <v>1547.88</v>
      </c>
      <c r="I110" s="17">
        <f t="shared" si="5"/>
        <v>1811.0800000000002</v>
      </c>
      <c r="J110" s="17">
        <f t="shared" si="6"/>
        <v>2097.26</v>
      </c>
      <c r="K110" s="32">
        <f t="shared" si="7"/>
        <v>2503.2000000000003</v>
      </c>
    </row>
    <row r="111" spans="1:11" s="15" customFormat="1" ht="14.25" customHeight="1">
      <c r="A111" s="29">
        <f>'до 150 кВт'!A111</f>
        <v>44294</v>
      </c>
      <c r="B111" s="16">
        <v>6</v>
      </c>
      <c r="C111" s="21">
        <v>1568.79</v>
      </c>
      <c r="D111" s="21">
        <v>0</v>
      </c>
      <c r="E111" s="21">
        <v>14.07</v>
      </c>
      <c r="F111" s="21">
        <v>1590.45</v>
      </c>
      <c r="G111" s="21">
        <v>174</v>
      </c>
      <c r="H111" s="17">
        <f t="shared" si="4"/>
        <v>1855.88</v>
      </c>
      <c r="I111" s="17">
        <f t="shared" si="5"/>
        <v>2119.08</v>
      </c>
      <c r="J111" s="17">
        <f t="shared" si="6"/>
        <v>2405.26</v>
      </c>
      <c r="K111" s="32">
        <f t="shared" si="7"/>
        <v>2811.2000000000003</v>
      </c>
    </row>
    <row r="112" spans="1:11" s="15" customFormat="1" ht="14.25" customHeight="1">
      <c r="A112" s="29">
        <f>'до 150 кВт'!A112</f>
        <v>44294</v>
      </c>
      <c r="B112" s="16">
        <v>7</v>
      </c>
      <c r="C112" s="21">
        <v>1721.44</v>
      </c>
      <c r="D112" s="21">
        <v>0</v>
      </c>
      <c r="E112" s="21">
        <v>92.8</v>
      </c>
      <c r="F112" s="21">
        <v>1743.1</v>
      </c>
      <c r="G112" s="21">
        <v>174</v>
      </c>
      <c r="H112" s="17">
        <f t="shared" si="4"/>
        <v>2008.53</v>
      </c>
      <c r="I112" s="17">
        <f t="shared" si="5"/>
        <v>2271.73</v>
      </c>
      <c r="J112" s="17">
        <f t="shared" si="6"/>
        <v>2557.91</v>
      </c>
      <c r="K112" s="32">
        <f t="shared" si="7"/>
        <v>2963.8500000000004</v>
      </c>
    </row>
    <row r="113" spans="1:11" s="15" customFormat="1" ht="14.25" customHeight="1">
      <c r="A113" s="29">
        <f>'до 150 кВт'!A113</f>
        <v>44294</v>
      </c>
      <c r="B113" s="16">
        <v>8</v>
      </c>
      <c r="C113" s="21">
        <v>1753.2</v>
      </c>
      <c r="D113" s="21">
        <v>0</v>
      </c>
      <c r="E113" s="21">
        <v>33.2</v>
      </c>
      <c r="F113" s="21">
        <v>1774.86</v>
      </c>
      <c r="G113" s="21">
        <v>174</v>
      </c>
      <c r="H113" s="17">
        <f t="shared" si="4"/>
        <v>2040.29</v>
      </c>
      <c r="I113" s="17">
        <f t="shared" si="5"/>
        <v>2303.49</v>
      </c>
      <c r="J113" s="17">
        <f t="shared" si="6"/>
        <v>2589.67</v>
      </c>
      <c r="K113" s="32">
        <f t="shared" si="7"/>
        <v>2995.61</v>
      </c>
    </row>
    <row r="114" spans="1:11" s="15" customFormat="1" ht="14.25" customHeight="1">
      <c r="A114" s="29">
        <f>'до 150 кВт'!A114</f>
        <v>44294</v>
      </c>
      <c r="B114" s="16">
        <v>9</v>
      </c>
      <c r="C114" s="21">
        <v>1784.87</v>
      </c>
      <c r="D114" s="21">
        <v>0</v>
      </c>
      <c r="E114" s="21">
        <v>49.84</v>
      </c>
      <c r="F114" s="21">
        <v>1806.53</v>
      </c>
      <c r="G114" s="21">
        <v>174</v>
      </c>
      <c r="H114" s="17">
        <f t="shared" si="4"/>
        <v>2071.96</v>
      </c>
      <c r="I114" s="17">
        <f t="shared" si="5"/>
        <v>2335.16</v>
      </c>
      <c r="J114" s="17">
        <f t="shared" si="6"/>
        <v>2621.34</v>
      </c>
      <c r="K114" s="32">
        <f t="shared" si="7"/>
        <v>3027.28</v>
      </c>
    </row>
    <row r="115" spans="1:11" s="15" customFormat="1" ht="14.25" customHeight="1">
      <c r="A115" s="29">
        <f>'до 150 кВт'!A115</f>
        <v>44294</v>
      </c>
      <c r="B115" s="16">
        <v>10</v>
      </c>
      <c r="C115" s="21">
        <v>1793.96</v>
      </c>
      <c r="D115" s="21">
        <v>0</v>
      </c>
      <c r="E115" s="21">
        <v>102.91</v>
      </c>
      <c r="F115" s="21">
        <v>1815.62</v>
      </c>
      <c r="G115" s="21">
        <v>174</v>
      </c>
      <c r="H115" s="17">
        <f t="shared" si="4"/>
        <v>2081.05</v>
      </c>
      <c r="I115" s="17">
        <f t="shared" si="5"/>
        <v>2344.25</v>
      </c>
      <c r="J115" s="17">
        <f t="shared" si="6"/>
        <v>2630.4300000000003</v>
      </c>
      <c r="K115" s="32">
        <f t="shared" si="7"/>
        <v>3036.37</v>
      </c>
    </row>
    <row r="116" spans="1:11" s="15" customFormat="1" ht="14.25" customHeight="1">
      <c r="A116" s="29">
        <f>'до 150 кВт'!A116</f>
        <v>44294</v>
      </c>
      <c r="B116" s="16">
        <v>11</v>
      </c>
      <c r="C116" s="21">
        <v>1780.55</v>
      </c>
      <c r="D116" s="21">
        <v>0</v>
      </c>
      <c r="E116" s="21">
        <v>116.89</v>
      </c>
      <c r="F116" s="21">
        <v>1802.21</v>
      </c>
      <c r="G116" s="21">
        <v>174</v>
      </c>
      <c r="H116" s="17">
        <f t="shared" si="4"/>
        <v>2067.6400000000003</v>
      </c>
      <c r="I116" s="17">
        <f t="shared" si="5"/>
        <v>2330.84</v>
      </c>
      <c r="J116" s="17">
        <f t="shared" si="6"/>
        <v>2617.0200000000004</v>
      </c>
      <c r="K116" s="32">
        <f t="shared" si="7"/>
        <v>3022.96</v>
      </c>
    </row>
    <row r="117" spans="1:11" s="15" customFormat="1" ht="14.25" customHeight="1">
      <c r="A117" s="29">
        <f>'до 150 кВт'!A117</f>
        <v>44294</v>
      </c>
      <c r="B117" s="16">
        <v>12</v>
      </c>
      <c r="C117" s="21">
        <v>1767.19</v>
      </c>
      <c r="D117" s="21">
        <v>0</v>
      </c>
      <c r="E117" s="21">
        <v>145.45</v>
      </c>
      <c r="F117" s="21">
        <v>1788.85</v>
      </c>
      <c r="G117" s="21">
        <v>174</v>
      </c>
      <c r="H117" s="17">
        <f t="shared" si="4"/>
        <v>2054.28</v>
      </c>
      <c r="I117" s="17">
        <f t="shared" si="5"/>
        <v>2317.48</v>
      </c>
      <c r="J117" s="17">
        <f t="shared" si="6"/>
        <v>2603.66</v>
      </c>
      <c r="K117" s="32">
        <f t="shared" si="7"/>
        <v>3009.6000000000004</v>
      </c>
    </row>
    <row r="118" spans="1:11" s="15" customFormat="1" ht="14.25" customHeight="1">
      <c r="A118" s="29">
        <f>'до 150 кВт'!A118</f>
        <v>44294</v>
      </c>
      <c r="B118" s="16">
        <v>13</v>
      </c>
      <c r="C118" s="21">
        <v>1770.36</v>
      </c>
      <c r="D118" s="21">
        <v>0</v>
      </c>
      <c r="E118" s="21">
        <v>147.52</v>
      </c>
      <c r="F118" s="21">
        <v>1792.02</v>
      </c>
      <c r="G118" s="21">
        <v>174</v>
      </c>
      <c r="H118" s="17">
        <f t="shared" si="4"/>
        <v>2057.4500000000003</v>
      </c>
      <c r="I118" s="17">
        <f t="shared" si="5"/>
        <v>2320.65</v>
      </c>
      <c r="J118" s="17">
        <f t="shared" si="6"/>
        <v>2606.83</v>
      </c>
      <c r="K118" s="32">
        <f t="shared" si="7"/>
        <v>3012.7700000000004</v>
      </c>
    </row>
    <row r="119" spans="1:11" s="15" customFormat="1" ht="14.25" customHeight="1">
      <c r="A119" s="29">
        <f>'до 150 кВт'!A119</f>
        <v>44294</v>
      </c>
      <c r="B119" s="16">
        <v>14</v>
      </c>
      <c r="C119" s="21">
        <v>1771.84</v>
      </c>
      <c r="D119" s="21">
        <v>0</v>
      </c>
      <c r="E119" s="21">
        <v>137.85</v>
      </c>
      <c r="F119" s="21">
        <v>1793.5</v>
      </c>
      <c r="G119" s="21">
        <v>174</v>
      </c>
      <c r="H119" s="17">
        <f t="shared" si="4"/>
        <v>2058.9300000000003</v>
      </c>
      <c r="I119" s="17">
        <f t="shared" si="5"/>
        <v>2322.13</v>
      </c>
      <c r="J119" s="17">
        <f t="shared" si="6"/>
        <v>2608.3100000000004</v>
      </c>
      <c r="K119" s="32">
        <f t="shared" si="7"/>
        <v>3014.25</v>
      </c>
    </row>
    <row r="120" spans="1:11" s="15" customFormat="1" ht="14.25" customHeight="1">
      <c r="A120" s="29">
        <f>'до 150 кВт'!A120</f>
        <v>44294</v>
      </c>
      <c r="B120" s="16">
        <v>15</v>
      </c>
      <c r="C120" s="21">
        <v>1770.25</v>
      </c>
      <c r="D120" s="21">
        <v>0</v>
      </c>
      <c r="E120" s="21">
        <v>215.28</v>
      </c>
      <c r="F120" s="21">
        <v>1791.91</v>
      </c>
      <c r="G120" s="21">
        <v>174</v>
      </c>
      <c r="H120" s="17">
        <f t="shared" si="4"/>
        <v>2057.34</v>
      </c>
      <c r="I120" s="17">
        <f t="shared" si="5"/>
        <v>2320.54</v>
      </c>
      <c r="J120" s="17">
        <f t="shared" si="6"/>
        <v>2606.7200000000003</v>
      </c>
      <c r="K120" s="32">
        <f t="shared" si="7"/>
        <v>3012.6600000000003</v>
      </c>
    </row>
    <row r="121" spans="1:11" s="15" customFormat="1" ht="14.25" customHeight="1">
      <c r="A121" s="29">
        <f>'до 150 кВт'!A121</f>
        <v>44294</v>
      </c>
      <c r="B121" s="16">
        <v>16</v>
      </c>
      <c r="C121" s="21">
        <v>1748.2</v>
      </c>
      <c r="D121" s="21">
        <v>0</v>
      </c>
      <c r="E121" s="21">
        <v>235.16</v>
      </c>
      <c r="F121" s="21">
        <v>1769.86</v>
      </c>
      <c r="G121" s="21">
        <v>174</v>
      </c>
      <c r="H121" s="17">
        <f t="shared" si="4"/>
        <v>2035.29</v>
      </c>
      <c r="I121" s="17">
        <f t="shared" si="5"/>
        <v>2298.49</v>
      </c>
      <c r="J121" s="17">
        <f t="shared" si="6"/>
        <v>2584.67</v>
      </c>
      <c r="K121" s="32">
        <f t="shared" si="7"/>
        <v>2990.61</v>
      </c>
    </row>
    <row r="122" spans="1:11" s="15" customFormat="1" ht="14.25" customHeight="1">
      <c r="A122" s="29">
        <f>'до 150 кВт'!A122</f>
        <v>44294</v>
      </c>
      <c r="B122" s="16">
        <v>17</v>
      </c>
      <c r="C122" s="21">
        <v>1738.91</v>
      </c>
      <c r="D122" s="21">
        <v>0</v>
      </c>
      <c r="E122" s="21">
        <v>254.09</v>
      </c>
      <c r="F122" s="21">
        <v>1760.57</v>
      </c>
      <c r="G122" s="21">
        <v>174</v>
      </c>
      <c r="H122" s="17">
        <f t="shared" si="4"/>
        <v>2026</v>
      </c>
      <c r="I122" s="17">
        <f t="shared" si="5"/>
        <v>2289.2</v>
      </c>
      <c r="J122" s="17">
        <f t="shared" si="6"/>
        <v>2575.38</v>
      </c>
      <c r="K122" s="32">
        <f t="shared" si="7"/>
        <v>2981.32</v>
      </c>
    </row>
    <row r="123" spans="1:11" s="15" customFormat="1" ht="14.25" customHeight="1">
      <c r="A123" s="29">
        <f>'до 150 кВт'!A123</f>
        <v>44294</v>
      </c>
      <c r="B123" s="16">
        <v>18</v>
      </c>
      <c r="C123" s="21">
        <v>1778.21</v>
      </c>
      <c r="D123" s="21">
        <v>0</v>
      </c>
      <c r="E123" s="21">
        <v>329.01</v>
      </c>
      <c r="F123" s="21">
        <v>1799.87</v>
      </c>
      <c r="G123" s="21">
        <v>174</v>
      </c>
      <c r="H123" s="17">
        <f t="shared" si="4"/>
        <v>2065.3</v>
      </c>
      <c r="I123" s="17">
        <f t="shared" si="5"/>
        <v>2328.5</v>
      </c>
      <c r="J123" s="17">
        <f t="shared" si="6"/>
        <v>2614.6800000000003</v>
      </c>
      <c r="K123" s="32">
        <f t="shared" si="7"/>
        <v>3020.62</v>
      </c>
    </row>
    <row r="124" spans="1:11" s="15" customFormat="1" ht="14.25" customHeight="1">
      <c r="A124" s="29">
        <f>'до 150 кВт'!A124</f>
        <v>44294</v>
      </c>
      <c r="B124" s="16">
        <v>19</v>
      </c>
      <c r="C124" s="21">
        <v>1770.8</v>
      </c>
      <c r="D124" s="21">
        <v>0</v>
      </c>
      <c r="E124" s="21">
        <v>320.67</v>
      </c>
      <c r="F124" s="21">
        <v>1792.46</v>
      </c>
      <c r="G124" s="21">
        <v>174</v>
      </c>
      <c r="H124" s="17">
        <f t="shared" si="4"/>
        <v>2057.8900000000003</v>
      </c>
      <c r="I124" s="17">
        <f t="shared" si="5"/>
        <v>2321.09</v>
      </c>
      <c r="J124" s="17">
        <f t="shared" si="6"/>
        <v>2607.2700000000004</v>
      </c>
      <c r="K124" s="32">
        <f t="shared" si="7"/>
        <v>3013.21</v>
      </c>
    </row>
    <row r="125" spans="1:11" s="15" customFormat="1" ht="14.25" customHeight="1">
      <c r="A125" s="29">
        <f>'до 150 кВт'!A125</f>
        <v>44294</v>
      </c>
      <c r="B125" s="16">
        <v>20</v>
      </c>
      <c r="C125" s="21">
        <v>1759.42</v>
      </c>
      <c r="D125" s="21">
        <v>0</v>
      </c>
      <c r="E125" s="21">
        <v>349.37</v>
      </c>
      <c r="F125" s="21">
        <v>1781.08</v>
      </c>
      <c r="G125" s="21">
        <v>174</v>
      </c>
      <c r="H125" s="17">
        <f t="shared" si="4"/>
        <v>2046.51</v>
      </c>
      <c r="I125" s="17">
        <f t="shared" si="5"/>
        <v>2309.71</v>
      </c>
      <c r="J125" s="17">
        <f t="shared" si="6"/>
        <v>2595.8900000000003</v>
      </c>
      <c r="K125" s="32">
        <f t="shared" si="7"/>
        <v>3001.83</v>
      </c>
    </row>
    <row r="126" spans="1:11" s="15" customFormat="1" ht="14.25" customHeight="1">
      <c r="A126" s="29">
        <f>'до 150 кВт'!A126</f>
        <v>44294</v>
      </c>
      <c r="B126" s="16">
        <v>21</v>
      </c>
      <c r="C126" s="21">
        <v>1760.83</v>
      </c>
      <c r="D126" s="21">
        <v>0</v>
      </c>
      <c r="E126" s="21">
        <v>222.83</v>
      </c>
      <c r="F126" s="21">
        <v>1782.49</v>
      </c>
      <c r="G126" s="21">
        <v>174</v>
      </c>
      <c r="H126" s="17">
        <f t="shared" si="4"/>
        <v>2047.92</v>
      </c>
      <c r="I126" s="17">
        <f t="shared" si="5"/>
        <v>2311.12</v>
      </c>
      <c r="J126" s="17">
        <f t="shared" si="6"/>
        <v>2597.3</v>
      </c>
      <c r="K126" s="32">
        <f t="shared" si="7"/>
        <v>3003.2400000000002</v>
      </c>
    </row>
    <row r="127" spans="1:11" s="15" customFormat="1" ht="14.25" customHeight="1">
      <c r="A127" s="29">
        <f>'до 150 кВт'!A127</f>
        <v>44294</v>
      </c>
      <c r="B127" s="16">
        <v>22</v>
      </c>
      <c r="C127" s="21">
        <v>1719.65</v>
      </c>
      <c r="D127" s="21">
        <v>0</v>
      </c>
      <c r="E127" s="21">
        <v>430.01</v>
      </c>
      <c r="F127" s="21">
        <v>1741.31</v>
      </c>
      <c r="G127" s="21">
        <v>174</v>
      </c>
      <c r="H127" s="17">
        <f t="shared" si="4"/>
        <v>2006.74</v>
      </c>
      <c r="I127" s="17">
        <f t="shared" si="5"/>
        <v>2269.94</v>
      </c>
      <c r="J127" s="17">
        <f t="shared" si="6"/>
        <v>2556.12</v>
      </c>
      <c r="K127" s="32">
        <f t="shared" si="7"/>
        <v>2962.0600000000004</v>
      </c>
    </row>
    <row r="128" spans="1:11" s="15" customFormat="1" ht="14.25" customHeight="1">
      <c r="A128" s="29">
        <f>'до 150 кВт'!A128</f>
        <v>44294</v>
      </c>
      <c r="B128" s="16">
        <v>23</v>
      </c>
      <c r="C128" s="21">
        <v>1342.54</v>
      </c>
      <c r="D128" s="21">
        <v>0</v>
      </c>
      <c r="E128" s="21">
        <v>255.47</v>
      </c>
      <c r="F128" s="21">
        <v>1364.2</v>
      </c>
      <c r="G128" s="21">
        <v>174</v>
      </c>
      <c r="H128" s="17">
        <f t="shared" si="4"/>
        <v>1629.63</v>
      </c>
      <c r="I128" s="17">
        <f t="shared" si="5"/>
        <v>1892.8300000000002</v>
      </c>
      <c r="J128" s="17">
        <f t="shared" si="6"/>
        <v>2179.01</v>
      </c>
      <c r="K128" s="32">
        <f t="shared" si="7"/>
        <v>2584.9500000000003</v>
      </c>
    </row>
    <row r="129" spans="1:11" s="15" customFormat="1" ht="14.25" customHeight="1">
      <c r="A129" s="29">
        <f>'до 150 кВт'!A129</f>
        <v>44292</v>
      </c>
      <c r="B129" s="16">
        <v>0</v>
      </c>
      <c r="C129" s="21">
        <v>1349.41</v>
      </c>
      <c r="D129" s="21">
        <v>0</v>
      </c>
      <c r="E129" s="21">
        <v>177.28</v>
      </c>
      <c r="F129" s="21">
        <v>1371.07</v>
      </c>
      <c r="G129" s="21">
        <v>174</v>
      </c>
      <c r="H129" s="17">
        <f t="shared" si="4"/>
        <v>1636.5</v>
      </c>
      <c r="I129" s="17">
        <f t="shared" si="5"/>
        <v>1899.7</v>
      </c>
      <c r="J129" s="17">
        <f t="shared" si="6"/>
        <v>2185.88</v>
      </c>
      <c r="K129" s="32">
        <f t="shared" si="7"/>
        <v>2591.82</v>
      </c>
    </row>
    <row r="130" spans="1:11" s="15" customFormat="1" ht="14.25" customHeight="1">
      <c r="A130" s="29">
        <f>'до 150 кВт'!A130</f>
        <v>44292</v>
      </c>
      <c r="B130" s="16">
        <v>1</v>
      </c>
      <c r="C130" s="21">
        <v>1275.47</v>
      </c>
      <c r="D130" s="21">
        <v>0</v>
      </c>
      <c r="E130" s="21">
        <v>227.21</v>
      </c>
      <c r="F130" s="21">
        <v>1297.13</v>
      </c>
      <c r="G130" s="21">
        <v>174</v>
      </c>
      <c r="H130" s="17">
        <f t="shared" si="4"/>
        <v>1562.5600000000002</v>
      </c>
      <c r="I130" s="17">
        <f t="shared" si="5"/>
        <v>1825.7600000000002</v>
      </c>
      <c r="J130" s="17">
        <f t="shared" si="6"/>
        <v>2111.9400000000005</v>
      </c>
      <c r="K130" s="32">
        <f t="shared" si="7"/>
        <v>2517.88</v>
      </c>
    </row>
    <row r="131" spans="1:11" s="15" customFormat="1" ht="14.25" customHeight="1">
      <c r="A131" s="29">
        <f>'до 150 кВт'!A131</f>
        <v>44292</v>
      </c>
      <c r="B131" s="16">
        <v>2</v>
      </c>
      <c r="C131" s="21">
        <v>1226.83</v>
      </c>
      <c r="D131" s="21">
        <v>0</v>
      </c>
      <c r="E131" s="21">
        <v>228.23</v>
      </c>
      <c r="F131" s="21">
        <v>1248.49</v>
      </c>
      <c r="G131" s="21">
        <v>174</v>
      </c>
      <c r="H131" s="17">
        <f t="shared" si="4"/>
        <v>1513.92</v>
      </c>
      <c r="I131" s="17">
        <f t="shared" si="5"/>
        <v>1777.1200000000001</v>
      </c>
      <c r="J131" s="17">
        <f t="shared" si="6"/>
        <v>2063.3</v>
      </c>
      <c r="K131" s="32">
        <f t="shared" si="7"/>
        <v>2469.2400000000002</v>
      </c>
    </row>
    <row r="132" spans="1:11" s="15" customFormat="1" ht="14.25" customHeight="1">
      <c r="A132" s="29">
        <f>'до 150 кВт'!A132</f>
        <v>44292</v>
      </c>
      <c r="B132" s="16">
        <v>3</v>
      </c>
      <c r="C132" s="21">
        <v>1126.59</v>
      </c>
      <c r="D132" s="21">
        <v>0</v>
      </c>
      <c r="E132" s="21">
        <v>130.98</v>
      </c>
      <c r="F132" s="21">
        <v>1148.25</v>
      </c>
      <c r="G132" s="21">
        <v>174</v>
      </c>
      <c r="H132" s="17">
        <f t="shared" si="4"/>
        <v>1413.68</v>
      </c>
      <c r="I132" s="17">
        <f t="shared" si="5"/>
        <v>1676.88</v>
      </c>
      <c r="J132" s="17">
        <f t="shared" si="6"/>
        <v>1963.0600000000002</v>
      </c>
      <c r="K132" s="32">
        <f t="shared" si="7"/>
        <v>2369</v>
      </c>
    </row>
    <row r="133" spans="1:11" s="15" customFormat="1" ht="14.25" customHeight="1">
      <c r="A133" s="29">
        <f>'до 150 кВт'!A133</f>
        <v>44292</v>
      </c>
      <c r="B133" s="16">
        <v>4</v>
      </c>
      <c r="C133" s="21">
        <v>1107.4</v>
      </c>
      <c r="D133" s="21">
        <v>0</v>
      </c>
      <c r="E133" s="21">
        <v>47.11</v>
      </c>
      <c r="F133" s="21">
        <v>1129.06</v>
      </c>
      <c r="G133" s="21">
        <v>174</v>
      </c>
      <c r="H133" s="17">
        <f t="shared" si="4"/>
        <v>1394.49</v>
      </c>
      <c r="I133" s="17">
        <f t="shared" si="5"/>
        <v>1657.69</v>
      </c>
      <c r="J133" s="17">
        <f t="shared" si="6"/>
        <v>1943.8700000000001</v>
      </c>
      <c r="K133" s="32">
        <f t="shared" si="7"/>
        <v>2349.8100000000004</v>
      </c>
    </row>
    <row r="134" spans="1:11" s="15" customFormat="1" ht="14.25" customHeight="1">
      <c r="A134" s="29">
        <f>'до 150 кВт'!A134</f>
        <v>44292</v>
      </c>
      <c r="B134" s="16">
        <v>5</v>
      </c>
      <c r="C134" s="21">
        <v>1167.46</v>
      </c>
      <c r="D134" s="21">
        <v>48.49</v>
      </c>
      <c r="E134" s="21">
        <v>0</v>
      </c>
      <c r="F134" s="21">
        <v>1189.12</v>
      </c>
      <c r="G134" s="21">
        <v>174</v>
      </c>
      <c r="H134" s="17">
        <f t="shared" si="4"/>
        <v>1454.55</v>
      </c>
      <c r="I134" s="17">
        <f t="shared" si="5"/>
        <v>1717.75</v>
      </c>
      <c r="J134" s="17">
        <f t="shared" si="6"/>
        <v>2003.93</v>
      </c>
      <c r="K134" s="32">
        <f t="shared" si="7"/>
        <v>2409.87</v>
      </c>
    </row>
    <row r="135" spans="1:11" s="15" customFormat="1" ht="14.25" customHeight="1">
      <c r="A135" s="29">
        <f>'до 150 кВт'!A135</f>
        <v>44292</v>
      </c>
      <c r="B135" s="16">
        <v>6</v>
      </c>
      <c r="C135" s="21">
        <v>1262.95</v>
      </c>
      <c r="D135" s="21">
        <v>25.37</v>
      </c>
      <c r="E135" s="21">
        <v>0</v>
      </c>
      <c r="F135" s="21">
        <v>1284.61</v>
      </c>
      <c r="G135" s="21">
        <v>174</v>
      </c>
      <c r="H135" s="17">
        <f t="shared" si="4"/>
        <v>1550.04</v>
      </c>
      <c r="I135" s="17">
        <f t="shared" si="5"/>
        <v>1813.24</v>
      </c>
      <c r="J135" s="17">
        <f t="shared" si="6"/>
        <v>2099.42</v>
      </c>
      <c r="K135" s="32">
        <f t="shared" si="7"/>
        <v>2505.36</v>
      </c>
    </row>
    <row r="136" spans="1:11" s="15" customFormat="1" ht="14.25" customHeight="1">
      <c r="A136" s="29">
        <f>'до 150 кВт'!A136</f>
        <v>44292</v>
      </c>
      <c r="B136" s="16">
        <v>7</v>
      </c>
      <c r="C136" s="21">
        <v>1447.9</v>
      </c>
      <c r="D136" s="21">
        <v>138.7</v>
      </c>
      <c r="E136" s="21">
        <v>0</v>
      </c>
      <c r="F136" s="21">
        <v>1469.56</v>
      </c>
      <c r="G136" s="21">
        <v>174</v>
      </c>
      <c r="H136" s="17">
        <f t="shared" si="4"/>
        <v>1734.99</v>
      </c>
      <c r="I136" s="17">
        <f t="shared" si="5"/>
        <v>1998.19</v>
      </c>
      <c r="J136" s="17">
        <f t="shared" si="6"/>
        <v>2284.37</v>
      </c>
      <c r="K136" s="32">
        <f t="shared" si="7"/>
        <v>2690.3100000000004</v>
      </c>
    </row>
    <row r="137" spans="1:11" s="15" customFormat="1" ht="14.25" customHeight="1">
      <c r="A137" s="29">
        <f>'до 150 кВт'!A137</f>
        <v>44292</v>
      </c>
      <c r="B137" s="16">
        <v>8</v>
      </c>
      <c r="C137" s="21">
        <v>1731.19</v>
      </c>
      <c r="D137" s="21">
        <v>0</v>
      </c>
      <c r="E137" s="21">
        <v>67.26</v>
      </c>
      <c r="F137" s="21">
        <v>1752.85</v>
      </c>
      <c r="G137" s="21">
        <v>174</v>
      </c>
      <c r="H137" s="17">
        <f t="shared" si="4"/>
        <v>2018.28</v>
      </c>
      <c r="I137" s="17">
        <f t="shared" si="5"/>
        <v>2281.48</v>
      </c>
      <c r="J137" s="17">
        <f t="shared" si="6"/>
        <v>2567.66</v>
      </c>
      <c r="K137" s="32">
        <f t="shared" si="7"/>
        <v>2973.6000000000004</v>
      </c>
    </row>
    <row r="138" spans="1:11" s="15" customFormat="1" ht="14.25" customHeight="1">
      <c r="A138" s="29">
        <f>'до 150 кВт'!A138</f>
        <v>44292</v>
      </c>
      <c r="B138" s="16">
        <v>9</v>
      </c>
      <c r="C138" s="21">
        <v>1774.32</v>
      </c>
      <c r="D138" s="21">
        <v>35.27</v>
      </c>
      <c r="E138" s="21">
        <v>0</v>
      </c>
      <c r="F138" s="21">
        <v>1795.98</v>
      </c>
      <c r="G138" s="21">
        <v>174</v>
      </c>
      <c r="H138" s="17">
        <f aca="true" t="shared" si="8" ref="H138:H201">SUM($F138,$G138,$N$5,$N$7)</f>
        <v>2061.4100000000003</v>
      </c>
      <c r="I138" s="17">
        <f aca="true" t="shared" si="9" ref="I138:I201">SUM($F138,$G138,$O$5,$O$7)</f>
        <v>2324.61</v>
      </c>
      <c r="J138" s="17">
        <f aca="true" t="shared" si="10" ref="J138:J201">SUM($F138,$G138,$P$5,$P$7)</f>
        <v>2610.79</v>
      </c>
      <c r="K138" s="32">
        <f aca="true" t="shared" si="11" ref="K138:K201">SUM($F138,$G138,$Q$5,$Q$7)</f>
        <v>3016.7300000000005</v>
      </c>
    </row>
    <row r="139" spans="1:11" s="15" customFormat="1" ht="14.25" customHeight="1">
      <c r="A139" s="29">
        <f>'до 150 кВт'!A139</f>
        <v>44292</v>
      </c>
      <c r="B139" s="16">
        <v>10</v>
      </c>
      <c r="C139" s="21">
        <v>1800.91</v>
      </c>
      <c r="D139" s="21">
        <v>17.72</v>
      </c>
      <c r="E139" s="21">
        <v>0</v>
      </c>
      <c r="F139" s="21">
        <v>1822.57</v>
      </c>
      <c r="G139" s="21">
        <v>174</v>
      </c>
      <c r="H139" s="17">
        <f t="shared" si="8"/>
        <v>2088</v>
      </c>
      <c r="I139" s="17">
        <f t="shared" si="9"/>
        <v>2351.2</v>
      </c>
      <c r="J139" s="17">
        <f t="shared" si="10"/>
        <v>2637.38</v>
      </c>
      <c r="K139" s="32">
        <f t="shared" si="11"/>
        <v>3043.32</v>
      </c>
    </row>
    <row r="140" spans="1:11" s="15" customFormat="1" ht="14.25" customHeight="1">
      <c r="A140" s="29">
        <f>'до 150 кВт'!A140</f>
        <v>44292</v>
      </c>
      <c r="B140" s="16">
        <v>11</v>
      </c>
      <c r="C140" s="21">
        <v>1799.75</v>
      </c>
      <c r="D140" s="21">
        <v>0</v>
      </c>
      <c r="E140" s="21">
        <v>38.99</v>
      </c>
      <c r="F140" s="21">
        <v>1821.41</v>
      </c>
      <c r="G140" s="21">
        <v>174</v>
      </c>
      <c r="H140" s="17">
        <f t="shared" si="8"/>
        <v>2086.84</v>
      </c>
      <c r="I140" s="17">
        <f t="shared" si="9"/>
        <v>2350.04</v>
      </c>
      <c r="J140" s="17">
        <f t="shared" si="10"/>
        <v>2636.2200000000003</v>
      </c>
      <c r="K140" s="32">
        <f t="shared" si="11"/>
        <v>3042.1600000000003</v>
      </c>
    </row>
    <row r="141" spans="1:11" s="15" customFormat="1" ht="14.25" customHeight="1">
      <c r="A141" s="29">
        <f>'до 150 кВт'!A141</f>
        <v>44292</v>
      </c>
      <c r="B141" s="16">
        <v>12</v>
      </c>
      <c r="C141" s="21">
        <v>1801.27</v>
      </c>
      <c r="D141" s="21">
        <v>0</v>
      </c>
      <c r="E141" s="21">
        <v>19.24</v>
      </c>
      <c r="F141" s="21">
        <v>1822.93</v>
      </c>
      <c r="G141" s="21">
        <v>174</v>
      </c>
      <c r="H141" s="17">
        <f t="shared" si="8"/>
        <v>2088.36</v>
      </c>
      <c r="I141" s="17">
        <f t="shared" si="9"/>
        <v>2351.5600000000004</v>
      </c>
      <c r="J141" s="17">
        <f t="shared" si="10"/>
        <v>2637.7400000000002</v>
      </c>
      <c r="K141" s="32">
        <f t="shared" si="11"/>
        <v>3043.6800000000003</v>
      </c>
    </row>
    <row r="142" spans="1:11" s="15" customFormat="1" ht="14.25" customHeight="1">
      <c r="A142" s="29">
        <f>'до 150 кВт'!A142</f>
        <v>44292</v>
      </c>
      <c r="B142" s="16">
        <v>13</v>
      </c>
      <c r="C142" s="21">
        <v>1797.62</v>
      </c>
      <c r="D142" s="21">
        <v>5.32</v>
      </c>
      <c r="E142" s="21">
        <v>0</v>
      </c>
      <c r="F142" s="21">
        <v>1819.28</v>
      </c>
      <c r="G142" s="21">
        <v>174</v>
      </c>
      <c r="H142" s="17">
        <f t="shared" si="8"/>
        <v>2084.71</v>
      </c>
      <c r="I142" s="17">
        <f t="shared" si="9"/>
        <v>2347.91</v>
      </c>
      <c r="J142" s="17">
        <f t="shared" si="10"/>
        <v>2634.09</v>
      </c>
      <c r="K142" s="32">
        <f t="shared" si="11"/>
        <v>3040.03</v>
      </c>
    </row>
    <row r="143" spans="1:11" s="15" customFormat="1" ht="14.25" customHeight="1">
      <c r="A143" s="29">
        <f>'до 150 кВт'!A143</f>
        <v>44292</v>
      </c>
      <c r="B143" s="16">
        <v>14</v>
      </c>
      <c r="C143" s="21">
        <v>1799.31</v>
      </c>
      <c r="D143" s="21">
        <v>0</v>
      </c>
      <c r="E143" s="21">
        <v>10.66</v>
      </c>
      <c r="F143" s="21">
        <v>1820.97</v>
      </c>
      <c r="G143" s="21">
        <v>174</v>
      </c>
      <c r="H143" s="17">
        <f t="shared" si="8"/>
        <v>2086.4</v>
      </c>
      <c r="I143" s="17">
        <f t="shared" si="9"/>
        <v>2349.6000000000004</v>
      </c>
      <c r="J143" s="17">
        <f t="shared" si="10"/>
        <v>2635.78</v>
      </c>
      <c r="K143" s="32">
        <f t="shared" si="11"/>
        <v>3041.7200000000003</v>
      </c>
    </row>
    <row r="144" spans="1:11" s="15" customFormat="1" ht="14.25" customHeight="1">
      <c r="A144" s="29">
        <f>'до 150 кВт'!A144</f>
        <v>44292</v>
      </c>
      <c r="B144" s="16">
        <v>15</v>
      </c>
      <c r="C144" s="21">
        <v>1796.71</v>
      </c>
      <c r="D144" s="21">
        <v>2.11</v>
      </c>
      <c r="E144" s="21">
        <v>0</v>
      </c>
      <c r="F144" s="21">
        <v>1818.37</v>
      </c>
      <c r="G144" s="21">
        <v>174</v>
      </c>
      <c r="H144" s="17">
        <f t="shared" si="8"/>
        <v>2083.8</v>
      </c>
      <c r="I144" s="17">
        <f t="shared" si="9"/>
        <v>2347</v>
      </c>
      <c r="J144" s="17">
        <f t="shared" si="10"/>
        <v>2633.1800000000003</v>
      </c>
      <c r="K144" s="32">
        <f t="shared" si="11"/>
        <v>3039.12</v>
      </c>
    </row>
    <row r="145" spans="1:11" s="15" customFormat="1" ht="14.25" customHeight="1">
      <c r="A145" s="29">
        <f>'до 150 кВт'!A145</f>
        <v>44292</v>
      </c>
      <c r="B145" s="16">
        <v>16</v>
      </c>
      <c r="C145" s="21">
        <v>1783.09</v>
      </c>
      <c r="D145" s="21">
        <v>0</v>
      </c>
      <c r="E145" s="21">
        <v>8.41</v>
      </c>
      <c r="F145" s="21">
        <v>1804.75</v>
      </c>
      <c r="G145" s="21">
        <v>174</v>
      </c>
      <c r="H145" s="17">
        <f t="shared" si="8"/>
        <v>2070.1800000000003</v>
      </c>
      <c r="I145" s="17">
        <f t="shared" si="9"/>
        <v>2333.38</v>
      </c>
      <c r="J145" s="17">
        <f t="shared" si="10"/>
        <v>2619.5600000000004</v>
      </c>
      <c r="K145" s="32">
        <f t="shared" si="11"/>
        <v>3025.5</v>
      </c>
    </row>
    <row r="146" spans="1:11" s="15" customFormat="1" ht="14.25" customHeight="1">
      <c r="A146" s="29">
        <f>'до 150 кВт'!A146</f>
        <v>44292</v>
      </c>
      <c r="B146" s="16">
        <v>17</v>
      </c>
      <c r="C146" s="21">
        <v>1759.49</v>
      </c>
      <c r="D146" s="21">
        <v>9.78</v>
      </c>
      <c r="E146" s="21">
        <v>0</v>
      </c>
      <c r="F146" s="21">
        <v>1781.15</v>
      </c>
      <c r="G146" s="21">
        <v>174</v>
      </c>
      <c r="H146" s="17">
        <f t="shared" si="8"/>
        <v>2046.5800000000002</v>
      </c>
      <c r="I146" s="17">
        <f t="shared" si="9"/>
        <v>2309.78</v>
      </c>
      <c r="J146" s="17">
        <f t="shared" si="10"/>
        <v>2595.96</v>
      </c>
      <c r="K146" s="32">
        <f t="shared" si="11"/>
        <v>3001.9000000000005</v>
      </c>
    </row>
    <row r="147" spans="1:11" s="15" customFormat="1" ht="14.25" customHeight="1">
      <c r="A147" s="29">
        <f>'до 150 кВт'!A147</f>
        <v>44292</v>
      </c>
      <c r="B147" s="16">
        <v>18</v>
      </c>
      <c r="C147" s="21">
        <v>1795.58</v>
      </c>
      <c r="D147" s="21">
        <v>3.73</v>
      </c>
      <c r="E147" s="21">
        <v>0</v>
      </c>
      <c r="F147" s="21">
        <v>1817.24</v>
      </c>
      <c r="G147" s="21">
        <v>174</v>
      </c>
      <c r="H147" s="17">
        <f t="shared" si="8"/>
        <v>2082.67</v>
      </c>
      <c r="I147" s="17">
        <f t="shared" si="9"/>
        <v>2345.87</v>
      </c>
      <c r="J147" s="17">
        <f t="shared" si="10"/>
        <v>2632.05</v>
      </c>
      <c r="K147" s="32">
        <f t="shared" si="11"/>
        <v>3037.9900000000002</v>
      </c>
    </row>
    <row r="148" spans="1:11" s="15" customFormat="1" ht="14.25" customHeight="1">
      <c r="A148" s="29">
        <f>'до 150 кВт'!A148</f>
        <v>44292</v>
      </c>
      <c r="B148" s="16">
        <v>19</v>
      </c>
      <c r="C148" s="21">
        <v>1790.58</v>
      </c>
      <c r="D148" s="21">
        <v>1.29</v>
      </c>
      <c r="E148" s="21">
        <v>0</v>
      </c>
      <c r="F148" s="21">
        <v>1812.24</v>
      </c>
      <c r="G148" s="21">
        <v>174</v>
      </c>
      <c r="H148" s="17">
        <f t="shared" si="8"/>
        <v>2077.67</v>
      </c>
      <c r="I148" s="17">
        <f t="shared" si="9"/>
        <v>2340.87</v>
      </c>
      <c r="J148" s="17">
        <f t="shared" si="10"/>
        <v>2627.05</v>
      </c>
      <c r="K148" s="32">
        <f t="shared" si="11"/>
        <v>3032.9900000000002</v>
      </c>
    </row>
    <row r="149" spans="1:11" s="15" customFormat="1" ht="14.25" customHeight="1">
      <c r="A149" s="29">
        <f>'до 150 кВт'!A149</f>
        <v>44292</v>
      </c>
      <c r="B149" s="16">
        <v>20</v>
      </c>
      <c r="C149" s="21">
        <v>1786.7</v>
      </c>
      <c r="D149" s="21">
        <v>7.47</v>
      </c>
      <c r="E149" s="21">
        <v>0</v>
      </c>
      <c r="F149" s="21">
        <v>1808.36</v>
      </c>
      <c r="G149" s="21">
        <v>174</v>
      </c>
      <c r="H149" s="17">
        <f t="shared" si="8"/>
        <v>2073.79</v>
      </c>
      <c r="I149" s="17">
        <f t="shared" si="9"/>
        <v>2336.99</v>
      </c>
      <c r="J149" s="17">
        <f t="shared" si="10"/>
        <v>2623.17</v>
      </c>
      <c r="K149" s="32">
        <f t="shared" si="11"/>
        <v>3029.11</v>
      </c>
    </row>
    <row r="150" spans="1:11" s="15" customFormat="1" ht="14.25" customHeight="1">
      <c r="A150" s="29">
        <f>'до 150 кВт'!A150</f>
        <v>44292</v>
      </c>
      <c r="B150" s="16">
        <v>21</v>
      </c>
      <c r="C150" s="21">
        <v>1795.64</v>
      </c>
      <c r="D150" s="21">
        <v>0</v>
      </c>
      <c r="E150" s="21">
        <v>98.71</v>
      </c>
      <c r="F150" s="21">
        <v>1817.3</v>
      </c>
      <c r="G150" s="21">
        <v>174</v>
      </c>
      <c r="H150" s="17">
        <f t="shared" si="8"/>
        <v>2082.73</v>
      </c>
      <c r="I150" s="17">
        <f t="shared" si="9"/>
        <v>2345.9300000000003</v>
      </c>
      <c r="J150" s="17">
        <f t="shared" si="10"/>
        <v>2632.11</v>
      </c>
      <c r="K150" s="32">
        <f t="shared" si="11"/>
        <v>3038.05</v>
      </c>
    </row>
    <row r="151" spans="1:11" s="15" customFormat="1" ht="14.25" customHeight="1">
      <c r="A151" s="29">
        <f>'до 150 кВт'!A151</f>
        <v>44292</v>
      </c>
      <c r="B151" s="16">
        <v>22</v>
      </c>
      <c r="C151" s="21">
        <v>1755</v>
      </c>
      <c r="D151" s="21">
        <v>0</v>
      </c>
      <c r="E151" s="21">
        <v>38.39</v>
      </c>
      <c r="F151" s="21">
        <v>1776.66</v>
      </c>
      <c r="G151" s="21">
        <v>174</v>
      </c>
      <c r="H151" s="17">
        <f t="shared" si="8"/>
        <v>2042.0900000000001</v>
      </c>
      <c r="I151" s="17">
        <f t="shared" si="9"/>
        <v>2305.29</v>
      </c>
      <c r="J151" s="17">
        <f t="shared" si="10"/>
        <v>2591.4700000000003</v>
      </c>
      <c r="K151" s="32">
        <f t="shared" si="11"/>
        <v>2997.4100000000003</v>
      </c>
    </row>
    <row r="152" spans="1:11" s="15" customFormat="1" ht="14.25" customHeight="1">
      <c r="A152" s="29">
        <f>'до 150 кВт'!A152</f>
        <v>44292</v>
      </c>
      <c r="B152" s="16">
        <v>23</v>
      </c>
      <c r="C152" s="21">
        <v>1699.23</v>
      </c>
      <c r="D152" s="21">
        <v>0</v>
      </c>
      <c r="E152" s="21">
        <v>142.39</v>
      </c>
      <c r="F152" s="21">
        <v>1720.89</v>
      </c>
      <c r="G152" s="21">
        <v>174</v>
      </c>
      <c r="H152" s="17">
        <f t="shared" si="8"/>
        <v>1986.3200000000002</v>
      </c>
      <c r="I152" s="17">
        <f t="shared" si="9"/>
        <v>2249.5200000000004</v>
      </c>
      <c r="J152" s="17">
        <f t="shared" si="10"/>
        <v>2535.7000000000003</v>
      </c>
      <c r="K152" s="32">
        <f t="shared" si="11"/>
        <v>2941.6400000000003</v>
      </c>
    </row>
    <row r="153" spans="1:11" s="15" customFormat="1" ht="14.25" customHeight="1">
      <c r="A153" s="29">
        <f>'до 150 кВт'!A153</f>
        <v>44294</v>
      </c>
      <c r="B153" s="16">
        <v>0</v>
      </c>
      <c r="C153" s="21">
        <v>1571.83</v>
      </c>
      <c r="D153" s="21">
        <v>0</v>
      </c>
      <c r="E153" s="21">
        <v>293.31</v>
      </c>
      <c r="F153" s="21">
        <v>1593.49</v>
      </c>
      <c r="G153" s="21">
        <v>174</v>
      </c>
      <c r="H153" s="17">
        <f t="shared" si="8"/>
        <v>1858.92</v>
      </c>
      <c r="I153" s="17">
        <f t="shared" si="9"/>
        <v>2122.12</v>
      </c>
      <c r="J153" s="17">
        <f t="shared" si="10"/>
        <v>2408.3</v>
      </c>
      <c r="K153" s="32">
        <f t="shared" si="11"/>
        <v>2814.2400000000002</v>
      </c>
    </row>
    <row r="154" spans="1:11" s="15" customFormat="1" ht="14.25" customHeight="1">
      <c r="A154" s="29">
        <f>'до 150 кВт'!A154</f>
        <v>44294</v>
      </c>
      <c r="B154" s="16">
        <v>1</v>
      </c>
      <c r="C154" s="21">
        <v>1319.97</v>
      </c>
      <c r="D154" s="21">
        <v>0</v>
      </c>
      <c r="E154" s="21">
        <v>43.24</v>
      </c>
      <c r="F154" s="21">
        <v>1341.63</v>
      </c>
      <c r="G154" s="21">
        <v>174</v>
      </c>
      <c r="H154" s="17">
        <f t="shared" si="8"/>
        <v>1607.0600000000002</v>
      </c>
      <c r="I154" s="17">
        <f t="shared" si="9"/>
        <v>1870.2600000000002</v>
      </c>
      <c r="J154" s="17">
        <f t="shared" si="10"/>
        <v>2156.4400000000005</v>
      </c>
      <c r="K154" s="32">
        <f t="shared" si="11"/>
        <v>2562.38</v>
      </c>
    </row>
    <row r="155" spans="1:11" s="15" customFormat="1" ht="14.25" customHeight="1">
      <c r="A155" s="29">
        <f>'до 150 кВт'!A155</f>
        <v>44294</v>
      </c>
      <c r="B155" s="16">
        <v>2</v>
      </c>
      <c r="C155" s="21">
        <v>1255.92</v>
      </c>
      <c r="D155" s="21">
        <v>13.29</v>
      </c>
      <c r="E155" s="21">
        <v>0</v>
      </c>
      <c r="F155" s="21">
        <v>1277.58</v>
      </c>
      <c r="G155" s="21">
        <v>174</v>
      </c>
      <c r="H155" s="17">
        <f t="shared" si="8"/>
        <v>1543.01</v>
      </c>
      <c r="I155" s="17">
        <f t="shared" si="9"/>
        <v>1806.21</v>
      </c>
      <c r="J155" s="17">
        <f t="shared" si="10"/>
        <v>2092.3900000000003</v>
      </c>
      <c r="K155" s="32">
        <f t="shared" si="11"/>
        <v>2498.33</v>
      </c>
    </row>
    <row r="156" spans="1:11" s="15" customFormat="1" ht="14.25" customHeight="1">
      <c r="A156" s="29">
        <f>'до 150 кВт'!A156</f>
        <v>44294</v>
      </c>
      <c r="B156" s="16">
        <v>3</v>
      </c>
      <c r="C156" s="21">
        <v>1256.96</v>
      </c>
      <c r="D156" s="21">
        <v>15.78</v>
      </c>
      <c r="E156" s="21">
        <v>0</v>
      </c>
      <c r="F156" s="21">
        <v>1278.62</v>
      </c>
      <c r="G156" s="21">
        <v>174</v>
      </c>
      <c r="H156" s="17">
        <f t="shared" si="8"/>
        <v>1544.05</v>
      </c>
      <c r="I156" s="17">
        <f t="shared" si="9"/>
        <v>1807.25</v>
      </c>
      <c r="J156" s="17">
        <f t="shared" si="10"/>
        <v>2093.4300000000003</v>
      </c>
      <c r="K156" s="32">
        <f t="shared" si="11"/>
        <v>2499.37</v>
      </c>
    </row>
    <row r="157" spans="1:11" s="15" customFormat="1" ht="14.25" customHeight="1">
      <c r="A157" s="29">
        <f>'до 150 кВт'!A157</f>
        <v>44294</v>
      </c>
      <c r="B157" s="16">
        <v>4</v>
      </c>
      <c r="C157" s="21">
        <v>1087.14</v>
      </c>
      <c r="D157" s="21">
        <v>11.42</v>
      </c>
      <c r="E157" s="21">
        <v>0</v>
      </c>
      <c r="F157" s="21">
        <v>1108.8</v>
      </c>
      <c r="G157" s="21">
        <v>174</v>
      </c>
      <c r="H157" s="17">
        <f t="shared" si="8"/>
        <v>1374.23</v>
      </c>
      <c r="I157" s="17">
        <f t="shared" si="9"/>
        <v>1637.43</v>
      </c>
      <c r="J157" s="17">
        <f t="shared" si="10"/>
        <v>1923.6100000000001</v>
      </c>
      <c r="K157" s="32">
        <f t="shared" si="11"/>
        <v>2329.55</v>
      </c>
    </row>
    <row r="158" spans="1:11" s="15" customFormat="1" ht="14.25" customHeight="1">
      <c r="A158" s="29">
        <f>'до 150 кВт'!A158</f>
        <v>44294</v>
      </c>
      <c r="B158" s="16">
        <v>5</v>
      </c>
      <c r="C158" s="21">
        <v>1085.97</v>
      </c>
      <c r="D158" s="21">
        <v>122.17</v>
      </c>
      <c r="E158" s="21">
        <v>0</v>
      </c>
      <c r="F158" s="21">
        <v>1107.63</v>
      </c>
      <c r="G158" s="21">
        <v>174</v>
      </c>
      <c r="H158" s="17">
        <f t="shared" si="8"/>
        <v>1373.0600000000002</v>
      </c>
      <c r="I158" s="17">
        <f t="shared" si="9"/>
        <v>1636.2600000000002</v>
      </c>
      <c r="J158" s="17">
        <f t="shared" si="10"/>
        <v>1922.4400000000003</v>
      </c>
      <c r="K158" s="32">
        <f t="shared" si="11"/>
        <v>2328.38</v>
      </c>
    </row>
    <row r="159" spans="1:11" s="15" customFormat="1" ht="14.25" customHeight="1">
      <c r="A159" s="29">
        <f>'до 150 кВт'!A159</f>
        <v>44294</v>
      </c>
      <c r="B159" s="16">
        <v>6</v>
      </c>
      <c r="C159" s="21">
        <v>1196.63</v>
      </c>
      <c r="D159" s="21">
        <v>69.51</v>
      </c>
      <c r="E159" s="21">
        <v>0</v>
      </c>
      <c r="F159" s="21">
        <v>1218.29</v>
      </c>
      <c r="G159" s="21">
        <v>174</v>
      </c>
      <c r="H159" s="17">
        <f t="shared" si="8"/>
        <v>1483.72</v>
      </c>
      <c r="I159" s="17">
        <f t="shared" si="9"/>
        <v>1746.92</v>
      </c>
      <c r="J159" s="17">
        <f t="shared" si="10"/>
        <v>2033.1000000000001</v>
      </c>
      <c r="K159" s="32">
        <f t="shared" si="11"/>
        <v>2439.04</v>
      </c>
    </row>
    <row r="160" spans="1:11" s="15" customFormat="1" ht="14.25" customHeight="1">
      <c r="A160" s="29">
        <f>'до 150 кВт'!A160</f>
        <v>44294</v>
      </c>
      <c r="B160" s="16">
        <v>7</v>
      </c>
      <c r="C160" s="21">
        <v>1264.45</v>
      </c>
      <c r="D160" s="21">
        <v>22.46</v>
      </c>
      <c r="E160" s="21">
        <v>0</v>
      </c>
      <c r="F160" s="21">
        <v>1286.11</v>
      </c>
      <c r="G160" s="21">
        <v>174</v>
      </c>
      <c r="H160" s="17">
        <f t="shared" si="8"/>
        <v>1551.54</v>
      </c>
      <c r="I160" s="17">
        <f t="shared" si="9"/>
        <v>1814.74</v>
      </c>
      <c r="J160" s="17">
        <f t="shared" si="10"/>
        <v>2100.92</v>
      </c>
      <c r="K160" s="32">
        <f t="shared" si="11"/>
        <v>2506.86</v>
      </c>
    </row>
    <row r="161" spans="1:11" s="15" customFormat="1" ht="14.25" customHeight="1">
      <c r="A161" s="29">
        <f>'до 150 кВт'!A161</f>
        <v>44294</v>
      </c>
      <c r="B161" s="16">
        <v>8</v>
      </c>
      <c r="C161" s="21">
        <v>1598.26</v>
      </c>
      <c r="D161" s="21">
        <v>95.05</v>
      </c>
      <c r="E161" s="21">
        <v>0</v>
      </c>
      <c r="F161" s="21">
        <v>1619.92</v>
      </c>
      <c r="G161" s="21">
        <v>174</v>
      </c>
      <c r="H161" s="17">
        <f t="shared" si="8"/>
        <v>1885.3500000000001</v>
      </c>
      <c r="I161" s="17">
        <f t="shared" si="9"/>
        <v>2148.55</v>
      </c>
      <c r="J161" s="17">
        <f t="shared" si="10"/>
        <v>2434.7300000000005</v>
      </c>
      <c r="K161" s="32">
        <f t="shared" si="11"/>
        <v>2840.67</v>
      </c>
    </row>
    <row r="162" spans="1:11" s="15" customFormat="1" ht="14.25" customHeight="1">
      <c r="A162" s="29">
        <f>'до 150 кВт'!A162</f>
        <v>44294</v>
      </c>
      <c r="B162" s="16">
        <v>9</v>
      </c>
      <c r="C162" s="21">
        <v>1746.27</v>
      </c>
      <c r="D162" s="21">
        <v>0</v>
      </c>
      <c r="E162" s="21">
        <v>145.28</v>
      </c>
      <c r="F162" s="21">
        <v>1767.93</v>
      </c>
      <c r="G162" s="21">
        <v>174</v>
      </c>
      <c r="H162" s="17">
        <f t="shared" si="8"/>
        <v>2033.3600000000001</v>
      </c>
      <c r="I162" s="17">
        <f t="shared" si="9"/>
        <v>2296.5600000000004</v>
      </c>
      <c r="J162" s="17">
        <f t="shared" si="10"/>
        <v>2582.7400000000002</v>
      </c>
      <c r="K162" s="32">
        <f t="shared" si="11"/>
        <v>2988.6800000000003</v>
      </c>
    </row>
    <row r="163" spans="1:11" s="15" customFormat="1" ht="14.25" customHeight="1">
      <c r="A163" s="29">
        <f>'до 150 кВт'!A163</f>
        <v>44294</v>
      </c>
      <c r="B163" s="16">
        <v>10</v>
      </c>
      <c r="C163" s="21">
        <v>1775.29</v>
      </c>
      <c r="D163" s="21">
        <v>0</v>
      </c>
      <c r="E163" s="21">
        <v>127.21</v>
      </c>
      <c r="F163" s="21">
        <v>1796.95</v>
      </c>
      <c r="G163" s="21">
        <v>174</v>
      </c>
      <c r="H163" s="17">
        <f t="shared" si="8"/>
        <v>2062.38</v>
      </c>
      <c r="I163" s="17">
        <f t="shared" si="9"/>
        <v>2325.58</v>
      </c>
      <c r="J163" s="17">
        <f t="shared" si="10"/>
        <v>2611.76</v>
      </c>
      <c r="K163" s="32">
        <f t="shared" si="11"/>
        <v>3017.7000000000003</v>
      </c>
    </row>
    <row r="164" spans="1:11" s="15" customFormat="1" ht="14.25" customHeight="1">
      <c r="A164" s="29">
        <f>'до 150 кВт'!A164</f>
        <v>44294</v>
      </c>
      <c r="B164" s="16">
        <v>11</v>
      </c>
      <c r="C164" s="21">
        <v>1772.59</v>
      </c>
      <c r="D164" s="21">
        <v>0</v>
      </c>
      <c r="E164" s="21">
        <v>155.44</v>
      </c>
      <c r="F164" s="21">
        <v>1794.25</v>
      </c>
      <c r="G164" s="21">
        <v>174</v>
      </c>
      <c r="H164" s="17">
        <f t="shared" si="8"/>
        <v>2059.6800000000003</v>
      </c>
      <c r="I164" s="17">
        <f t="shared" si="9"/>
        <v>2322.88</v>
      </c>
      <c r="J164" s="17">
        <f t="shared" si="10"/>
        <v>2609.0600000000004</v>
      </c>
      <c r="K164" s="32">
        <f t="shared" si="11"/>
        <v>3015</v>
      </c>
    </row>
    <row r="165" spans="1:11" s="15" customFormat="1" ht="14.25" customHeight="1">
      <c r="A165" s="29">
        <f>'до 150 кВт'!A165</f>
        <v>44294</v>
      </c>
      <c r="B165" s="16">
        <v>12</v>
      </c>
      <c r="C165" s="21">
        <v>1767.82</v>
      </c>
      <c r="D165" s="21">
        <v>0</v>
      </c>
      <c r="E165" s="21">
        <v>76.31</v>
      </c>
      <c r="F165" s="21">
        <v>1789.48</v>
      </c>
      <c r="G165" s="21">
        <v>174</v>
      </c>
      <c r="H165" s="17">
        <f t="shared" si="8"/>
        <v>2054.9100000000003</v>
      </c>
      <c r="I165" s="17">
        <f t="shared" si="9"/>
        <v>2318.11</v>
      </c>
      <c r="J165" s="17">
        <f t="shared" si="10"/>
        <v>2604.29</v>
      </c>
      <c r="K165" s="32">
        <f t="shared" si="11"/>
        <v>3010.2300000000005</v>
      </c>
    </row>
    <row r="166" spans="1:11" s="15" customFormat="1" ht="14.25" customHeight="1">
      <c r="A166" s="29">
        <f>'до 150 кВт'!A166</f>
        <v>44294</v>
      </c>
      <c r="B166" s="16">
        <v>13</v>
      </c>
      <c r="C166" s="21">
        <v>1762.97</v>
      </c>
      <c r="D166" s="21">
        <v>0</v>
      </c>
      <c r="E166" s="21">
        <v>47.97</v>
      </c>
      <c r="F166" s="21">
        <v>1784.63</v>
      </c>
      <c r="G166" s="21">
        <v>174</v>
      </c>
      <c r="H166" s="17">
        <f t="shared" si="8"/>
        <v>2050.06</v>
      </c>
      <c r="I166" s="17">
        <f t="shared" si="9"/>
        <v>2313.26</v>
      </c>
      <c r="J166" s="17">
        <f t="shared" si="10"/>
        <v>2599.4400000000005</v>
      </c>
      <c r="K166" s="32">
        <f t="shared" si="11"/>
        <v>3005.38</v>
      </c>
    </row>
    <row r="167" spans="1:11" s="15" customFormat="1" ht="14.25" customHeight="1">
      <c r="A167" s="29">
        <f>'до 150 кВт'!A167</f>
        <v>44294</v>
      </c>
      <c r="B167" s="16">
        <v>14</v>
      </c>
      <c r="C167" s="21">
        <v>1761.01</v>
      </c>
      <c r="D167" s="21">
        <v>0</v>
      </c>
      <c r="E167" s="21">
        <v>110.32</v>
      </c>
      <c r="F167" s="21">
        <v>1782.67</v>
      </c>
      <c r="G167" s="21">
        <v>174</v>
      </c>
      <c r="H167" s="17">
        <f t="shared" si="8"/>
        <v>2048.1</v>
      </c>
      <c r="I167" s="17">
        <f t="shared" si="9"/>
        <v>2311.3</v>
      </c>
      <c r="J167" s="17">
        <f t="shared" si="10"/>
        <v>2597.4800000000005</v>
      </c>
      <c r="K167" s="32">
        <f t="shared" si="11"/>
        <v>3003.42</v>
      </c>
    </row>
    <row r="168" spans="1:11" s="15" customFormat="1" ht="14.25" customHeight="1">
      <c r="A168" s="29">
        <f>'до 150 кВт'!A168</f>
        <v>44294</v>
      </c>
      <c r="B168" s="16">
        <v>15</v>
      </c>
      <c r="C168" s="21">
        <v>1762.46</v>
      </c>
      <c r="D168" s="21">
        <v>0</v>
      </c>
      <c r="E168" s="21">
        <v>61.53</v>
      </c>
      <c r="F168" s="21">
        <v>1784.12</v>
      </c>
      <c r="G168" s="21">
        <v>174</v>
      </c>
      <c r="H168" s="17">
        <f t="shared" si="8"/>
        <v>2049.5499999999997</v>
      </c>
      <c r="I168" s="17">
        <f t="shared" si="9"/>
        <v>2312.75</v>
      </c>
      <c r="J168" s="17">
        <f t="shared" si="10"/>
        <v>2598.9300000000003</v>
      </c>
      <c r="K168" s="32">
        <f t="shared" si="11"/>
        <v>3004.87</v>
      </c>
    </row>
    <row r="169" spans="1:11" s="15" customFormat="1" ht="14.25" customHeight="1">
      <c r="A169" s="29">
        <f>'до 150 кВт'!A169</f>
        <v>44294</v>
      </c>
      <c r="B169" s="16">
        <v>16</v>
      </c>
      <c r="C169" s="21">
        <v>1751.38</v>
      </c>
      <c r="D169" s="21">
        <v>0</v>
      </c>
      <c r="E169" s="21">
        <v>29.36</v>
      </c>
      <c r="F169" s="21">
        <v>1773.04</v>
      </c>
      <c r="G169" s="21">
        <v>174</v>
      </c>
      <c r="H169" s="17">
        <f t="shared" si="8"/>
        <v>2038.47</v>
      </c>
      <c r="I169" s="17">
        <f t="shared" si="9"/>
        <v>2301.67</v>
      </c>
      <c r="J169" s="17">
        <f t="shared" si="10"/>
        <v>2587.8500000000004</v>
      </c>
      <c r="K169" s="32">
        <f t="shared" si="11"/>
        <v>2993.79</v>
      </c>
    </row>
    <row r="170" spans="1:11" s="15" customFormat="1" ht="14.25" customHeight="1">
      <c r="A170" s="29">
        <f>'до 150 кВт'!A170</f>
        <v>44294</v>
      </c>
      <c r="B170" s="16">
        <v>17</v>
      </c>
      <c r="C170" s="21">
        <v>1739.09</v>
      </c>
      <c r="D170" s="21">
        <v>35.36</v>
      </c>
      <c r="E170" s="21">
        <v>0</v>
      </c>
      <c r="F170" s="21">
        <v>1760.75</v>
      </c>
      <c r="G170" s="21">
        <v>174</v>
      </c>
      <c r="H170" s="17">
        <f t="shared" si="8"/>
        <v>2026.18</v>
      </c>
      <c r="I170" s="17">
        <f t="shared" si="9"/>
        <v>2289.38</v>
      </c>
      <c r="J170" s="17">
        <f t="shared" si="10"/>
        <v>2575.5600000000004</v>
      </c>
      <c r="K170" s="32">
        <f t="shared" si="11"/>
        <v>2981.5</v>
      </c>
    </row>
    <row r="171" spans="1:11" s="15" customFormat="1" ht="14.25" customHeight="1">
      <c r="A171" s="29">
        <f>'до 150 кВт'!A171</f>
        <v>44294</v>
      </c>
      <c r="B171" s="16">
        <v>18</v>
      </c>
      <c r="C171" s="21">
        <v>1779.17</v>
      </c>
      <c r="D171" s="21">
        <v>16.66</v>
      </c>
      <c r="E171" s="21">
        <v>0</v>
      </c>
      <c r="F171" s="21">
        <v>1800.83</v>
      </c>
      <c r="G171" s="21">
        <v>174</v>
      </c>
      <c r="H171" s="17">
        <f t="shared" si="8"/>
        <v>2066.26</v>
      </c>
      <c r="I171" s="17">
        <f t="shared" si="9"/>
        <v>2329.46</v>
      </c>
      <c r="J171" s="17">
        <f t="shared" si="10"/>
        <v>2615.6400000000003</v>
      </c>
      <c r="K171" s="32">
        <f t="shared" si="11"/>
        <v>3021.58</v>
      </c>
    </row>
    <row r="172" spans="1:11" s="15" customFormat="1" ht="14.25" customHeight="1">
      <c r="A172" s="29">
        <f>'до 150 кВт'!A172</f>
        <v>44294</v>
      </c>
      <c r="B172" s="16">
        <v>19</v>
      </c>
      <c r="C172" s="21">
        <v>1769.36</v>
      </c>
      <c r="D172" s="21">
        <v>0</v>
      </c>
      <c r="E172" s="21">
        <v>32.04</v>
      </c>
      <c r="F172" s="21">
        <v>1791.02</v>
      </c>
      <c r="G172" s="21">
        <v>174</v>
      </c>
      <c r="H172" s="17">
        <f t="shared" si="8"/>
        <v>2056.4500000000003</v>
      </c>
      <c r="I172" s="17">
        <f t="shared" si="9"/>
        <v>2319.65</v>
      </c>
      <c r="J172" s="17">
        <f t="shared" si="10"/>
        <v>2605.83</v>
      </c>
      <c r="K172" s="32">
        <f t="shared" si="11"/>
        <v>3011.7700000000004</v>
      </c>
    </row>
    <row r="173" spans="1:11" s="15" customFormat="1" ht="14.25" customHeight="1">
      <c r="A173" s="29">
        <f>'до 150 кВт'!A173</f>
        <v>44294</v>
      </c>
      <c r="B173" s="16">
        <v>20</v>
      </c>
      <c r="C173" s="21">
        <v>1764.5</v>
      </c>
      <c r="D173" s="21">
        <v>0</v>
      </c>
      <c r="E173" s="21">
        <v>23.59</v>
      </c>
      <c r="F173" s="21">
        <v>1786.16</v>
      </c>
      <c r="G173" s="21">
        <v>174</v>
      </c>
      <c r="H173" s="17">
        <f t="shared" si="8"/>
        <v>2051.59</v>
      </c>
      <c r="I173" s="17">
        <f t="shared" si="9"/>
        <v>2314.79</v>
      </c>
      <c r="J173" s="17">
        <f t="shared" si="10"/>
        <v>2600.9700000000003</v>
      </c>
      <c r="K173" s="32">
        <f t="shared" si="11"/>
        <v>3006.9100000000003</v>
      </c>
    </row>
    <row r="174" spans="1:11" s="15" customFormat="1" ht="14.25" customHeight="1">
      <c r="A174" s="29">
        <f>'до 150 кВт'!A174</f>
        <v>44294</v>
      </c>
      <c r="B174" s="16">
        <v>21</v>
      </c>
      <c r="C174" s="21">
        <v>1773.87</v>
      </c>
      <c r="D174" s="21">
        <v>0</v>
      </c>
      <c r="E174" s="21">
        <v>327.78</v>
      </c>
      <c r="F174" s="21">
        <v>1795.53</v>
      </c>
      <c r="G174" s="21">
        <v>174</v>
      </c>
      <c r="H174" s="17">
        <f t="shared" si="8"/>
        <v>2060.96</v>
      </c>
      <c r="I174" s="17">
        <f t="shared" si="9"/>
        <v>2324.16</v>
      </c>
      <c r="J174" s="17">
        <f t="shared" si="10"/>
        <v>2610.34</v>
      </c>
      <c r="K174" s="32">
        <f t="shared" si="11"/>
        <v>3016.28</v>
      </c>
    </row>
    <row r="175" spans="1:11" s="15" customFormat="1" ht="14.25" customHeight="1">
      <c r="A175" s="29">
        <f>'до 150 кВт'!A175</f>
        <v>44294</v>
      </c>
      <c r="B175" s="16">
        <v>22</v>
      </c>
      <c r="C175" s="21">
        <v>1760.53</v>
      </c>
      <c r="D175" s="21">
        <v>0</v>
      </c>
      <c r="E175" s="21">
        <v>23.36</v>
      </c>
      <c r="F175" s="21">
        <v>1782.19</v>
      </c>
      <c r="G175" s="21">
        <v>174</v>
      </c>
      <c r="H175" s="17">
        <f t="shared" si="8"/>
        <v>2047.6200000000001</v>
      </c>
      <c r="I175" s="17">
        <f t="shared" si="9"/>
        <v>2310.82</v>
      </c>
      <c r="J175" s="17">
        <f t="shared" si="10"/>
        <v>2597</v>
      </c>
      <c r="K175" s="32">
        <f t="shared" si="11"/>
        <v>3002.9400000000005</v>
      </c>
    </row>
    <row r="176" spans="1:11" s="15" customFormat="1" ht="14.25" customHeight="1">
      <c r="A176" s="29">
        <f>'до 150 кВт'!A176</f>
        <v>44294</v>
      </c>
      <c r="B176" s="16">
        <v>23</v>
      </c>
      <c r="C176" s="21">
        <v>1589.81</v>
      </c>
      <c r="D176" s="21">
        <v>0</v>
      </c>
      <c r="E176" s="21">
        <v>158.11</v>
      </c>
      <c r="F176" s="21">
        <v>1611.47</v>
      </c>
      <c r="G176" s="21">
        <v>174</v>
      </c>
      <c r="H176" s="17">
        <f t="shared" si="8"/>
        <v>1876.9</v>
      </c>
      <c r="I176" s="17">
        <f t="shared" si="9"/>
        <v>2140.1000000000004</v>
      </c>
      <c r="J176" s="17">
        <f t="shared" si="10"/>
        <v>2426.28</v>
      </c>
      <c r="K176" s="32">
        <f t="shared" si="11"/>
        <v>2832.2200000000003</v>
      </c>
    </row>
    <row r="177" spans="1:11" s="15" customFormat="1" ht="14.25" customHeight="1">
      <c r="A177" s="29">
        <f>'до 150 кВт'!A177</f>
        <v>44294</v>
      </c>
      <c r="B177" s="16">
        <v>0</v>
      </c>
      <c r="C177" s="21">
        <v>1575.12</v>
      </c>
      <c r="D177" s="21">
        <v>0</v>
      </c>
      <c r="E177" s="21">
        <v>317.18</v>
      </c>
      <c r="F177" s="21">
        <v>1596.78</v>
      </c>
      <c r="G177" s="21">
        <v>174</v>
      </c>
      <c r="H177" s="17">
        <f t="shared" si="8"/>
        <v>1862.21</v>
      </c>
      <c r="I177" s="17">
        <f t="shared" si="9"/>
        <v>2125.41</v>
      </c>
      <c r="J177" s="17">
        <f t="shared" si="10"/>
        <v>2411.59</v>
      </c>
      <c r="K177" s="32">
        <f t="shared" si="11"/>
        <v>2817.53</v>
      </c>
    </row>
    <row r="178" spans="1:11" s="15" customFormat="1" ht="14.25" customHeight="1">
      <c r="A178" s="29">
        <f>'до 150 кВт'!A178</f>
        <v>44294</v>
      </c>
      <c r="B178" s="16">
        <v>1</v>
      </c>
      <c r="C178" s="21">
        <v>1270.7</v>
      </c>
      <c r="D178" s="21">
        <v>0</v>
      </c>
      <c r="E178" s="21">
        <v>192.89</v>
      </c>
      <c r="F178" s="21">
        <v>1292.36</v>
      </c>
      <c r="G178" s="21">
        <v>174</v>
      </c>
      <c r="H178" s="17">
        <f t="shared" si="8"/>
        <v>1557.79</v>
      </c>
      <c r="I178" s="17">
        <f t="shared" si="9"/>
        <v>1820.99</v>
      </c>
      <c r="J178" s="17">
        <f t="shared" si="10"/>
        <v>2107.17</v>
      </c>
      <c r="K178" s="32">
        <f t="shared" si="11"/>
        <v>2513.11</v>
      </c>
    </row>
    <row r="179" spans="1:11" s="15" customFormat="1" ht="14.25" customHeight="1">
      <c r="A179" s="29">
        <f>'до 150 кВт'!A179</f>
        <v>44294</v>
      </c>
      <c r="B179" s="16">
        <v>2</v>
      </c>
      <c r="C179" s="21">
        <v>1209.12</v>
      </c>
      <c r="D179" s="21">
        <v>0</v>
      </c>
      <c r="E179" s="21">
        <v>282.43</v>
      </c>
      <c r="F179" s="21">
        <v>1230.78</v>
      </c>
      <c r="G179" s="21">
        <v>174</v>
      </c>
      <c r="H179" s="17">
        <f t="shared" si="8"/>
        <v>1496.21</v>
      </c>
      <c r="I179" s="17">
        <f t="shared" si="9"/>
        <v>1759.41</v>
      </c>
      <c r="J179" s="17">
        <f t="shared" si="10"/>
        <v>2045.5900000000001</v>
      </c>
      <c r="K179" s="32">
        <f t="shared" si="11"/>
        <v>2451.53</v>
      </c>
    </row>
    <row r="180" spans="1:11" s="15" customFormat="1" ht="14.25" customHeight="1">
      <c r="A180" s="29">
        <f>'до 150 кВт'!A180</f>
        <v>44294</v>
      </c>
      <c r="B180" s="16">
        <v>3</v>
      </c>
      <c r="C180" s="21">
        <v>947.8</v>
      </c>
      <c r="D180" s="21">
        <v>0</v>
      </c>
      <c r="E180" s="21">
        <v>31.88</v>
      </c>
      <c r="F180" s="21">
        <v>969.46</v>
      </c>
      <c r="G180" s="21">
        <v>174</v>
      </c>
      <c r="H180" s="17">
        <f t="shared" si="8"/>
        <v>1234.89</v>
      </c>
      <c r="I180" s="17">
        <f t="shared" si="9"/>
        <v>1498.0900000000001</v>
      </c>
      <c r="J180" s="17">
        <f t="shared" si="10"/>
        <v>1784.2700000000002</v>
      </c>
      <c r="K180" s="32">
        <f t="shared" si="11"/>
        <v>2190.21</v>
      </c>
    </row>
    <row r="181" spans="1:11" s="15" customFormat="1" ht="14.25" customHeight="1">
      <c r="A181" s="29">
        <f>'до 150 кВт'!A181</f>
        <v>44294</v>
      </c>
      <c r="B181" s="16">
        <v>4</v>
      </c>
      <c r="C181" s="21">
        <v>978.56</v>
      </c>
      <c r="D181" s="21">
        <v>229.23</v>
      </c>
      <c r="E181" s="21">
        <v>0</v>
      </c>
      <c r="F181" s="21">
        <v>1000.22</v>
      </c>
      <c r="G181" s="21">
        <v>174</v>
      </c>
      <c r="H181" s="17">
        <f t="shared" si="8"/>
        <v>1265.65</v>
      </c>
      <c r="I181" s="17">
        <f t="shared" si="9"/>
        <v>1528.8500000000001</v>
      </c>
      <c r="J181" s="17">
        <f t="shared" si="10"/>
        <v>1815.0300000000002</v>
      </c>
      <c r="K181" s="32">
        <f t="shared" si="11"/>
        <v>2220.9700000000003</v>
      </c>
    </row>
    <row r="182" spans="1:11" s="15" customFormat="1" ht="14.25" customHeight="1">
      <c r="A182" s="29">
        <f>'до 150 кВт'!A182</f>
        <v>44294</v>
      </c>
      <c r="B182" s="16">
        <v>5</v>
      </c>
      <c r="C182" s="21">
        <v>1096.45</v>
      </c>
      <c r="D182" s="21">
        <v>276.19</v>
      </c>
      <c r="E182" s="21">
        <v>0</v>
      </c>
      <c r="F182" s="21">
        <v>1118.11</v>
      </c>
      <c r="G182" s="21">
        <v>174</v>
      </c>
      <c r="H182" s="17">
        <f t="shared" si="8"/>
        <v>1383.54</v>
      </c>
      <c r="I182" s="17">
        <f t="shared" si="9"/>
        <v>1646.74</v>
      </c>
      <c r="J182" s="17">
        <f t="shared" si="10"/>
        <v>1932.92</v>
      </c>
      <c r="K182" s="32">
        <f t="shared" si="11"/>
        <v>2338.86</v>
      </c>
    </row>
    <row r="183" spans="1:11" s="15" customFormat="1" ht="14.25" customHeight="1">
      <c r="A183" s="29">
        <f>'до 150 кВт'!A183</f>
        <v>44294</v>
      </c>
      <c r="B183" s="16">
        <v>6</v>
      </c>
      <c r="C183" s="21">
        <v>1330.72</v>
      </c>
      <c r="D183" s="21">
        <v>424.64</v>
      </c>
      <c r="E183" s="21">
        <v>0</v>
      </c>
      <c r="F183" s="21">
        <v>1352.38</v>
      </c>
      <c r="G183" s="21">
        <v>174</v>
      </c>
      <c r="H183" s="17">
        <f t="shared" si="8"/>
        <v>1617.8100000000002</v>
      </c>
      <c r="I183" s="17">
        <f t="shared" si="9"/>
        <v>1881.0100000000002</v>
      </c>
      <c r="J183" s="17">
        <f t="shared" si="10"/>
        <v>2167.1900000000005</v>
      </c>
      <c r="K183" s="32">
        <f t="shared" si="11"/>
        <v>2573.13</v>
      </c>
    </row>
    <row r="184" spans="1:11" s="15" customFormat="1" ht="14.25" customHeight="1">
      <c r="A184" s="29">
        <f>'до 150 кВт'!A184</f>
        <v>44294</v>
      </c>
      <c r="B184" s="16">
        <v>7</v>
      </c>
      <c r="C184" s="21">
        <v>1751.76</v>
      </c>
      <c r="D184" s="21">
        <v>0</v>
      </c>
      <c r="E184" s="21">
        <v>13.43</v>
      </c>
      <c r="F184" s="21">
        <v>1773.42</v>
      </c>
      <c r="G184" s="21">
        <v>174</v>
      </c>
      <c r="H184" s="17">
        <f t="shared" si="8"/>
        <v>2038.8500000000001</v>
      </c>
      <c r="I184" s="17">
        <f t="shared" si="9"/>
        <v>2302.05</v>
      </c>
      <c r="J184" s="17">
        <f t="shared" si="10"/>
        <v>2588.2300000000005</v>
      </c>
      <c r="K184" s="32">
        <f t="shared" si="11"/>
        <v>2994.17</v>
      </c>
    </row>
    <row r="185" spans="1:11" s="15" customFormat="1" ht="14.25" customHeight="1">
      <c r="A185" s="29">
        <f>'до 150 кВт'!A185</f>
        <v>44294</v>
      </c>
      <c r="B185" s="16">
        <v>8</v>
      </c>
      <c r="C185" s="21">
        <v>1799.76</v>
      </c>
      <c r="D185" s="21">
        <v>38.96</v>
      </c>
      <c r="E185" s="21">
        <v>0</v>
      </c>
      <c r="F185" s="21">
        <v>1821.42</v>
      </c>
      <c r="G185" s="21">
        <v>174</v>
      </c>
      <c r="H185" s="17">
        <f t="shared" si="8"/>
        <v>2086.8500000000004</v>
      </c>
      <c r="I185" s="17">
        <f t="shared" si="9"/>
        <v>2350.05</v>
      </c>
      <c r="J185" s="17">
        <f t="shared" si="10"/>
        <v>2636.2300000000005</v>
      </c>
      <c r="K185" s="32">
        <f t="shared" si="11"/>
        <v>3042.17</v>
      </c>
    </row>
    <row r="186" spans="1:11" s="15" customFormat="1" ht="14.25" customHeight="1">
      <c r="A186" s="29">
        <f>'до 150 кВт'!A186</f>
        <v>44294</v>
      </c>
      <c r="B186" s="16">
        <v>9</v>
      </c>
      <c r="C186" s="21">
        <v>1827.96</v>
      </c>
      <c r="D186" s="21">
        <v>5.83</v>
      </c>
      <c r="E186" s="21">
        <v>0</v>
      </c>
      <c r="F186" s="21">
        <v>1849.62</v>
      </c>
      <c r="G186" s="21">
        <v>174</v>
      </c>
      <c r="H186" s="17">
        <f t="shared" si="8"/>
        <v>2115.05</v>
      </c>
      <c r="I186" s="17">
        <f t="shared" si="9"/>
        <v>2378.25</v>
      </c>
      <c r="J186" s="17">
        <f t="shared" si="10"/>
        <v>2664.4300000000003</v>
      </c>
      <c r="K186" s="32">
        <f t="shared" si="11"/>
        <v>3070.37</v>
      </c>
    </row>
    <row r="187" spans="1:11" s="15" customFormat="1" ht="14.25" customHeight="1">
      <c r="A187" s="29">
        <f>'до 150 кВт'!A187</f>
        <v>44294</v>
      </c>
      <c r="B187" s="16">
        <v>10</v>
      </c>
      <c r="C187" s="21">
        <v>1827.61</v>
      </c>
      <c r="D187" s="21">
        <v>0</v>
      </c>
      <c r="E187" s="21">
        <v>22.25</v>
      </c>
      <c r="F187" s="21">
        <v>1849.27</v>
      </c>
      <c r="G187" s="21">
        <v>174</v>
      </c>
      <c r="H187" s="17">
        <f t="shared" si="8"/>
        <v>2114.7000000000003</v>
      </c>
      <c r="I187" s="17">
        <f t="shared" si="9"/>
        <v>2377.9</v>
      </c>
      <c r="J187" s="17">
        <f t="shared" si="10"/>
        <v>2664.08</v>
      </c>
      <c r="K187" s="32">
        <f t="shared" si="11"/>
        <v>3070.0200000000004</v>
      </c>
    </row>
    <row r="188" spans="1:11" s="15" customFormat="1" ht="14.25" customHeight="1">
      <c r="A188" s="29">
        <f>'до 150 кВт'!A188</f>
        <v>44294</v>
      </c>
      <c r="B188" s="16">
        <v>11</v>
      </c>
      <c r="C188" s="21">
        <v>1820.12</v>
      </c>
      <c r="D188" s="21">
        <v>0</v>
      </c>
      <c r="E188" s="21">
        <v>36.22</v>
      </c>
      <c r="F188" s="21">
        <v>1841.78</v>
      </c>
      <c r="G188" s="21">
        <v>174</v>
      </c>
      <c r="H188" s="17">
        <f t="shared" si="8"/>
        <v>2107.21</v>
      </c>
      <c r="I188" s="17">
        <f t="shared" si="9"/>
        <v>2370.41</v>
      </c>
      <c r="J188" s="17">
        <f t="shared" si="10"/>
        <v>2656.59</v>
      </c>
      <c r="K188" s="32">
        <f t="shared" si="11"/>
        <v>3062.53</v>
      </c>
    </row>
    <row r="189" spans="1:11" s="15" customFormat="1" ht="14.25" customHeight="1">
      <c r="A189" s="29">
        <f>'до 150 кВт'!A189</f>
        <v>44294</v>
      </c>
      <c r="B189" s="16">
        <v>12</v>
      </c>
      <c r="C189" s="21">
        <v>1814.19</v>
      </c>
      <c r="D189" s="21">
        <v>0</v>
      </c>
      <c r="E189" s="21">
        <v>65.3</v>
      </c>
      <c r="F189" s="21">
        <v>1835.85</v>
      </c>
      <c r="G189" s="21">
        <v>174</v>
      </c>
      <c r="H189" s="17">
        <f t="shared" si="8"/>
        <v>2101.28</v>
      </c>
      <c r="I189" s="17">
        <f t="shared" si="9"/>
        <v>2364.48</v>
      </c>
      <c r="J189" s="17">
        <f t="shared" si="10"/>
        <v>2650.66</v>
      </c>
      <c r="K189" s="32">
        <f t="shared" si="11"/>
        <v>3056.6000000000004</v>
      </c>
    </row>
    <row r="190" spans="1:11" s="15" customFormat="1" ht="14.25" customHeight="1">
      <c r="A190" s="29">
        <f>'до 150 кВт'!A190</f>
        <v>44294</v>
      </c>
      <c r="B190" s="16">
        <v>13</v>
      </c>
      <c r="C190" s="21">
        <v>1810.57</v>
      </c>
      <c r="D190" s="21">
        <v>22.93</v>
      </c>
      <c r="E190" s="21">
        <v>0</v>
      </c>
      <c r="F190" s="21">
        <v>1832.23</v>
      </c>
      <c r="G190" s="21">
        <v>174</v>
      </c>
      <c r="H190" s="17">
        <f t="shared" si="8"/>
        <v>2097.6600000000003</v>
      </c>
      <c r="I190" s="17">
        <f t="shared" si="9"/>
        <v>2360.86</v>
      </c>
      <c r="J190" s="17">
        <f t="shared" si="10"/>
        <v>2647.04</v>
      </c>
      <c r="K190" s="32">
        <f t="shared" si="11"/>
        <v>3052.9800000000005</v>
      </c>
    </row>
    <row r="191" spans="1:11" s="15" customFormat="1" ht="14.25" customHeight="1">
      <c r="A191" s="29">
        <f>'до 150 кВт'!A191</f>
        <v>44294</v>
      </c>
      <c r="B191" s="16">
        <v>14</v>
      </c>
      <c r="C191" s="21">
        <v>1807.46</v>
      </c>
      <c r="D191" s="21">
        <v>8.43</v>
      </c>
      <c r="E191" s="21">
        <v>6.04</v>
      </c>
      <c r="F191" s="21">
        <v>1829.12</v>
      </c>
      <c r="G191" s="21">
        <v>174</v>
      </c>
      <c r="H191" s="17">
        <f t="shared" si="8"/>
        <v>2094.55</v>
      </c>
      <c r="I191" s="17">
        <f t="shared" si="9"/>
        <v>2357.75</v>
      </c>
      <c r="J191" s="17">
        <f t="shared" si="10"/>
        <v>2643.9300000000003</v>
      </c>
      <c r="K191" s="32">
        <f t="shared" si="11"/>
        <v>3049.87</v>
      </c>
    </row>
    <row r="192" spans="1:11" s="15" customFormat="1" ht="14.25" customHeight="1">
      <c r="A192" s="29">
        <f>'до 150 кВт'!A192</f>
        <v>44294</v>
      </c>
      <c r="B192" s="16">
        <v>15</v>
      </c>
      <c r="C192" s="21">
        <v>1802.89</v>
      </c>
      <c r="D192" s="21">
        <v>10.76</v>
      </c>
      <c r="E192" s="21">
        <v>0</v>
      </c>
      <c r="F192" s="21">
        <v>1824.55</v>
      </c>
      <c r="G192" s="21">
        <v>174</v>
      </c>
      <c r="H192" s="17">
        <f t="shared" si="8"/>
        <v>2089.98</v>
      </c>
      <c r="I192" s="17">
        <f t="shared" si="9"/>
        <v>2353.1800000000003</v>
      </c>
      <c r="J192" s="17">
        <f t="shared" si="10"/>
        <v>2639.36</v>
      </c>
      <c r="K192" s="32">
        <f t="shared" si="11"/>
        <v>3045.3</v>
      </c>
    </row>
    <row r="193" spans="1:11" s="15" customFormat="1" ht="14.25" customHeight="1">
      <c r="A193" s="29">
        <f>'до 150 кВт'!A193</f>
        <v>44294</v>
      </c>
      <c r="B193" s="16">
        <v>16</v>
      </c>
      <c r="C193" s="21">
        <v>1785.54</v>
      </c>
      <c r="D193" s="21">
        <v>5.1</v>
      </c>
      <c r="E193" s="21">
        <v>24.9</v>
      </c>
      <c r="F193" s="21">
        <v>1807.2</v>
      </c>
      <c r="G193" s="21">
        <v>174</v>
      </c>
      <c r="H193" s="17">
        <f t="shared" si="8"/>
        <v>2072.63</v>
      </c>
      <c r="I193" s="17">
        <f t="shared" si="9"/>
        <v>2335.83</v>
      </c>
      <c r="J193" s="17">
        <f t="shared" si="10"/>
        <v>2622.01</v>
      </c>
      <c r="K193" s="32">
        <f t="shared" si="11"/>
        <v>3027.9500000000003</v>
      </c>
    </row>
    <row r="194" spans="1:11" s="15" customFormat="1" ht="14.25" customHeight="1">
      <c r="A194" s="29">
        <f>'до 150 кВт'!A194</f>
        <v>44294</v>
      </c>
      <c r="B194" s="16">
        <v>17</v>
      </c>
      <c r="C194" s="21">
        <v>1775.69</v>
      </c>
      <c r="D194" s="21">
        <v>4.95</v>
      </c>
      <c r="E194" s="21">
        <v>29.41</v>
      </c>
      <c r="F194" s="21">
        <v>1797.35</v>
      </c>
      <c r="G194" s="21">
        <v>174</v>
      </c>
      <c r="H194" s="17">
        <f t="shared" si="8"/>
        <v>2062.78</v>
      </c>
      <c r="I194" s="17">
        <f t="shared" si="9"/>
        <v>2325.98</v>
      </c>
      <c r="J194" s="17">
        <f t="shared" si="10"/>
        <v>2612.16</v>
      </c>
      <c r="K194" s="32">
        <f t="shared" si="11"/>
        <v>3018.1000000000004</v>
      </c>
    </row>
    <row r="195" spans="1:11" s="15" customFormat="1" ht="14.25" customHeight="1">
      <c r="A195" s="29">
        <f>'до 150 кВт'!A195</f>
        <v>44294</v>
      </c>
      <c r="B195" s="16">
        <v>18</v>
      </c>
      <c r="C195" s="21">
        <v>1807.42</v>
      </c>
      <c r="D195" s="21">
        <v>0</v>
      </c>
      <c r="E195" s="21">
        <v>51.1</v>
      </c>
      <c r="F195" s="21">
        <v>1829.08</v>
      </c>
      <c r="G195" s="21">
        <v>174</v>
      </c>
      <c r="H195" s="17">
        <f t="shared" si="8"/>
        <v>2094.51</v>
      </c>
      <c r="I195" s="17">
        <f t="shared" si="9"/>
        <v>2357.71</v>
      </c>
      <c r="J195" s="17">
        <f t="shared" si="10"/>
        <v>2643.8900000000003</v>
      </c>
      <c r="K195" s="32">
        <f t="shared" si="11"/>
        <v>3049.83</v>
      </c>
    </row>
    <row r="196" spans="1:11" s="15" customFormat="1" ht="14.25" customHeight="1">
      <c r="A196" s="29">
        <f>'до 150 кВт'!A196</f>
        <v>44294</v>
      </c>
      <c r="B196" s="16">
        <v>19</v>
      </c>
      <c r="C196" s="21">
        <v>1798.25</v>
      </c>
      <c r="D196" s="21">
        <v>0</v>
      </c>
      <c r="E196" s="21">
        <v>100.12</v>
      </c>
      <c r="F196" s="21">
        <v>1819.91</v>
      </c>
      <c r="G196" s="21">
        <v>174</v>
      </c>
      <c r="H196" s="17">
        <f t="shared" si="8"/>
        <v>2085.34</v>
      </c>
      <c r="I196" s="17">
        <f t="shared" si="9"/>
        <v>2348.54</v>
      </c>
      <c r="J196" s="17">
        <f t="shared" si="10"/>
        <v>2634.7200000000003</v>
      </c>
      <c r="K196" s="32">
        <f t="shared" si="11"/>
        <v>3040.6600000000003</v>
      </c>
    </row>
    <row r="197" spans="1:11" s="15" customFormat="1" ht="14.25" customHeight="1">
      <c r="A197" s="29">
        <f>'до 150 кВт'!A197</f>
        <v>44294</v>
      </c>
      <c r="B197" s="16">
        <v>20</v>
      </c>
      <c r="C197" s="21">
        <v>1788.67</v>
      </c>
      <c r="D197" s="21">
        <v>0</v>
      </c>
      <c r="E197" s="21">
        <v>114.25</v>
      </c>
      <c r="F197" s="21">
        <v>1810.33</v>
      </c>
      <c r="G197" s="21">
        <v>174</v>
      </c>
      <c r="H197" s="17">
        <f t="shared" si="8"/>
        <v>2075.76</v>
      </c>
      <c r="I197" s="17">
        <f t="shared" si="9"/>
        <v>2338.96</v>
      </c>
      <c r="J197" s="17">
        <f t="shared" si="10"/>
        <v>2625.1400000000003</v>
      </c>
      <c r="K197" s="32">
        <f t="shared" si="11"/>
        <v>3031.08</v>
      </c>
    </row>
    <row r="198" spans="1:11" s="15" customFormat="1" ht="14.25" customHeight="1">
      <c r="A198" s="29">
        <f>'до 150 кВт'!A198</f>
        <v>44294</v>
      </c>
      <c r="B198" s="16">
        <v>21</v>
      </c>
      <c r="C198" s="21">
        <v>1780.67</v>
      </c>
      <c r="D198" s="21">
        <v>0</v>
      </c>
      <c r="E198" s="21">
        <v>554.19</v>
      </c>
      <c r="F198" s="21">
        <v>1802.33</v>
      </c>
      <c r="G198" s="21">
        <v>174</v>
      </c>
      <c r="H198" s="17">
        <f t="shared" si="8"/>
        <v>2067.76</v>
      </c>
      <c r="I198" s="17">
        <f t="shared" si="9"/>
        <v>2330.96</v>
      </c>
      <c r="J198" s="17">
        <f t="shared" si="10"/>
        <v>2617.1400000000003</v>
      </c>
      <c r="K198" s="32">
        <f t="shared" si="11"/>
        <v>3023.08</v>
      </c>
    </row>
    <row r="199" spans="1:11" s="15" customFormat="1" ht="14.25" customHeight="1">
      <c r="A199" s="29">
        <f>'до 150 кВт'!A199</f>
        <v>44294</v>
      </c>
      <c r="B199" s="16">
        <v>22</v>
      </c>
      <c r="C199" s="21">
        <v>1719.62</v>
      </c>
      <c r="D199" s="21">
        <v>0.14</v>
      </c>
      <c r="E199" s="21">
        <v>6.13</v>
      </c>
      <c r="F199" s="21">
        <v>1741.28</v>
      </c>
      <c r="G199" s="21">
        <v>174</v>
      </c>
      <c r="H199" s="17">
        <f t="shared" si="8"/>
        <v>2006.71</v>
      </c>
      <c r="I199" s="17">
        <f t="shared" si="9"/>
        <v>2269.91</v>
      </c>
      <c r="J199" s="17">
        <f t="shared" si="10"/>
        <v>2556.09</v>
      </c>
      <c r="K199" s="32">
        <f t="shared" si="11"/>
        <v>2962.03</v>
      </c>
    </row>
    <row r="200" spans="1:11" s="15" customFormat="1" ht="14.25" customHeight="1">
      <c r="A200" s="29">
        <f>'до 150 кВт'!A200</f>
        <v>44294</v>
      </c>
      <c r="B200" s="16">
        <v>23</v>
      </c>
      <c r="C200" s="21">
        <v>1308.41</v>
      </c>
      <c r="D200" s="21">
        <v>0</v>
      </c>
      <c r="E200" s="21">
        <v>106.66</v>
      </c>
      <c r="F200" s="21">
        <v>1330.07</v>
      </c>
      <c r="G200" s="21">
        <v>174</v>
      </c>
      <c r="H200" s="17">
        <f t="shared" si="8"/>
        <v>1595.5</v>
      </c>
      <c r="I200" s="17">
        <f t="shared" si="9"/>
        <v>1858.7</v>
      </c>
      <c r="J200" s="17">
        <f t="shared" si="10"/>
        <v>2144.88</v>
      </c>
      <c r="K200" s="32">
        <f t="shared" si="11"/>
        <v>2550.82</v>
      </c>
    </row>
    <row r="201" spans="1:11" s="15" customFormat="1" ht="14.25" customHeight="1">
      <c r="A201" s="29">
        <f>'до 150 кВт'!A201</f>
        <v>44295</v>
      </c>
      <c r="B201" s="16">
        <v>0</v>
      </c>
      <c r="C201" s="21">
        <v>1138.51</v>
      </c>
      <c r="D201" s="21">
        <v>0</v>
      </c>
      <c r="E201" s="21">
        <v>58.12</v>
      </c>
      <c r="F201" s="21">
        <v>1160.17</v>
      </c>
      <c r="G201" s="21">
        <v>174</v>
      </c>
      <c r="H201" s="17">
        <f t="shared" si="8"/>
        <v>1425.6000000000001</v>
      </c>
      <c r="I201" s="17">
        <f t="shared" si="9"/>
        <v>1688.8000000000002</v>
      </c>
      <c r="J201" s="17">
        <f t="shared" si="10"/>
        <v>1974.9800000000002</v>
      </c>
      <c r="K201" s="32">
        <f t="shared" si="11"/>
        <v>2380.92</v>
      </c>
    </row>
    <row r="202" spans="1:11" s="15" customFormat="1" ht="14.25" customHeight="1">
      <c r="A202" s="29">
        <f>'до 150 кВт'!A202</f>
        <v>44295</v>
      </c>
      <c r="B202" s="16">
        <v>1</v>
      </c>
      <c r="C202" s="21">
        <v>1045.05</v>
      </c>
      <c r="D202" s="21">
        <v>0</v>
      </c>
      <c r="E202" s="21">
        <v>38.61</v>
      </c>
      <c r="F202" s="21">
        <v>1066.71</v>
      </c>
      <c r="G202" s="21">
        <v>174</v>
      </c>
      <c r="H202" s="17">
        <f aca="true" t="shared" si="12" ref="H202:H265">SUM($F202,$G202,$N$5,$N$7)</f>
        <v>1332.14</v>
      </c>
      <c r="I202" s="17">
        <f aca="true" t="shared" si="13" ref="I202:I265">SUM($F202,$G202,$O$5,$O$7)</f>
        <v>1595.3400000000001</v>
      </c>
      <c r="J202" s="17">
        <f aca="true" t="shared" si="14" ref="J202:J265">SUM($F202,$G202,$P$5,$P$7)</f>
        <v>1881.5200000000002</v>
      </c>
      <c r="K202" s="32">
        <f aca="true" t="shared" si="15" ref="K202:K265">SUM($F202,$G202,$Q$5,$Q$7)</f>
        <v>2287.46</v>
      </c>
    </row>
    <row r="203" spans="1:11" s="15" customFormat="1" ht="14.25" customHeight="1">
      <c r="A203" s="29">
        <f>'до 150 кВт'!A203</f>
        <v>44295</v>
      </c>
      <c r="B203" s="16">
        <v>2</v>
      </c>
      <c r="C203" s="21">
        <v>952.47</v>
      </c>
      <c r="D203" s="21">
        <v>0</v>
      </c>
      <c r="E203" s="21">
        <v>19.12</v>
      </c>
      <c r="F203" s="21">
        <v>974.13</v>
      </c>
      <c r="G203" s="21">
        <v>174</v>
      </c>
      <c r="H203" s="17">
        <f t="shared" si="12"/>
        <v>1239.5600000000002</v>
      </c>
      <c r="I203" s="17">
        <f t="shared" si="13"/>
        <v>1502.7600000000002</v>
      </c>
      <c r="J203" s="17">
        <f t="shared" si="14"/>
        <v>1788.9400000000003</v>
      </c>
      <c r="K203" s="32">
        <f t="shared" si="15"/>
        <v>2194.88</v>
      </c>
    </row>
    <row r="204" spans="1:11" s="15" customFormat="1" ht="14.25" customHeight="1">
      <c r="A204" s="29">
        <f>'до 150 кВт'!A204</f>
        <v>44295</v>
      </c>
      <c r="B204" s="16">
        <v>3</v>
      </c>
      <c r="C204" s="21">
        <v>973.96</v>
      </c>
      <c r="D204" s="21">
        <v>6.04</v>
      </c>
      <c r="E204" s="21">
        <v>0</v>
      </c>
      <c r="F204" s="21">
        <v>995.62</v>
      </c>
      <c r="G204" s="21">
        <v>174</v>
      </c>
      <c r="H204" s="17">
        <f t="shared" si="12"/>
        <v>1261.05</v>
      </c>
      <c r="I204" s="17">
        <f t="shared" si="13"/>
        <v>1524.25</v>
      </c>
      <c r="J204" s="17">
        <f t="shared" si="14"/>
        <v>1810.43</v>
      </c>
      <c r="K204" s="32">
        <f t="shared" si="15"/>
        <v>2216.37</v>
      </c>
    </row>
    <row r="205" spans="1:11" s="15" customFormat="1" ht="14.25" customHeight="1">
      <c r="A205" s="29">
        <f>'до 150 кВт'!A205</f>
        <v>44295</v>
      </c>
      <c r="B205" s="16">
        <v>4</v>
      </c>
      <c r="C205" s="21">
        <v>1000.12</v>
      </c>
      <c r="D205" s="21">
        <v>94.39</v>
      </c>
      <c r="E205" s="21">
        <v>0</v>
      </c>
      <c r="F205" s="21">
        <v>1021.78</v>
      </c>
      <c r="G205" s="21">
        <v>174</v>
      </c>
      <c r="H205" s="17">
        <f t="shared" si="12"/>
        <v>1287.21</v>
      </c>
      <c r="I205" s="17">
        <f t="shared" si="13"/>
        <v>1550.41</v>
      </c>
      <c r="J205" s="17">
        <f t="shared" si="14"/>
        <v>1836.5900000000001</v>
      </c>
      <c r="K205" s="32">
        <f t="shared" si="15"/>
        <v>2242.53</v>
      </c>
    </row>
    <row r="206" spans="1:11" s="15" customFormat="1" ht="14.25" customHeight="1">
      <c r="A206" s="29">
        <f>'до 150 кВт'!A206</f>
        <v>44295</v>
      </c>
      <c r="B206" s="16">
        <v>5</v>
      </c>
      <c r="C206" s="21">
        <v>1123.07</v>
      </c>
      <c r="D206" s="21">
        <v>287.3</v>
      </c>
      <c r="E206" s="21">
        <v>0</v>
      </c>
      <c r="F206" s="21">
        <v>1144.73</v>
      </c>
      <c r="G206" s="21">
        <v>174</v>
      </c>
      <c r="H206" s="17">
        <f t="shared" si="12"/>
        <v>1410.16</v>
      </c>
      <c r="I206" s="17">
        <f t="shared" si="13"/>
        <v>1673.3600000000001</v>
      </c>
      <c r="J206" s="17">
        <f t="shared" si="14"/>
        <v>1959.5400000000002</v>
      </c>
      <c r="K206" s="32">
        <f t="shared" si="15"/>
        <v>2365.4800000000005</v>
      </c>
    </row>
    <row r="207" spans="1:11" s="15" customFormat="1" ht="14.25" customHeight="1">
      <c r="A207" s="29">
        <f>'до 150 кВт'!A207</f>
        <v>44295</v>
      </c>
      <c r="B207" s="16">
        <v>6</v>
      </c>
      <c r="C207" s="21">
        <v>1424.67</v>
      </c>
      <c r="D207" s="21">
        <v>254.21</v>
      </c>
      <c r="E207" s="21">
        <v>0</v>
      </c>
      <c r="F207" s="21">
        <v>1446.33</v>
      </c>
      <c r="G207" s="21">
        <v>174</v>
      </c>
      <c r="H207" s="17">
        <f t="shared" si="12"/>
        <v>1711.76</v>
      </c>
      <c r="I207" s="17">
        <f t="shared" si="13"/>
        <v>1974.96</v>
      </c>
      <c r="J207" s="17">
        <f t="shared" si="14"/>
        <v>2261.1400000000003</v>
      </c>
      <c r="K207" s="32">
        <f t="shared" si="15"/>
        <v>2667.08</v>
      </c>
    </row>
    <row r="208" spans="1:11" s="15" customFormat="1" ht="14.25" customHeight="1">
      <c r="A208" s="29">
        <f>'до 150 кВт'!A208</f>
        <v>44295</v>
      </c>
      <c r="B208" s="16">
        <v>7</v>
      </c>
      <c r="C208" s="21">
        <v>1659.39</v>
      </c>
      <c r="D208" s="21">
        <v>2.56</v>
      </c>
      <c r="E208" s="21">
        <v>1.91</v>
      </c>
      <c r="F208" s="21">
        <v>1681.05</v>
      </c>
      <c r="G208" s="21">
        <v>174</v>
      </c>
      <c r="H208" s="17">
        <f t="shared" si="12"/>
        <v>1946.48</v>
      </c>
      <c r="I208" s="17">
        <f t="shared" si="13"/>
        <v>2209.6800000000003</v>
      </c>
      <c r="J208" s="17">
        <f t="shared" si="14"/>
        <v>2495.86</v>
      </c>
      <c r="K208" s="32">
        <f t="shared" si="15"/>
        <v>2901.8</v>
      </c>
    </row>
    <row r="209" spans="1:11" s="15" customFormat="1" ht="14.25" customHeight="1">
      <c r="A209" s="29">
        <f>'до 150 кВт'!A209</f>
        <v>44295</v>
      </c>
      <c r="B209" s="16">
        <v>8</v>
      </c>
      <c r="C209" s="21">
        <v>1774.51</v>
      </c>
      <c r="D209" s="21">
        <v>44.89</v>
      </c>
      <c r="E209" s="21">
        <v>0</v>
      </c>
      <c r="F209" s="21">
        <v>1796.17</v>
      </c>
      <c r="G209" s="21">
        <v>174</v>
      </c>
      <c r="H209" s="17">
        <f t="shared" si="12"/>
        <v>2061.6000000000004</v>
      </c>
      <c r="I209" s="17">
        <f t="shared" si="13"/>
        <v>2324.8</v>
      </c>
      <c r="J209" s="17">
        <f t="shared" si="14"/>
        <v>2610.9800000000005</v>
      </c>
      <c r="K209" s="32">
        <f t="shared" si="15"/>
        <v>3016.92</v>
      </c>
    </row>
    <row r="210" spans="1:11" s="15" customFormat="1" ht="14.25" customHeight="1">
      <c r="A210" s="29">
        <f>'до 150 кВт'!A210</f>
        <v>44295</v>
      </c>
      <c r="B210" s="16">
        <v>9</v>
      </c>
      <c r="C210" s="21">
        <v>1785.27</v>
      </c>
      <c r="D210" s="21">
        <v>66.42</v>
      </c>
      <c r="E210" s="21">
        <v>0</v>
      </c>
      <c r="F210" s="21">
        <v>1806.93</v>
      </c>
      <c r="G210" s="21">
        <v>174</v>
      </c>
      <c r="H210" s="17">
        <f t="shared" si="12"/>
        <v>2072.36</v>
      </c>
      <c r="I210" s="17">
        <f t="shared" si="13"/>
        <v>2335.5600000000004</v>
      </c>
      <c r="J210" s="17">
        <f t="shared" si="14"/>
        <v>2621.7400000000002</v>
      </c>
      <c r="K210" s="32">
        <f t="shared" si="15"/>
        <v>3027.6800000000003</v>
      </c>
    </row>
    <row r="211" spans="1:11" s="15" customFormat="1" ht="14.25" customHeight="1">
      <c r="A211" s="29">
        <f>'до 150 кВт'!A211</f>
        <v>44295</v>
      </c>
      <c r="B211" s="16">
        <v>10</v>
      </c>
      <c r="C211" s="21">
        <v>1785.9</v>
      </c>
      <c r="D211" s="21">
        <v>13.22</v>
      </c>
      <c r="E211" s="21">
        <v>0</v>
      </c>
      <c r="F211" s="21">
        <v>1807.56</v>
      </c>
      <c r="G211" s="21">
        <v>174</v>
      </c>
      <c r="H211" s="17">
        <f t="shared" si="12"/>
        <v>2072.9900000000002</v>
      </c>
      <c r="I211" s="17">
        <f t="shared" si="13"/>
        <v>2336.19</v>
      </c>
      <c r="J211" s="17">
        <f t="shared" si="14"/>
        <v>2622.37</v>
      </c>
      <c r="K211" s="32">
        <f t="shared" si="15"/>
        <v>3028.3100000000004</v>
      </c>
    </row>
    <row r="212" spans="1:11" s="15" customFormat="1" ht="14.25" customHeight="1">
      <c r="A212" s="29">
        <f>'до 150 кВт'!A212</f>
        <v>44295</v>
      </c>
      <c r="B212" s="16">
        <v>11</v>
      </c>
      <c r="C212" s="21">
        <v>1780.89</v>
      </c>
      <c r="D212" s="21">
        <v>0</v>
      </c>
      <c r="E212" s="21">
        <v>25.33</v>
      </c>
      <c r="F212" s="21">
        <v>1802.55</v>
      </c>
      <c r="G212" s="21">
        <v>174</v>
      </c>
      <c r="H212" s="17">
        <f t="shared" si="12"/>
        <v>2067.98</v>
      </c>
      <c r="I212" s="17">
        <f t="shared" si="13"/>
        <v>2331.1800000000003</v>
      </c>
      <c r="J212" s="17">
        <f t="shared" si="14"/>
        <v>2617.36</v>
      </c>
      <c r="K212" s="32">
        <f t="shared" si="15"/>
        <v>3023.3</v>
      </c>
    </row>
    <row r="213" spans="1:11" s="15" customFormat="1" ht="14.25" customHeight="1">
      <c r="A213" s="29">
        <f>'до 150 кВт'!A213</f>
        <v>44295</v>
      </c>
      <c r="B213" s="16">
        <v>12</v>
      </c>
      <c r="C213" s="21">
        <v>1778.39</v>
      </c>
      <c r="D213" s="21">
        <v>0</v>
      </c>
      <c r="E213" s="21">
        <v>65.35</v>
      </c>
      <c r="F213" s="21">
        <v>1800.05</v>
      </c>
      <c r="G213" s="21">
        <v>174</v>
      </c>
      <c r="H213" s="17">
        <f t="shared" si="12"/>
        <v>2065.48</v>
      </c>
      <c r="I213" s="17">
        <f t="shared" si="13"/>
        <v>2328.6800000000003</v>
      </c>
      <c r="J213" s="17">
        <f t="shared" si="14"/>
        <v>2614.86</v>
      </c>
      <c r="K213" s="32">
        <f t="shared" si="15"/>
        <v>3020.8</v>
      </c>
    </row>
    <row r="214" spans="1:11" s="15" customFormat="1" ht="14.25" customHeight="1">
      <c r="A214" s="29">
        <f>'до 150 кВт'!A214</f>
        <v>44295</v>
      </c>
      <c r="B214" s="16">
        <v>13</v>
      </c>
      <c r="C214" s="21">
        <v>1774.34</v>
      </c>
      <c r="D214" s="21">
        <v>35.4</v>
      </c>
      <c r="E214" s="21">
        <v>0</v>
      </c>
      <c r="F214" s="21">
        <v>1796</v>
      </c>
      <c r="G214" s="21">
        <v>174</v>
      </c>
      <c r="H214" s="17">
        <f t="shared" si="12"/>
        <v>2061.4300000000003</v>
      </c>
      <c r="I214" s="17">
        <f t="shared" si="13"/>
        <v>2324.63</v>
      </c>
      <c r="J214" s="17">
        <f t="shared" si="14"/>
        <v>2610.8100000000004</v>
      </c>
      <c r="K214" s="32">
        <f t="shared" si="15"/>
        <v>3016.75</v>
      </c>
    </row>
    <row r="215" spans="1:11" s="15" customFormat="1" ht="14.25" customHeight="1">
      <c r="A215" s="29">
        <f>'до 150 кВт'!A215</f>
        <v>44295</v>
      </c>
      <c r="B215" s="16">
        <v>14</v>
      </c>
      <c r="C215" s="21">
        <v>1776.29</v>
      </c>
      <c r="D215" s="21">
        <v>6.85</v>
      </c>
      <c r="E215" s="21">
        <v>0</v>
      </c>
      <c r="F215" s="21">
        <v>1797.95</v>
      </c>
      <c r="G215" s="21">
        <v>174</v>
      </c>
      <c r="H215" s="17">
        <f t="shared" si="12"/>
        <v>2063.38</v>
      </c>
      <c r="I215" s="17">
        <f t="shared" si="13"/>
        <v>2326.58</v>
      </c>
      <c r="J215" s="17">
        <f t="shared" si="14"/>
        <v>2612.76</v>
      </c>
      <c r="K215" s="32">
        <f t="shared" si="15"/>
        <v>3018.7000000000003</v>
      </c>
    </row>
    <row r="216" spans="1:11" s="15" customFormat="1" ht="14.25" customHeight="1">
      <c r="A216" s="29">
        <f>'до 150 кВт'!A216</f>
        <v>44295</v>
      </c>
      <c r="B216" s="16">
        <v>15</v>
      </c>
      <c r="C216" s="21">
        <v>1775.66</v>
      </c>
      <c r="D216" s="21">
        <v>0</v>
      </c>
      <c r="E216" s="21">
        <v>15.57</v>
      </c>
      <c r="F216" s="21">
        <v>1797.32</v>
      </c>
      <c r="G216" s="21">
        <v>174</v>
      </c>
      <c r="H216" s="17">
        <f t="shared" si="12"/>
        <v>2062.75</v>
      </c>
      <c r="I216" s="17">
        <f t="shared" si="13"/>
        <v>2325.95</v>
      </c>
      <c r="J216" s="17">
        <f t="shared" si="14"/>
        <v>2612.13</v>
      </c>
      <c r="K216" s="32">
        <f t="shared" si="15"/>
        <v>3018.07</v>
      </c>
    </row>
    <row r="217" spans="1:11" s="15" customFormat="1" ht="14.25" customHeight="1">
      <c r="A217" s="29">
        <f>'до 150 кВт'!A217</f>
        <v>44295</v>
      </c>
      <c r="B217" s="16">
        <v>16</v>
      </c>
      <c r="C217" s="21">
        <v>1763.11</v>
      </c>
      <c r="D217" s="21">
        <v>0</v>
      </c>
      <c r="E217" s="21">
        <v>94.13</v>
      </c>
      <c r="F217" s="21">
        <v>1784.77</v>
      </c>
      <c r="G217" s="21">
        <v>174</v>
      </c>
      <c r="H217" s="17">
        <f t="shared" si="12"/>
        <v>2050.2</v>
      </c>
      <c r="I217" s="17">
        <f t="shared" si="13"/>
        <v>2313.4</v>
      </c>
      <c r="J217" s="17">
        <f t="shared" si="14"/>
        <v>2599.58</v>
      </c>
      <c r="K217" s="32">
        <f t="shared" si="15"/>
        <v>3005.5200000000004</v>
      </c>
    </row>
    <row r="218" spans="1:11" s="15" customFormat="1" ht="14.25" customHeight="1">
      <c r="A218" s="29">
        <f>'до 150 кВт'!A218</f>
        <v>44295</v>
      </c>
      <c r="B218" s="16">
        <v>17</v>
      </c>
      <c r="C218" s="21">
        <v>1752.09</v>
      </c>
      <c r="D218" s="21">
        <v>0</v>
      </c>
      <c r="E218" s="21">
        <v>20.45</v>
      </c>
      <c r="F218" s="21">
        <v>1773.75</v>
      </c>
      <c r="G218" s="21">
        <v>174</v>
      </c>
      <c r="H218" s="17">
        <f t="shared" si="12"/>
        <v>2039.18</v>
      </c>
      <c r="I218" s="17">
        <f t="shared" si="13"/>
        <v>2302.38</v>
      </c>
      <c r="J218" s="17">
        <f t="shared" si="14"/>
        <v>2588.5600000000004</v>
      </c>
      <c r="K218" s="32">
        <f t="shared" si="15"/>
        <v>2994.5</v>
      </c>
    </row>
    <row r="219" spans="1:11" s="15" customFormat="1" ht="14.25" customHeight="1">
      <c r="A219" s="29">
        <f>'до 150 кВт'!A219</f>
        <v>44295</v>
      </c>
      <c r="B219" s="16">
        <v>18</v>
      </c>
      <c r="C219" s="21">
        <v>1778.66</v>
      </c>
      <c r="D219" s="21">
        <v>10.79</v>
      </c>
      <c r="E219" s="21">
        <v>0</v>
      </c>
      <c r="F219" s="21">
        <v>1800.32</v>
      </c>
      <c r="G219" s="21">
        <v>174</v>
      </c>
      <c r="H219" s="17">
        <f t="shared" si="12"/>
        <v>2065.75</v>
      </c>
      <c r="I219" s="17">
        <f t="shared" si="13"/>
        <v>2328.95</v>
      </c>
      <c r="J219" s="17">
        <f t="shared" si="14"/>
        <v>2615.13</v>
      </c>
      <c r="K219" s="32">
        <f t="shared" si="15"/>
        <v>3021.07</v>
      </c>
    </row>
    <row r="220" spans="1:11" s="15" customFormat="1" ht="14.25" customHeight="1">
      <c r="A220" s="29">
        <f>'до 150 кВт'!A220</f>
        <v>44295</v>
      </c>
      <c r="B220" s="16">
        <v>19</v>
      </c>
      <c r="C220" s="21">
        <v>1771.59</v>
      </c>
      <c r="D220" s="21">
        <v>0</v>
      </c>
      <c r="E220" s="21">
        <v>106.86</v>
      </c>
      <c r="F220" s="21">
        <v>1793.25</v>
      </c>
      <c r="G220" s="21">
        <v>174</v>
      </c>
      <c r="H220" s="17">
        <f t="shared" si="12"/>
        <v>2058.6800000000003</v>
      </c>
      <c r="I220" s="17">
        <f t="shared" si="13"/>
        <v>2321.88</v>
      </c>
      <c r="J220" s="17">
        <f t="shared" si="14"/>
        <v>2608.0600000000004</v>
      </c>
      <c r="K220" s="32">
        <f t="shared" si="15"/>
        <v>3014</v>
      </c>
    </row>
    <row r="221" spans="1:11" s="15" customFormat="1" ht="14.25" customHeight="1">
      <c r="A221" s="29">
        <f>'до 150 кВт'!A221</f>
        <v>44295</v>
      </c>
      <c r="B221" s="16">
        <v>20</v>
      </c>
      <c r="C221" s="21">
        <v>1765.99</v>
      </c>
      <c r="D221" s="21">
        <v>0</v>
      </c>
      <c r="E221" s="21">
        <v>167.99</v>
      </c>
      <c r="F221" s="21">
        <v>1787.65</v>
      </c>
      <c r="G221" s="21">
        <v>174</v>
      </c>
      <c r="H221" s="17">
        <f t="shared" si="12"/>
        <v>2053.0800000000004</v>
      </c>
      <c r="I221" s="17">
        <f t="shared" si="13"/>
        <v>2316.28</v>
      </c>
      <c r="J221" s="17">
        <f t="shared" si="14"/>
        <v>2602.46</v>
      </c>
      <c r="K221" s="32">
        <f t="shared" si="15"/>
        <v>3008.4000000000005</v>
      </c>
    </row>
    <row r="222" spans="1:11" s="15" customFormat="1" ht="14.25" customHeight="1">
      <c r="A222" s="29">
        <f>'до 150 кВт'!A222</f>
        <v>44295</v>
      </c>
      <c r="B222" s="16">
        <v>21</v>
      </c>
      <c r="C222" s="21">
        <v>1788.76</v>
      </c>
      <c r="D222" s="21">
        <v>0</v>
      </c>
      <c r="E222" s="21">
        <v>540.04</v>
      </c>
      <c r="F222" s="21">
        <v>1810.42</v>
      </c>
      <c r="G222" s="21">
        <v>174</v>
      </c>
      <c r="H222" s="17">
        <f t="shared" si="12"/>
        <v>2075.8500000000004</v>
      </c>
      <c r="I222" s="17">
        <f t="shared" si="13"/>
        <v>2339.05</v>
      </c>
      <c r="J222" s="17">
        <f t="shared" si="14"/>
        <v>2625.2300000000005</v>
      </c>
      <c r="K222" s="32">
        <f t="shared" si="15"/>
        <v>3031.17</v>
      </c>
    </row>
    <row r="223" spans="1:11" s="15" customFormat="1" ht="14.25" customHeight="1">
      <c r="A223" s="29">
        <f>'до 150 кВт'!A223</f>
        <v>44295</v>
      </c>
      <c r="B223" s="16">
        <v>22</v>
      </c>
      <c r="C223" s="21">
        <v>1762.69</v>
      </c>
      <c r="D223" s="21">
        <v>0</v>
      </c>
      <c r="E223" s="21">
        <v>538.17</v>
      </c>
      <c r="F223" s="21">
        <v>1784.35</v>
      </c>
      <c r="G223" s="21">
        <v>174</v>
      </c>
      <c r="H223" s="17">
        <f t="shared" si="12"/>
        <v>2049.7799999999997</v>
      </c>
      <c r="I223" s="17">
        <f t="shared" si="13"/>
        <v>2312.98</v>
      </c>
      <c r="J223" s="17">
        <f t="shared" si="14"/>
        <v>2599.16</v>
      </c>
      <c r="K223" s="32">
        <f t="shared" si="15"/>
        <v>3005.1000000000004</v>
      </c>
    </row>
    <row r="224" spans="1:11" s="15" customFormat="1" ht="14.25" customHeight="1">
      <c r="A224" s="29">
        <f>'до 150 кВт'!A224</f>
        <v>44295</v>
      </c>
      <c r="B224" s="16">
        <v>23</v>
      </c>
      <c r="C224" s="21">
        <v>1376.29</v>
      </c>
      <c r="D224" s="21">
        <v>0</v>
      </c>
      <c r="E224" s="21">
        <v>512.78</v>
      </c>
      <c r="F224" s="21">
        <v>1397.95</v>
      </c>
      <c r="G224" s="21">
        <v>174</v>
      </c>
      <c r="H224" s="17">
        <f t="shared" si="12"/>
        <v>1663.38</v>
      </c>
      <c r="I224" s="17">
        <f t="shared" si="13"/>
        <v>1926.5800000000002</v>
      </c>
      <c r="J224" s="17">
        <f t="shared" si="14"/>
        <v>2212.76</v>
      </c>
      <c r="K224" s="32">
        <f t="shared" si="15"/>
        <v>2618.7000000000003</v>
      </c>
    </row>
    <row r="225" spans="1:11" s="15" customFormat="1" ht="14.25" customHeight="1">
      <c r="A225" s="29">
        <f>'до 150 кВт'!A225</f>
        <v>44296</v>
      </c>
      <c r="B225" s="16">
        <v>0</v>
      </c>
      <c r="C225" s="21">
        <v>1139.24</v>
      </c>
      <c r="D225" s="21">
        <v>0</v>
      </c>
      <c r="E225" s="21">
        <v>116.53</v>
      </c>
      <c r="F225" s="21">
        <v>1160.9</v>
      </c>
      <c r="G225" s="21">
        <v>174</v>
      </c>
      <c r="H225" s="17">
        <f t="shared" si="12"/>
        <v>1426.3300000000002</v>
      </c>
      <c r="I225" s="17">
        <f t="shared" si="13"/>
        <v>1689.5300000000002</v>
      </c>
      <c r="J225" s="17">
        <f t="shared" si="14"/>
        <v>1975.7100000000003</v>
      </c>
      <c r="K225" s="32">
        <f t="shared" si="15"/>
        <v>2381.6500000000005</v>
      </c>
    </row>
    <row r="226" spans="1:11" s="15" customFormat="1" ht="14.25" customHeight="1">
      <c r="A226" s="29">
        <f>'до 150 кВт'!A226</f>
        <v>44296</v>
      </c>
      <c r="B226" s="16">
        <v>1</v>
      </c>
      <c r="C226" s="21">
        <v>1066.27</v>
      </c>
      <c r="D226" s="21">
        <v>0</v>
      </c>
      <c r="E226" s="21">
        <v>158.15</v>
      </c>
      <c r="F226" s="21">
        <v>1087.93</v>
      </c>
      <c r="G226" s="21">
        <v>174</v>
      </c>
      <c r="H226" s="17">
        <f t="shared" si="12"/>
        <v>1353.3600000000001</v>
      </c>
      <c r="I226" s="17">
        <f t="shared" si="13"/>
        <v>1616.5600000000002</v>
      </c>
      <c r="J226" s="17">
        <f t="shared" si="14"/>
        <v>1902.7400000000002</v>
      </c>
      <c r="K226" s="32">
        <f t="shared" si="15"/>
        <v>2308.6800000000003</v>
      </c>
    </row>
    <row r="227" spans="1:11" s="15" customFormat="1" ht="14.25" customHeight="1">
      <c r="A227" s="29">
        <f>'до 150 кВт'!A227</f>
        <v>44296</v>
      </c>
      <c r="B227" s="16">
        <v>2</v>
      </c>
      <c r="C227" s="21">
        <v>1075.05</v>
      </c>
      <c r="D227" s="21">
        <v>0</v>
      </c>
      <c r="E227" s="21">
        <v>67.6</v>
      </c>
      <c r="F227" s="21">
        <v>1096.71</v>
      </c>
      <c r="G227" s="21">
        <v>174</v>
      </c>
      <c r="H227" s="17">
        <f t="shared" si="12"/>
        <v>1362.14</v>
      </c>
      <c r="I227" s="17">
        <f t="shared" si="13"/>
        <v>1625.3400000000001</v>
      </c>
      <c r="J227" s="17">
        <f t="shared" si="14"/>
        <v>1911.5200000000002</v>
      </c>
      <c r="K227" s="32">
        <f t="shared" si="15"/>
        <v>2317.46</v>
      </c>
    </row>
    <row r="228" spans="1:11" s="15" customFormat="1" ht="14.25" customHeight="1">
      <c r="A228" s="29">
        <f>'до 150 кВт'!A228</f>
        <v>44296</v>
      </c>
      <c r="B228" s="16">
        <v>3</v>
      </c>
      <c r="C228" s="21">
        <v>1069.72</v>
      </c>
      <c r="D228" s="21">
        <v>0</v>
      </c>
      <c r="E228" s="21">
        <v>44.86</v>
      </c>
      <c r="F228" s="21">
        <v>1091.38</v>
      </c>
      <c r="G228" s="21">
        <v>174</v>
      </c>
      <c r="H228" s="17">
        <f t="shared" si="12"/>
        <v>1356.8100000000002</v>
      </c>
      <c r="I228" s="17">
        <f t="shared" si="13"/>
        <v>1620.0100000000002</v>
      </c>
      <c r="J228" s="17">
        <f t="shared" si="14"/>
        <v>1906.1900000000003</v>
      </c>
      <c r="K228" s="32">
        <f t="shared" si="15"/>
        <v>2312.13</v>
      </c>
    </row>
    <row r="229" spans="1:11" s="15" customFormat="1" ht="14.25" customHeight="1">
      <c r="A229" s="29">
        <f>'до 150 кВт'!A229</f>
        <v>44296</v>
      </c>
      <c r="B229" s="16">
        <v>4</v>
      </c>
      <c r="C229" s="21">
        <v>1092.01</v>
      </c>
      <c r="D229" s="21">
        <v>67.08</v>
      </c>
      <c r="E229" s="21">
        <v>0</v>
      </c>
      <c r="F229" s="21">
        <v>1113.67</v>
      </c>
      <c r="G229" s="21">
        <v>174</v>
      </c>
      <c r="H229" s="17">
        <f t="shared" si="12"/>
        <v>1379.1000000000001</v>
      </c>
      <c r="I229" s="17">
        <f t="shared" si="13"/>
        <v>1642.3000000000002</v>
      </c>
      <c r="J229" s="17">
        <f t="shared" si="14"/>
        <v>1928.4800000000002</v>
      </c>
      <c r="K229" s="32">
        <f t="shared" si="15"/>
        <v>2334.42</v>
      </c>
    </row>
    <row r="230" spans="1:11" s="15" customFormat="1" ht="14.25" customHeight="1">
      <c r="A230" s="29">
        <f>'до 150 кВт'!A230</f>
        <v>44296</v>
      </c>
      <c r="B230" s="16">
        <v>5</v>
      </c>
      <c r="C230" s="21">
        <v>1245.06</v>
      </c>
      <c r="D230" s="21">
        <v>155.67</v>
      </c>
      <c r="E230" s="21">
        <v>0</v>
      </c>
      <c r="F230" s="21">
        <v>1266.72</v>
      </c>
      <c r="G230" s="21">
        <v>174</v>
      </c>
      <c r="H230" s="17">
        <f t="shared" si="12"/>
        <v>1532.15</v>
      </c>
      <c r="I230" s="17">
        <f t="shared" si="13"/>
        <v>1795.3500000000001</v>
      </c>
      <c r="J230" s="17">
        <f t="shared" si="14"/>
        <v>2081.53</v>
      </c>
      <c r="K230" s="32">
        <f t="shared" si="15"/>
        <v>2487.4700000000003</v>
      </c>
    </row>
    <row r="231" spans="1:11" s="15" customFormat="1" ht="14.25" customHeight="1">
      <c r="A231" s="29">
        <f>'до 150 кВт'!A231</f>
        <v>44296</v>
      </c>
      <c r="B231" s="16">
        <v>6</v>
      </c>
      <c r="C231" s="21">
        <v>1546.34</v>
      </c>
      <c r="D231" s="21">
        <v>78.97</v>
      </c>
      <c r="E231" s="21">
        <v>0</v>
      </c>
      <c r="F231" s="21">
        <v>1568</v>
      </c>
      <c r="G231" s="21">
        <v>174</v>
      </c>
      <c r="H231" s="17">
        <f t="shared" si="12"/>
        <v>1833.43</v>
      </c>
      <c r="I231" s="17">
        <f t="shared" si="13"/>
        <v>2096.63</v>
      </c>
      <c r="J231" s="17">
        <f t="shared" si="14"/>
        <v>2382.8100000000004</v>
      </c>
      <c r="K231" s="32">
        <f t="shared" si="15"/>
        <v>2788.75</v>
      </c>
    </row>
    <row r="232" spans="1:11" s="15" customFormat="1" ht="14.25" customHeight="1">
      <c r="A232" s="29">
        <f>'до 150 кВт'!A232</f>
        <v>44296</v>
      </c>
      <c r="B232" s="16">
        <v>7</v>
      </c>
      <c r="C232" s="21">
        <v>1746.46</v>
      </c>
      <c r="D232" s="21">
        <v>0</v>
      </c>
      <c r="E232" s="21">
        <v>41.14</v>
      </c>
      <c r="F232" s="21">
        <v>1768.12</v>
      </c>
      <c r="G232" s="21">
        <v>174</v>
      </c>
      <c r="H232" s="17">
        <f t="shared" si="12"/>
        <v>2033.55</v>
      </c>
      <c r="I232" s="17">
        <f t="shared" si="13"/>
        <v>2296.75</v>
      </c>
      <c r="J232" s="17">
        <f t="shared" si="14"/>
        <v>2582.9300000000003</v>
      </c>
      <c r="K232" s="32">
        <f t="shared" si="15"/>
        <v>2988.87</v>
      </c>
    </row>
    <row r="233" spans="1:11" s="15" customFormat="1" ht="14.25" customHeight="1">
      <c r="A233" s="29">
        <f>'до 150 кВт'!A233</f>
        <v>44296</v>
      </c>
      <c r="B233" s="16">
        <v>8</v>
      </c>
      <c r="C233" s="21">
        <v>1772.01</v>
      </c>
      <c r="D233" s="21">
        <v>59.05</v>
      </c>
      <c r="E233" s="21">
        <v>0</v>
      </c>
      <c r="F233" s="21">
        <v>1793.67</v>
      </c>
      <c r="G233" s="21">
        <v>174</v>
      </c>
      <c r="H233" s="17">
        <f t="shared" si="12"/>
        <v>2059.1000000000004</v>
      </c>
      <c r="I233" s="17">
        <f t="shared" si="13"/>
        <v>2322.3</v>
      </c>
      <c r="J233" s="17">
        <f t="shared" si="14"/>
        <v>2608.4800000000005</v>
      </c>
      <c r="K233" s="32">
        <f t="shared" si="15"/>
        <v>3014.42</v>
      </c>
    </row>
    <row r="234" spans="1:11" s="15" customFormat="1" ht="14.25" customHeight="1">
      <c r="A234" s="29">
        <f>'до 150 кВт'!A234</f>
        <v>44296</v>
      </c>
      <c r="B234" s="16">
        <v>9</v>
      </c>
      <c r="C234" s="21">
        <v>1808.21</v>
      </c>
      <c r="D234" s="21">
        <v>27.74</v>
      </c>
      <c r="E234" s="21">
        <v>0</v>
      </c>
      <c r="F234" s="21">
        <v>1829.87</v>
      </c>
      <c r="G234" s="21">
        <v>174</v>
      </c>
      <c r="H234" s="17">
        <f t="shared" si="12"/>
        <v>2095.3</v>
      </c>
      <c r="I234" s="17">
        <f t="shared" si="13"/>
        <v>2358.5</v>
      </c>
      <c r="J234" s="17">
        <f t="shared" si="14"/>
        <v>2644.6800000000003</v>
      </c>
      <c r="K234" s="32">
        <f t="shared" si="15"/>
        <v>3050.62</v>
      </c>
    </row>
    <row r="235" spans="1:11" s="15" customFormat="1" ht="14.25" customHeight="1">
      <c r="A235" s="29">
        <f>'до 150 кВт'!A235</f>
        <v>44296</v>
      </c>
      <c r="B235" s="16">
        <v>10</v>
      </c>
      <c r="C235" s="21">
        <v>1813.96</v>
      </c>
      <c r="D235" s="21">
        <v>5.55</v>
      </c>
      <c r="E235" s="21">
        <v>0</v>
      </c>
      <c r="F235" s="21">
        <v>1835.62</v>
      </c>
      <c r="G235" s="21">
        <v>174</v>
      </c>
      <c r="H235" s="17">
        <f t="shared" si="12"/>
        <v>2101.05</v>
      </c>
      <c r="I235" s="17">
        <f t="shared" si="13"/>
        <v>2364.25</v>
      </c>
      <c r="J235" s="17">
        <f t="shared" si="14"/>
        <v>2650.4300000000003</v>
      </c>
      <c r="K235" s="32">
        <f t="shared" si="15"/>
        <v>3056.37</v>
      </c>
    </row>
    <row r="236" spans="1:11" s="15" customFormat="1" ht="14.25" customHeight="1">
      <c r="A236" s="29">
        <f>'до 150 кВт'!A236</f>
        <v>44296</v>
      </c>
      <c r="B236" s="16">
        <v>11</v>
      </c>
      <c r="C236" s="21">
        <v>1799.93</v>
      </c>
      <c r="D236" s="21">
        <v>0</v>
      </c>
      <c r="E236" s="21">
        <v>97.25</v>
      </c>
      <c r="F236" s="21">
        <v>1821.59</v>
      </c>
      <c r="G236" s="21">
        <v>174</v>
      </c>
      <c r="H236" s="17">
        <f t="shared" si="12"/>
        <v>2087.02</v>
      </c>
      <c r="I236" s="17">
        <f t="shared" si="13"/>
        <v>2350.2200000000003</v>
      </c>
      <c r="J236" s="17">
        <f t="shared" si="14"/>
        <v>2636.4</v>
      </c>
      <c r="K236" s="32">
        <f t="shared" si="15"/>
        <v>3042.34</v>
      </c>
    </row>
    <row r="237" spans="1:11" s="15" customFormat="1" ht="14.25" customHeight="1">
      <c r="A237" s="29">
        <f>'до 150 кВт'!A237</f>
        <v>44296</v>
      </c>
      <c r="B237" s="16">
        <v>12</v>
      </c>
      <c r="C237" s="21">
        <v>1798.47</v>
      </c>
      <c r="D237" s="21">
        <v>0</v>
      </c>
      <c r="E237" s="21">
        <v>118.01</v>
      </c>
      <c r="F237" s="21">
        <v>1820.13</v>
      </c>
      <c r="G237" s="21">
        <v>174</v>
      </c>
      <c r="H237" s="17">
        <f t="shared" si="12"/>
        <v>2085.5600000000004</v>
      </c>
      <c r="I237" s="17">
        <f t="shared" si="13"/>
        <v>2348.76</v>
      </c>
      <c r="J237" s="17">
        <f t="shared" si="14"/>
        <v>2634.9400000000005</v>
      </c>
      <c r="K237" s="32">
        <f t="shared" si="15"/>
        <v>3040.88</v>
      </c>
    </row>
    <row r="238" spans="1:11" s="15" customFormat="1" ht="14.25" customHeight="1">
      <c r="A238" s="29">
        <f>'до 150 кВт'!A238</f>
        <v>44296</v>
      </c>
      <c r="B238" s="16">
        <v>13</v>
      </c>
      <c r="C238" s="21">
        <v>1800.07</v>
      </c>
      <c r="D238" s="21">
        <v>0</v>
      </c>
      <c r="E238" s="21">
        <v>136.57</v>
      </c>
      <c r="F238" s="21">
        <v>1821.73</v>
      </c>
      <c r="G238" s="21">
        <v>174</v>
      </c>
      <c r="H238" s="17">
        <f t="shared" si="12"/>
        <v>2087.1600000000003</v>
      </c>
      <c r="I238" s="17">
        <f t="shared" si="13"/>
        <v>2350.36</v>
      </c>
      <c r="J238" s="17">
        <f t="shared" si="14"/>
        <v>2636.54</v>
      </c>
      <c r="K238" s="32">
        <f t="shared" si="15"/>
        <v>3042.4800000000005</v>
      </c>
    </row>
    <row r="239" spans="1:11" s="15" customFormat="1" ht="14.25" customHeight="1">
      <c r="A239" s="29">
        <f>'до 150 кВт'!A239</f>
        <v>44296</v>
      </c>
      <c r="B239" s="16">
        <v>14</v>
      </c>
      <c r="C239" s="21">
        <v>1794.23</v>
      </c>
      <c r="D239" s="21">
        <v>0</v>
      </c>
      <c r="E239" s="21">
        <v>135.01</v>
      </c>
      <c r="F239" s="21">
        <v>1815.89</v>
      </c>
      <c r="G239" s="21">
        <v>174</v>
      </c>
      <c r="H239" s="17">
        <f t="shared" si="12"/>
        <v>2081.32</v>
      </c>
      <c r="I239" s="17">
        <f t="shared" si="13"/>
        <v>2344.5200000000004</v>
      </c>
      <c r="J239" s="17">
        <f t="shared" si="14"/>
        <v>2630.7000000000003</v>
      </c>
      <c r="K239" s="32">
        <f t="shared" si="15"/>
        <v>3036.6400000000003</v>
      </c>
    </row>
    <row r="240" spans="1:11" s="15" customFormat="1" ht="14.25" customHeight="1">
      <c r="A240" s="29">
        <f>'до 150 кВт'!A240</f>
        <v>44296</v>
      </c>
      <c r="B240" s="16">
        <v>15</v>
      </c>
      <c r="C240" s="21">
        <v>1792.76</v>
      </c>
      <c r="D240" s="21">
        <v>0</v>
      </c>
      <c r="E240" s="21">
        <v>174.83</v>
      </c>
      <c r="F240" s="21">
        <v>1814.42</v>
      </c>
      <c r="G240" s="21">
        <v>174</v>
      </c>
      <c r="H240" s="17">
        <f t="shared" si="12"/>
        <v>2079.8500000000004</v>
      </c>
      <c r="I240" s="17">
        <f t="shared" si="13"/>
        <v>2343.05</v>
      </c>
      <c r="J240" s="17">
        <f t="shared" si="14"/>
        <v>2629.2300000000005</v>
      </c>
      <c r="K240" s="32">
        <f t="shared" si="15"/>
        <v>3035.17</v>
      </c>
    </row>
    <row r="241" spans="1:11" s="15" customFormat="1" ht="14.25" customHeight="1">
      <c r="A241" s="29">
        <f>'до 150 кВт'!A241</f>
        <v>44296</v>
      </c>
      <c r="B241" s="16">
        <v>16</v>
      </c>
      <c r="C241" s="21">
        <v>1768.47</v>
      </c>
      <c r="D241" s="21">
        <v>0</v>
      </c>
      <c r="E241" s="21">
        <v>229.42</v>
      </c>
      <c r="F241" s="21">
        <v>1790.13</v>
      </c>
      <c r="G241" s="21">
        <v>174</v>
      </c>
      <c r="H241" s="17">
        <f t="shared" si="12"/>
        <v>2055.5600000000004</v>
      </c>
      <c r="I241" s="17">
        <f t="shared" si="13"/>
        <v>2318.76</v>
      </c>
      <c r="J241" s="17">
        <f t="shared" si="14"/>
        <v>2604.9400000000005</v>
      </c>
      <c r="K241" s="32">
        <f t="shared" si="15"/>
        <v>3010.88</v>
      </c>
    </row>
    <row r="242" spans="1:11" s="15" customFormat="1" ht="14.25" customHeight="1">
      <c r="A242" s="29">
        <f>'до 150 кВт'!A242</f>
        <v>44296</v>
      </c>
      <c r="B242" s="16">
        <v>17</v>
      </c>
      <c r="C242" s="21">
        <v>1754.88</v>
      </c>
      <c r="D242" s="21">
        <v>0</v>
      </c>
      <c r="E242" s="21">
        <v>214.5</v>
      </c>
      <c r="F242" s="21">
        <v>1776.54</v>
      </c>
      <c r="G242" s="21">
        <v>174</v>
      </c>
      <c r="H242" s="17">
        <f t="shared" si="12"/>
        <v>2041.97</v>
      </c>
      <c r="I242" s="17">
        <f t="shared" si="13"/>
        <v>2305.17</v>
      </c>
      <c r="J242" s="17">
        <f t="shared" si="14"/>
        <v>2591.3500000000004</v>
      </c>
      <c r="K242" s="32">
        <f t="shared" si="15"/>
        <v>2997.29</v>
      </c>
    </row>
    <row r="243" spans="1:11" s="15" customFormat="1" ht="14.25" customHeight="1">
      <c r="A243" s="29">
        <f>'до 150 кВт'!A243</f>
        <v>44296</v>
      </c>
      <c r="B243" s="16">
        <v>18</v>
      </c>
      <c r="C243" s="21">
        <v>1791.17</v>
      </c>
      <c r="D243" s="21">
        <v>0</v>
      </c>
      <c r="E243" s="21">
        <v>270.06</v>
      </c>
      <c r="F243" s="21">
        <v>1812.83</v>
      </c>
      <c r="G243" s="21">
        <v>174</v>
      </c>
      <c r="H243" s="17">
        <f t="shared" si="12"/>
        <v>2078.26</v>
      </c>
      <c r="I243" s="17">
        <f t="shared" si="13"/>
        <v>2341.46</v>
      </c>
      <c r="J243" s="17">
        <f t="shared" si="14"/>
        <v>2627.6400000000003</v>
      </c>
      <c r="K243" s="32">
        <f t="shared" si="15"/>
        <v>3033.58</v>
      </c>
    </row>
    <row r="244" spans="1:11" s="15" customFormat="1" ht="14.25" customHeight="1">
      <c r="A244" s="29">
        <f>'до 150 кВт'!A244</f>
        <v>44296</v>
      </c>
      <c r="B244" s="16">
        <v>19</v>
      </c>
      <c r="C244" s="21">
        <v>1781.31</v>
      </c>
      <c r="D244" s="21">
        <v>0</v>
      </c>
      <c r="E244" s="21">
        <v>469.39</v>
      </c>
      <c r="F244" s="21">
        <v>1802.97</v>
      </c>
      <c r="G244" s="21">
        <v>174</v>
      </c>
      <c r="H244" s="17">
        <f t="shared" si="12"/>
        <v>2068.4</v>
      </c>
      <c r="I244" s="17">
        <f t="shared" si="13"/>
        <v>2331.6000000000004</v>
      </c>
      <c r="J244" s="17">
        <f t="shared" si="14"/>
        <v>2617.78</v>
      </c>
      <c r="K244" s="32">
        <f t="shared" si="15"/>
        <v>3023.7200000000003</v>
      </c>
    </row>
    <row r="245" spans="1:11" s="15" customFormat="1" ht="14.25" customHeight="1">
      <c r="A245" s="29">
        <f>'до 150 кВт'!A245</f>
        <v>44296</v>
      </c>
      <c r="B245" s="16">
        <v>20</v>
      </c>
      <c r="C245" s="21">
        <v>1770.88</v>
      </c>
      <c r="D245" s="21">
        <v>0</v>
      </c>
      <c r="E245" s="21">
        <v>328.82</v>
      </c>
      <c r="F245" s="21">
        <v>1792.54</v>
      </c>
      <c r="G245" s="21">
        <v>174</v>
      </c>
      <c r="H245" s="17">
        <f t="shared" si="12"/>
        <v>2057.9700000000003</v>
      </c>
      <c r="I245" s="17">
        <f t="shared" si="13"/>
        <v>2321.17</v>
      </c>
      <c r="J245" s="17">
        <f t="shared" si="14"/>
        <v>2607.3500000000004</v>
      </c>
      <c r="K245" s="32">
        <f t="shared" si="15"/>
        <v>3013.29</v>
      </c>
    </row>
    <row r="246" spans="1:11" s="15" customFormat="1" ht="14.25" customHeight="1">
      <c r="A246" s="29">
        <f>'до 150 кВт'!A246</f>
        <v>44296</v>
      </c>
      <c r="B246" s="16">
        <v>21</v>
      </c>
      <c r="C246" s="21">
        <v>1775.27</v>
      </c>
      <c r="D246" s="21">
        <v>0</v>
      </c>
      <c r="E246" s="21">
        <v>496.1</v>
      </c>
      <c r="F246" s="21">
        <v>1796.93</v>
      </c>
      <c r="G246" s="21">
        <v>174</v>
      </c>
      <c r="H246" s="17">
        <f t="shared" si="12"/>
        <v>2062.36</v>
      </c>
      <c r="I246" s="17">
        <f t="shared" si="13"/>
        <v>2325.5600000000004</v>
      </c>
      <c r="J246" s="17">
        <f t="shared" si="14"/>
        <v>2611.7400000000002</v>
      </c>
      <c r="K246" s="32">
        <f t="shared" si="15"/>
        <v>3017.6800000000003</v>
      </c>
    </row>
    <row r="247" spans="1:11" s="15" customFormat="1" ht="14.25" customHeight="1">
      <c r="A247" s="29">
        <f>'до 150 кВт'!A247</f>
        <v>44296</v>
      </c>
      <c r="B247" s="16">
        <v>22</v>
      </c>
      <c r="C247" s="21">
        <v>1752.31</v>
      </c>
      <c r="D247" s="21">
        <v>0</v>
      </c>
      <c r="E247" s="21">
        <v>505.52</v>
      </c>
      <c r="F247" s="21">
        <v>1773.97</v>
      </c>
      <c r="G247" s="21">
        <v>174</v>
      </c>
      <c r="H247" s="17">
        <f t="shared" si="12"/>
        <v>2039.4</v>
      </c>
      <c r="I247" s="17">
        <f t="shared" si="13"/>
        <v>2302.6000000000004</v>
      </c>
      <c r="J247" s="17">
        <f t="shared" si="14"/>
        <v>2588.78</v>
      </c>
      <c r="K247" s="32">
        <f t="shared" si="15"/>
        <v>2994.7200000000003</v>
      </c>
    </row>
    <row r="248" spans="1:11" s="15" customFormat="1" ht="14.25" customHeight="1">
      <c r="A248" s="29">
        <f>'до 150 кВт'!A248</f>
        <v>44296</v>
      </c>
      <c r="B248" s="16">
        <v>23</v>
      </c>
      <c r="C248" s="21">
        <v>1336.67</v>
      </c>
      <c r="D248" s="21">
        <v>0</v>
      </c>
      <c r="E248" s="21">
        <v>475.34</v>
      </c>
      <c r="F248" s="21">
        <v>1358.33</v>
      </c>
      <c r="G248" s="21">
        <v>174</v>
      </c>
      <c r="H248" s="17">
        <f t="shared" si="12"/>
        <v>1623.76</v>
      </c>
      <c r="I248" s="17">
        <f t="shared" si="13"/>
        <v>1886.96</v>
      </c>
      <c r="J248" s="17">
        <f t="shared" si="14"/>
        <v>2173.1400000000003</v>
      </c>
      <c r="K248" s="32">
        <f t="shared" si="15"/>
        <v>2579.08</v>
      </c>
    </row>
    <row r="249" spans="1:11" s="15" customFormat="1" ht="14.25" customHeight="1">
      <c r="A249" s="29">
        <f>'до 150 кВт'!A249</f>
        <v>44297</v>
      </c>
      <c r="B249" s="16">
        <v>0</v>
      </c>
      <c r="C249" s="21">
        <v>1238.13</v>
      </c>
      <c r="D249" s="21">
        <v>0</v>
      </c>
      <c r="E249" s="21">
        <v>369.34</v>
      </c>
      <c r="F249" s="21">
        <v>1259.79</v>
      </c>
      <c r="G249" s="21">
        <v>174</v>
      </c>
      <c r="H249" s="17">
        <f t="shared" si="12"/>
        <v>1525.22</v>
      </c>
      <c r="I249" s="17">
        <f t="shared" si="13"/>
        <v>1788.42</v>
      </c>
      <c r="J249" s="17">
        <f t="shared" si="14"/>
        <v>2074.6000000000004</v>
      </c>
      <c r="K249" s="32">
        <f t="shared" si="15"/>
        <v>2480.54</v>
      </c>
    </row>
    <row r="250" spans="1:11" s="15" customFormat="1" ht="14.25" customHeight="1">
      <c r="A250" s="29">
        <f>'до 150 кВт'!A250</f>
        <v>44297</v>
      </c>
      <c r="B250" s="16">
        <v>1</v>
      </c>
      <c r="C250" s="21">
        <v>1148.02</v>
      </c>
      <c r="D250" s="21">
        <v>0</v>
      </c>
      <c r="E250" s="21">
        <v>265.86</v>
      </c>
      <c r="F250" s="21">
        <v>1169.68</v>
      </c>
      <c r="G250" s="21">
        <v>174</v>
      </c>
      <c r="H250" s="17">
        <f t="shared" si="12"/>
        <v>1435.1100000000001</v>
      </c>
      <c r="I250" s="17">
        <f t="shared" si="13"/>
        <v>1698.3100000000002</v>
      </c>
      <c r="J250" s="17">
        <f t="shared" si="14"/>
        <v>1984.4900000000002</v>
      </c>
      <c r="K250" s="32">
        <f t="shared" si="15"/>
        <v>2390.4300000000003</v>
      </c>
    </row>
    <row r="251" spans="1:11" s="15" customFormat="1" ht="14.25" customHeight="1">
      <c r="A251" s="29">
        <f>'до 150 кВт'!A251</f>
        <v>44297</v>
      </c>
      <c r="B251" s="16">
        <v>2</v>
      </c>
      <c r="C251" s="21">
        <v>1091.26</v>
      </c>
      <c r="D251" s="21">
        <v>0</v>
      </c>
      <c r="E251" s="21">
        <v>63.83</v>
      </c>
      <c r="F251" s="21">
        <v>1112.92</v>
      </c>
      <c r="G251" s="21">
        <v>174</v>
      </c>
      <c r="H251" s="17">
        <f t="shared" si="12"/>
        <v>1378.3500000000001</v>
      </c>
      <c r="I251" s="17">
        <f t="shared" si="13"/>
        <v>1641.5500000000002</v>
      </c>
      <c r="J251" s="17">
        <f t="shared" si="14"/>
        <v>1927.7300000000002</v>
      </c>
      <c r="K251" s="32">
        <f t="shared" si="15"/>
        <v>2333.67</v>
      </c>
    </row>
    <row r="252" spans="1:11" s="15" customFormat="1" ht="14.25" customHeight="1">
      <c r="A252" s="29">
        <f>'до 150 кВт'!A252</f>
        <v>44297</v>
      </c>
      <c r="B252" s="16">
        <v>3</v>
      </c>
      <c r="C252" s="21">
        <v>1091.23</v>
      </c>
      <c r="D252" s="21">
        <v>0</v>
      </c>
      <c r="E252" s="21">
        <v>71.2</v>
      </c>
      <c r="F252" s="21">
        <v>1112.89</v>
      </c>
      <c r="G252" s="21">
        <v>174</v>
      </c>
      <c r="H252" s="17">
        <f t="shared" si="12"/>
        <v>1378.3200000000002</v>
      </c>
      <c r="I252" s="17">
        <f t="shared" si="13"/>
        <v>1641.5200000000002</v>
      </c>
      <c r="J252" s="17">
        <f t="shared" si="14"/>
        <v>1927.7000000000003</v>
      </c>
      <c r="K252" s="32">
        <f t="shared" si="15"/>
        <v>2333.6400000000003</v>
      </c>
    </row>
    <row r="253" spans="1:11" s="15" customFormat="1" ht="14.25" customHeight="1">
      <c r="A253" s="29">
        <f>'до 150 кВт'!A253</f>
        <v>44297</v>
      </c>
      <c r="B253" s="16">
        <v>4</v>
      </c>
      <c r="C253" s="21">
        <v>1118.69</v>
      </c>
      <c r="D253" s="21">
        <v>24.62</v>
      </c>
      <c r="E253" s="21">
        <v>0</v>
      </c>
      <c r="F253" s="21">
        <v>1140.35</v>
      </c>
      <c r="G253" s="21">
        <v>174</v>
      </c>
      <c r="H253" s="17">
        <f t="shared" si="12"/>
        <v>1405.78</v>
      </c>
      <c r="I253" s="17">
        <f t="shared" si="13"/>
        <v>1668.98</v>
      </c>
      <c r="J253" s="17">
        <f t="shared" si="14"/>
        <v>1955.16</v>
      </c>
      <c r="K253" s="32">
        <f t="shared" si="15"/>
        <v>2361.1000000000004</v>
      </c>
    </row>
    <row r="254" spans="1:11" s="15" customFormat="1" ht="14.25" customHeight="1">
      <c r="A254" s="29">
        <f>'до 150 кВт'!A254</f>
        <v>44297</v>
      </c>
      <c r="B254" s="16">
        <v>5</v>
      </c>
      <c r="C254" s="21">
        <v>1259.52</v>
      </c>
      <c r="D254" s="21">
        <v>85.97</v>
      </c>
      <c r="E254" s="21">
        <v>0</v>
      </c>
      <c r="F254" s="21">
        <v>1281.18</v>
      </c>
      <c r="G254" s="21">
        <v>174</v>
      </c>
      <c r="H254" s="17">
        <f t="shared" si="12"/>
        <v>1546.6100000000001</v>
      </c>
      <c r="I254" s="17">
        <f t="shared" si="13"/>
        <v>1809.8100000000002</v>
      </c>
      <c r="J254" s="17">
        <f t="shared" si="14"/>
        <v>2095.9900000000002</v>
      </c>
      <c r="K254" s="32">
        <f t="shared" si="15"/>
        <v>2501.9300000000003</v>
      </c>
    </row>
    <row r="255" spans="1:11" s="15" customFormat="1" ht="14.25" customHeight="1">
      <c r="A255" s="29">
        <f>'до 150 кВт'!A255</f>
        <v>44297</v>
      </c>
      <c r="B255" s="16">
        <v>6</v>
      </c>
      <c r="C255" s="21">
        <v>1557.16</v>
      </c>
      <c r="D255" s="21">
        <v>151.05</v>
      </c>
      <c r="E255" s="21">
        <v>0</v>
      </c>
      <c r="F255" s="21">
        <v>1578.82</v>
      </c>
      <c r="G255" s="21">
        <v>174</v>
      </c>
      <c r="H255" s="17">
        <f t="shared" si="12"/>
        <v>1844.25</v>
      </c>
      <c r="I255" s="17">
        <f t="shared" si="13"/>
        <v>2107.45</v>
      </c>
      <c r="J255" s="17">
        <f t="shared" si="14"/>
        <v>2393.63</v>
      </c>
      <c r="K255" s="32">
        <f t="shared" si="15"/>
        <v>2799.57</v>
      </c>
    </row>
    <row r="256" spans="1:11" s="15" customFormat="1" ht="14.25" customHeight="1">
      <c r="A256" s="29">
        <f>'до 150 кВт'!A256</f>
        <v>44297</v>
      </c>
      <c r="B256" s="16">
        <v>7</v>
      </c>
      <c r="C256" s="21">
        <v>1742.79</v>
      </c>
      <c r="D256" s="21">
        <v>0</v>
      </c>
      <c r="E256" s="21">
        <v>65.32</v>
      </c>
      <c r="F256" s="21">
        <v>1764.45</v>
      </c>
      <c r="G256" s="21">
        <v>174</v>
      </c>
      <c r="H256" s="17">
        <f t="shared" si="12"/>
        <v>2029.88</v>
      </c>
      <c r="I256" s="17">
        <f t="shared" si="13"/>
        <v>2293.08</v>
      </c>
      <c r="J256" s="17">
        <f t="shared" si="14"/>
        <v>2579.26</v>
      </c>
      <c r="K256" s="32">
        <f t="shared" si="15"/>
        <v>2985.2000000000003</v>
      </c>
    </row>
    <row r="257" spans="1:11" s="15" customFormat="1" ht="14.25" customHeight="1">
      <c r="A257" s="29">
        <f>'до 150 кВт'!A257</f>
        <v>44297</v>
      </c>
      <c r="B257" s="16">
        <v>8</v>
      </c>
      <c r="C257" s="21">
        <v>1791.08</v>
      </c>
      <c r="D257" s="21">
        <v>40.2</v>
      </c>
      <c r="E257" s="21">
        <v>0</v>
      </c>
      <c r="F257" s="21">
        <v>1812.74</v>
      </c>
      <c r="G257" s="21">
        <v>174</v>
      </c>
      <c r="H257" s="17">
        <f t="shared" si="12"/>
        <v>2078.17</v>
      </c>
      <c r="I257" s="17">
        <f t="shared" si="13"/>
        <v>2341.37</v>
      </c>
      <c r="J257" s="17">
        <f t="shared" si="14"/>
        <v>2627.55</v>
      </c>
      <c r="K257" s="32">
        <f t="shared" si="15"/>
        <v>3033.4900000000002</v>
      </c>
    </row>
    <row r="258" spans="1:11" s="15" customFormat="1" ht="14.25" customHeight="1">
      <c r="A258" s="29">
        <f>'до 150 кВт'!A258</f>
        <v>44297</v>
      </c>
      <c r="B258" s="16">
        <v>9</v>
      </c>
      <c r="C258" s="21">
        <v>1822.2</v>
      </c>
      <c r="D258" s="21">
        <v>11.87</v>
      </c>
      <c r="E258" s="21">
        <v>0</v>
      </c>
      <c r="F258" s="21">
        <v>1843.86</v>
      </c>
      <c r="G258" s="21">
        <v>174</v>
      </c>
      <c r="H258" s="17">
        <f t="shared" si="12"/>
        <v>2109.29</v>
      </c>
      <c r="I258" s="17">
        <f t="shared" si="13"/>
        <v>2372.49</v>
      </c>
      <c r="J258" s="17">
        <f t="shared" si="14"/>
        <v>2658.67</v>
      </c>
      <c r="K258" s="32">
        <f t="shared" si="15"/>
        <v>3064.61</v>
      </c>
    </row>
    <row r="259" spans="1:11" s="15" customFormat="1" ht="14.25" customHeight="1">
      <c r="A259" s="29">
        <f>'до 150 кВт'!A259</f>
        <v>44297</v>
      </c>
      <c r="B259" s="16">
        <v>10</v>
      </c>
      <c r="C259" s="21">
        <v>1823.92</v>
      </c>
      <c r="D259" s="21">
        <v>1.16</v>
      </c>
      <c r="E259" s="21">
        <v>0</v>
      </c>
      <c r="F259" s="21">
        <v>1845.58</v>
      </c>
      <c r="G259" s="21">
        <v>174</v>
      </c>
      <c r="H259" s="17">
        <f t="shared" si="12"/>
        <v>2111.01</v>
      </c>
      <c r="I259" s="17">
        <f t="shared" si="13"/>
        <v>2374.21</v>
      </c>
      <c r="J259" s="17">
        <f t="shared" si="14"/>
        <v>2660.3900000000003</v>
      </c>
      <c r="K259" s="32">
        <f t="shared" si="15"/>
        <v>3066.33</v>
      </c>
    </row>
    <row r="260" spans="1:11" s="15" customFormat="1" ht="14.25" customHeight="1">
      <c r="A260" s="29">
        <f>'до 150 кВт'!A260</f>
        <v>44297</v>
      </c>
      <c r="B260" s="16">
        <v>11</v>
      </c>
      <c r="C260" s="21">
        <v>1812.23</v>
      </c>
      <c r="D260" s="21">
        <v>0</v>
      </c>
      <c r="E260" s="21">
        <v>40.12</v>
      </c>
      <c r="F260" s="21">
        <v>1833.89</v>
      </c>
      <c r="G260" s="21">
        <v>174</v>
      </c>
      <c r="H260" s="17">
        <f t="shared" si="12"/>
        <v>2099.32</v>
      </c>
      <c r="I260" s="17">
        <f t="shared" si="13"/>
        <v>2362.5200000000004</v>
      </c>
      <c r="J260" s="17">
        <f t="shared" si="14"/>
        <v>2648.7000000000003</v>
      </c>
      <c r="K260" s="32">
        <f t="shared" si="15"/>
        <v>3054.6400000000003</v>
      </c>
    </row>
    <row r="261" spans="1:11" s="15" customFormat="1" ht="14.25" customHeight="1">
      <c r="A261" s="29">
        <f>'до 150 кВт'!A261</f>
        <v>44297</v>
      </c>
      <c r="B261" s="16">
        <v>12</v>
      </c>
      <c r="C261" s="21">
        <v>1803.74</v>
      </c>
      <c r="D261" s="21">
        <v>0</v>
      </c>
      <c r="E261" s="21">
        <v>45.86</v>
      </c>
      <c r="F261" s="21">
        <v>1825.4</v>
      </c>
      <c r="G261" s="21">
        <v>174</v>
      </c>
      <c r="H261" s="17">
        <f t="shared" si="12"/>
        <v>2090.8300000000004</v>
      </c>
      <c r="I261" s="17">
        <f t="shared" si="13"/>
        <v>2354.03</v>
      </c>
      <c r="J261" s="17">
        <f t="shared" si="14"/>
        <v>2640.21</v>
      </c>
      <c r="K261" s="32">
        <f t="shared" si="15"/>
        <v>3046.1500000000005</v>
      </c>
    </row>
    <row r="262" spans="1:11" s="15" customFormat="1" ht="14.25" customHeight="1">
      <c r="A262" s="29">
        <f>'до 150 кВт'!A262</f>
        <v>44297</v>
      </c>
      <c r="B262" s="16">
        <v>13</v>
      </c>
      <c r="C262" s="21">
        <v>1801.39</v>
      </c>
      <c r="D262" s="21">
        <v>0</v>
      </c>
      <c r="E262" s="21">
        <v>51.43</v>
      </c>
      <c r="F262" s="21">
        <v>1823.05</v>
      </c>
      <c r="G262" s="21">
        <v>174</v>
      </c>
      <c r="H262" s="17">
        <f t="shared" si="12"/>
        <v>2088.48</v>
      </c>
      <c r="I262" s="17">
        <f t="shared" si="13"/>
        <v>2351.6800000000003</v>
      </c>
      <c r="J262" s="17">
        <f t="shared" si="14"/>
        <v>2637.86</v>
      </c>
      <c r="K262" s="32">
        <f t="shared" si="15"/>
        <v>3043.8</v>
      </c>
    </row>
    <row r="263" spans="1:11" s="15" customFormat="1" ht="14.25" customHeight="1">
      <c r="A263" s="29">
        <f>'до 150 кВт'!A263</f>
        <v>44297</v>
      </c>
      <c r="B263" s="16">
        <v>14</v>
      </c>
      <c r="C263" s="21">
        <v>1802.65</v>
      </c>
      <c r="D263" s="21">
        <v>0</v>
      </c>
      <c r="E263" s="21">
        <v>125.24</v>
      </c>
      <c r="F263" s="21">
        <v>1824.31</v>
      </c>
      <c r="G263" s="21">
        <v>174</v>
      </c>
      <c r="H263" s="17">
        <f t="shared" si="12"/>
        <v>2089.7400000000002</v>
      </c>
      <c r="I263" s="17">
        <f t="shared" si="13"/>
        <v>2352.94</v>
      </c>
      <c r="J263" s="17">
        <f t="shared" si="14"/>
        <v>2639.12</v>
      </c>
      <c r="K263" s="32">
        <f t="shared" si="15"/>
        <v>3045.0600000000004</v>
      </c>
    </row>
    <row r="264" spans="1:11" s="15" customFormat="1" ht="14.25" customHeight="1">
      <c r="A264" s="29">
        <f>'до 150 кВт'!A264</f>
        <v>44297</v>
      </c>
      <c r="B264" s="16">
        <v>15</v>
      </c>
      <c r="C264" s="21">
        <v>1800.86</v>
      </c>
      <c r="D264" s="21">
        <v>0</v>
      </c>
      <c r="E264" s="21">
        <v>124.27</v>
      </c>
      <c r="F264" s="21">
        <v>1822.52</v>
      </c>
      <c r="G264" s="21">
        <v>174</v>
      </c>
      <c r="H264" s="17">
        <f t="shared" si="12"/>
        <v>2087.9500000000003</v>
      </c>
      <c r="I264" s="17">
        <f t="shared" si="13"/>
        <v>2351.15</v>
      </c>
      <c r="J264" s="17">
        <f t="shared" si="14"/>
        <v>2637.33</v>
      </c>
      <c r="K264" s="32">
        <f t="shared" si="15"/>
        <v>3043.2700000000004</v>
      </c>
    </row>
    <row r="265" spans="1:11" s="15" customFormat="1" ht="14.25" customHeight="1">
      <c r="A265" s="29">
        <f>'до 150 кВт'!A265</f>
        <v>44297</v>
      </c>
      <c r="B265" s="16">
        <v>16</v>
      </c>
      <c r="C265" s="21">
        <v>1783.39</v>
      </c>
      <c r="D265" s="21">
        <v>0</v>
      </c>
      <c r="E265" s="21">
        <v>198.29</v>
      </c>
      <c r="F265" s="21">
        <v>1805.05</v>
      </c>
      <c r="G265" s="21">
        <v>174</v>
      </c>
      <c r="H265" s="17">
        <f t="shared" si="12"/>
        <v>2070.48</v>
      </c>
      <c r="I265" s="17">
        <f t="shared" si="13"/>
        <v>2333.6800000000003</v>
      </c>
      <c r="J265" s="17">
        <f t="shared" si="14"/>
        <v>2619.86</v>
      </c>
      <c r="K265" s="32">
        <f t="shared" si="15"/>
        <v>3025.8</v>
      </c>
    </row>
    <row r="266" spans="1:11" s="15" customFormat="1" ht="14.25" customHeight="1">
      <c r="A266" s="29">
        <f>'до 150 кВт'!A266</f>
        <v>44297</v>
      </c>
      <c r="B266" s="16">
        <v>17</v>
      </c>
      <c r="C266" s="21">
        <v>1770.49</v>
      </c>
      <c r="D266" s="21">
        <v>0</v>
      </c>
      <c r="E266" s="21">
        <v>204.93</v>
      </c>
      <c r="F266" s="21">
        <v>1792.15</v>
      </c>
      <c r="G266" s="21">
        <v>174</v>
      </c>
      <c r="H266" s="17">
        <f aca="true" t="shared" si="16" ref="H266:H329">SUM($F266,$G266,$N$5,$N$7)</f>
        <v>2057.5800000000004</v>
      </c>
      <c r="I266" s="17">
        <f aca="true" t="shared" si="17" ref="I266:I329">SUM($F266,$G266,$O$5,$O$7)</f>
        <v>2320.78</v>
      </c>
      <c r="J266" s="17">
        <f aca="true" t="shared" si="18" ref="J266:J329">SUM($F266,$G266,$P$5,$P$7)</f>
        <v>2606.96</v>
      </c>
      <c r="K266" s="32">
        <f aca="true" t="shared" si="19" ref="K266:K329">SUM($F266,$G266,$Q$5,$Q$7)</f>
        <v>3012.9000000000005</v>
      </c>
    </row>
    <row r="267" spans="1:11" s="15" customFormat="1" ht="14.25" customHeight="1">
      <c r="A267" s="29">
        <f>'до 150 кВт'!A267</f>
        <v>44297</v>
      </c>
      <c r="B267" s="16">
        <v>18</v>
      </c>
      <c r="C267" s="21">
        <v>1800.33</v>
      </c>
      <c r="D267" s="21">
        <v>0</v>
      </c>
      <c r="E267" s="21">
        <v>226.88</v>
      </c>
      <c r="F267" s="21">
        <v>1821.99</v>
      </c>
      <c r="G267" s="21">
        <v>174</v>
      </c>
      <c r="H267" s="17">
        <f t="shared" si="16"/>
        <v>2087.42</v>
      </c>
      <c r="I267" s="17">
        <f t="shared" si="17"/>
        <v>2350.62</v>
      </c>
      <c r="J267" s="17">
        <f t="shared" si="18"/>
        <v>2636.8</v>
      </c>
      <c r="K267" s="32">
        <f t="shared" si="19"/>
        <v>3042.7400000000002</v>
      </c>
    </row>
    <row r="268" spans="1:11" s="15" customFormat="1" ht="14.25" customHeight="1">
      <c r="A268" s="29">
        <f>'до 150 кВт'!A268</f>
        <v>44297</v>
      </c>
      <c r="B268" s="16">
        <v>19</v>
      </c>
      <c r="C268" s="21">
        <v>1791.45</v>
      </c>
      <c r="D268" s="21">
        <v>0</v>
      </c>
      <c r="E268" s="21">
        <v>339</v>
      </c>
      <c r="F268" s="21">
        <v>1813.11</v>
      </c>
      <c r="G268" s="21">
        <v>174</v>
      </c>
      <c r="H268" s="17">
        <f t="shared" si="16"/>
        <v>2078.54</v>
      </c>
      <c r="I268" s="17">
        <f t="shared" si="17"/>
        <v>2341.74</v>
      </c>
      <c r="J268" s="17">
        <f t="shared" si="18"/>
        <v>2627.92</v>
      </c>
      <c r="K268" s="32">
        <f t="shared" si="19"/>
        <v>3033.86</v>
      </c>
    </row>
    <row r="269" spans="1:11" s="15" customFormat="1" ht="14.25" customHeight="1">
      <c r="A269" s="29">
        <f>'до 150 кВт'!A269</f>
        <v>44297</v>
      </c>
      <c r="B269" s="16">
        <v>20</v>
      </c>
      <c r="C269" s="21">
        <v>1787.71</v>
      </c>
      <c r="D269" s="21">
        <v>0</v>
      </c>
      <c r="E269" s="21">
        <v>184.88</v>
      </c>
      <c r="F269" s="21">
        <v>1809.37</v>
      </c>
      <c r="G269" s="21">
        <v>174</v>
      </c>
      <c r="H269" s="17">
        <f t="shared" si="16"/>
        <v>2074.8</v>
      </c>
      <c r="I269" s="17">
        <f t="shared" si="17"/>
        <v>2338</v>
      </c>
      <c r="J269" s="17">
        <f t="shared" si="18"/>
        <v>2624.1800000000003</v>
      </c>
      <c r="K269" s="32">
        <f t="shared" si="19"/>
        <v>3030.12</v>
      </c>
    </row>
    <row r="270" spans="1:11" s="15" customFormat="1" ht="14.25" customHeight="1">
      <c r="A270" s="29">
        <f>'до 150 кВт'!A270</f>
        <v>44297</v>
      </c>
      <c r="B270" s="16">
        <v>21</v>
      </c>
      <c r="C270" s="21">
        <v>1793.42</v>
      </c>
      <c r="D270" s="21">
        <v>0</v>
      </c>
      <c r="E270" s="21">
        <v>496.76</v>
      </c>
      <c r="F270" s="21">
        <v>1815.08</v>
      </c>
      <c r="G270" s="21">
        <v>174</v>
      </c>
      <c r="H270" s="17">
        <f t="shared" si="16"/>
        <v>2080.51</v>
      </c>
      <c r="I270" s="17">
        <f t="shared" si="17"/>
        <v>2343.71</v>
      </c>
      <c r="J270" s="17">
        <f t="shared" si="18"/>
        <v>2629.8900000000003</v>
      </c>
      <c r="K270" s="32">
        <f t="shared" si="19"/>
        <v>3035.83</v>
      </c>
    </row>
    <row r="271" spans="1:11" s="15" customFormat="1" ht="14.25" customHeight="1">
      <c r="A271" s="29">
        <f>'до 150 кВт'!A271</f>
        <v>44297</v>
      </c>
      <c r="B271" s="16">
        <v>22</v>
      </c>
      <c r="C271" s="21">
        <v>1753.74</v>
      </c>
      <c r="D271" s="21">
        <v>0</v>
      </c>
      <c r="E271" s="21">
        <v>492.56</v>
      </c>
      <c r="F271" s="21">
        <v>1775.4</v>
      </c>
      <c r="G271" s="21">
        <v>174</v>
      </c>
      <c r="H271" s="17">
        <f t="shared" si="16"/>
        <v>2040.8300000000002</v>
      </c>
      <c r="I271" s="17">
        <f t="shared" si="17"/>
        <v>2304.03</v>
      </c>
      <c r="J271" s="17">
        <f t="shared" si="18"/>
        <v>2590.21</v>
      </c>
      <c r="K271" s="32">
        <f t="shared" si="19"/>
        <v>2996.1500000000005</v>
      </c>
    </row>
    <row r="272" spans="1:11" s="15" customFormat="1" ht="14.25" customHeight="1">
      <c r="A272" s="29">
        <f>'до 150 кВт'!A272</f>
        <v>44297</v>
      </c>
      <c r="B272" s="16">
        <v>23</v>
      </c>
      <c r="C272" s="21">
        <v>1379.55</v>
      </c>
      <c r="D272" s="21">
        <v>0</v>
      </c>
      <c r="E272" s="21">
        <v>448.95</v>
      </c>
      <c r="F272" s="21">
        <v>1401.21</v>
      </c>
      <c r="G272" s="21">
        <v>174</v>
      </c>
      <c r="H272" s="17">
        <f t="shared" si="16"/>
        <v>1666.64</v>
      </c>
      <c r="I272" s="17">
        <f t="shared" si="17"/>
        <v>1929.8400000000001</v>
      </c>
      <c r="J272" s="17">
        <f t="shared" si="18"/>
        <v>2216.0200000000004</v>
      </c>
      <c r="K272" s="32">
        <f t="shared" si="19"/>
        <v>2621.96</v>
      </c>
    </row>
    <row r="273" spans="1:11" s="15" customFormat="1" ht="14.25" customHeight="1">
      <c r="A273" s="29">
        <f>'до 150 кВт'!A273</f>
        <v>44298</v>
      </c>
      <c r="B273" s="16">
        <v>0</v>
      </c>
      <c r="C273" s="21">
        <v>1218.28</v>
      </c>
      <c r="D273" s="21">
        <v>0</v>
      </c>
      <c r="E273" s="21">
        <v>495.26</v>
      </c>
      <c r="F273" s="21">
        <v>1239.94</v>
      </c>
      <c r="G273" s="21">
        <v>174</v>
      </c>
      <c r="H273" s="17">
        <f t="shared" si="16"/>
        <v>1505.3700000000001</v>
      </c>
      <c r="I273" s="17">
        <f t="shared" si="17"/>
        <v>1768.5700000000002</v>
      </c>
      <c r="J273" s="17">
        <f t="shared" si="18"/>
        <v>2054.75</v>
      </c>
      <c r="K273" s="32">
        <f t="shared" si="19"/>
        <v>2460.6900000000005</v>
      </c>
    </row>
    <row r="274" spans="1:11" s="15" customFormat="1" ht="14.25" customHeight="1">
      <c r="A274" s="29">
        <f>'до 150 кВт'!A274</f>
        <v>44298</v>
      </c>
      <c r="B274" s="16">
        <v>1</v>
      </c>
      <c r="C274" s="21">
        <v>1096</v>
      </c>
      <c r="D274" s="21">
        <v>0</v>
      </c>
      <c r="E274" s="21">
        <v>389.93</v>
      </c>
      <c r="F274" s="21">
        <v>1117.66</v>
      </c>
      <c r="G274" s="21">
        <v>174</v>
      </c>
      <c r="H274" s="17">
        <f t="shared" si="16"/>
        <v>1383.0900000000001</v>
      </c>
      <c r="I274" s="17">
        <f t="shared" si="17"/>
        <v>1646.2900000000002</v>
      </c>
      <c r="J274" s="17">
        <f t="shared" si="18"/>
        <v>1932.4700000000003</v>
      </c>
      <c r="K274" s="32">
        <f t="shared" si="19"/>
        <v>2338.4100000000003</v>
      </c>
    </row>
    <row r="275" spans="1:11" s="15" customFormat="1" ht="14.25" customHeight="1">
      <c r="A275" s="29">
        <f>'до 150 кВт'!A275</f>
        <v>44298</v>
      </c>
      <c r="B275" s="16">
        <v>2</v>
      </c>
      <c r="C275" s="21">
        <v>1081.37</v>
      </c>
      <c r="D275" s="21">
        <v>0</v>
      </c>
      <c r="E275" s="21">
        <v>107.93</v>
      </c>
      <c r="F275" s="21">
        <v>1103.03</v>
      </c>
      <c r="G275" s="21">
        <v>174</v>
      </c>
      <c r="H275" s="17">
        <f t="shared" si="16"/>
        <v>1368.46</v>
      </c>
      <c r="I275" s="17">
        <f t="shared" si="17"/>
        <v>1631.66</v>
      </c>
      <c r="J275" s="17">
        <f t="shared" si="18"/>
        <v>1917.8400000000001</v>
      </c>
      <c r="K275" s="32">
        <f t="shared" si="19"/>
        <v>2323.78</v>
      </c>
    </row>
    <row r="276" spans="1:11" s="15" customFormat="1" ht="14.25" customHeight="1">
      <c r="A276" s="29">
        <f>'до 150 кВт'!A276</f>
        <v>44298</v>
      </c>
      <c r="B276" s="16">
        <v>3</v>
      </c>
      <c r="C276" s="21">
        <v>1081.99</v>
      </c>
      <c r="D276" s="21">
        <v>0</v>
      </c>
      <c r="E276" s="21">
        <v>65.92</v>
      </c>
      <c r="F276" s="21">
        <v>1103.65</v>
      </c>
      <c r="G276" s="21">
        <v>174</v>
      </c>
      <c r="H276" s="17">
        <f t="shared" si="16"/>
        <v>1369.0800000000002</v>
      </c>
      <c r="I276" s="17">
        <f t="shared" si="17"/>
        <v>1632.2800000000002</v>
      </c>
      <c r="J276" s="17">
        <f t="shared" si="18"/>
        <v>1918.4600000000003</v>
      </c>
      <c r="K276" s="32">
        <f t="shared" si="19"/>
        <v>2324.4000000000005</v>
      </c>
    </row>
    <row r="277" spans="1:11" s="15" customFormat="1" ht="14.25" customHeight="1">
      <c r="A277" s="29">
        <f>'до 150 кВт'!A277</f>
        <v>44298</v>
      </c>
      <c r="B277" s="16">
        <v>4</v>
      </c>
      <c r="C277" s="21">
        <v>1108.04</v>
      </c>
      <c r="D277" s="21">
        <v>77.43</v>
      </c>
      <c r="E277" s="21">
        <v>0</v>
      </c>
      <c r="F277" s="21">
        <v>1129.7</v>
      </c>
      <c r="G277" s="21">
        <v>174</v>
      </c>
      <c r="H277" s="17">
        <f t="shared" si="16"/>
        <v>1395.13</v>
      </c>
      <c r="I277" s="17">
        <f t="shared" si="17"/>
        <v>1658.3300000000002</v>
      </c>
      <c r="J277" s="17">
        <f t="shared" si="18"/>
        <v>1944.5100000000002</v>
      </c>
      <c r="K277" s="32">
        <f t="shared" si="19"/>
        <v>2350.4500000000003</v>
      </c>
    </row>
    <row r="278" spans="1:11" s="15" customFormat="1" ht="14.25" customHeight="1">
      <c r="A278" s="29">
        <f>'до 150 кВт'!A278</f>
        <v>44298</v>
      </c>
      <c r="B278" s="16">
        <v>5</v>
      </c>
      <c r="C278" s="21">
        <v>1275.66</v>
      </c>
      <c r="D278" s="21">
        <v>109.63</v>
      </c>
      <c r="E278" s="21">
        <v>0</v>
      </c>
      <c r="F278" s="21">
        <v>1297.32</v>
      </c>
      <c r="G278" s="21">
        <v>174</v>
      </c>
      <c r="H278" s="17">
        <f t="shared" si="16"/>
        <v>1562.75</v>
      </c>
      <c r="I278" s="17">
        <f t="shared" si="17"/>
        <v>1825.95</v>
      </c>
      <c r="J278" s="17">
        <f t="shared" si="18"/>
        <v>2112.13</v>
      </c>
      <c r="K278" s="32">
        <f t="shared" si="19"/>
        <v>2518.07</v>
      </c>
    </row>
    <row r="279" spans="1:11" s="15" customFormat="1" ht="14.25" customHeight="1">
      <c r="A279" s="29">
        <f>'до 150 кВт'!A279</f>
        <v>44298</v>
      </c>
      <c r="B279" s="16">
        <v>6</v>
      </c>
      <c r="C279" s="21">
        <v>1605.8</v>
      </c>
      <c r="D279" s="21">
        <v>38.17</v>
      </c>
      <c r="E279" s="21">
        <v>0</v>
      </c>
      <c r="F279" s="21">
        <v>1627.46</v>
      </c>
      <c r="G279" s="21">
        <v>174</v>
      </c>
      <c r="H279" s="17">
        <f t="shared" si="16"/>
        <v>1892.89</v>
      </c>
      <c r="I279" s="17">
        <f t="shared" si="17"/>
        <v>2156.09</v>
      </c>
      <c r="J279" s="17">
        <f t="shared" si="18"/>
        <v>2442.2700000000004</v>
      </c>
      <c r="K279" s="32">
        <f t="shared" si="19"/>
        <v>2848.21</v>
      </c>
    </row>
    <row r="280" spans="1:11" s="15" customFormat="1" ht="14.25" customHeight="1">
      <c r="A280" s="29">
        <f>'до 150 кВт'!A280</f>
        <v>44298</v>
      </c>
      <c r="B280" s="16">
        <v>7</v>
      </c>
      <c r="C280" s="21">
        <v>1753.3</v>
      </c>
      <c r="D280" s="21">
        <v>0</v>
      </c>
      <c r="E280" s="21">
        <v>47.63</v>
      </c>
      <c r="F280" s="21">
        <v>1774.96</v>
      </c>
      <c r="G280" s="21">
        <v>174</v>
      </c>
      <c r="H280" s="17">
        <f t="shared" si="16"/>
        <v>2040.39</v>
      </c>
      <c r="I280" s="17">
        <f t="shared" si="17"/>
        <v>2303.59</v>
      </c>
      <c r="J280" s="17">
        <f t="shared" si="18"/>
        <v>2589.7700000000004</v>
      </c>
      <c r="K280" s="32">
        <f t="shared" si="19"/>
        <v>2995.71</v>
      </c>
    </row>
    <row r="281" spans="1:11" s="15" customFormat="1" ht="14.25" customHeight="1">
      <c r="A281" s="29">
        <f>'до 150 кВт'!A281</f>
        <v>44298</v>
      </c>
      <c r="B281" s="16">
        <v>8</v>
      </c>
      <c r="C281" s="21">
        <v>1801.67</v>
      </c>
      <c r="D281" s="21">
        <v>16.09</v>
      </c>
      <c r="E281" s="21">
        <v>0</v>
      </c>
      <c r="F281" s="21">
        <v>1823.33</v>
      </c>
      <c r="G281" s="21">
        <v>174</v>
      </c>
      <c r="H281" s="17">
        <f t="shared" si="16"/>
        <v>2088.76</v>
      </c>
      <c r="I281" s="17">
        <f t="shared" si="17"/>
        <v>2351.96</v>
      </c>
      <c r="J281" s="17">
        <f t="shared" si="18"/>
        <v>2638.1400000000003</v>
      </c>
      <c r="K281" s="32">
        <f t="shared" si="19"/>
        <v>3044.08</v>
      </c>
    </row>
    <row r="282" spans="1:11" s="15" customFormat="1" ht="14.25" customHeight="1">
      <c r="A282" s="29">
        <f>'до 150 кВт'!A282</f>
        <v>44298</v>
      </c>
      <c r="B282" s="16">
        <v>9</v>
      </c>
      <c r="C282" s="21">
        <v>1822.67</v>
      </c>
      <c r="D282" s="21">
        <v>0</v>
      </c>
      <c r="E282" s="21">
        <v>2.76</v>
      </c>
      <c r="F282" s="21">
        <v>1844.33</v>
      </c>
      <c r="G282" s="21">
        <v>174</v>
      </c>
      <c r="H282" s="17">
        <f t="shared" si="16"/>
        <v>2109.76</v>
      </c>
      <c r="I282" s="17">
        <f t="shared" si="17"/>
        <v>2372.96</v>
      </c>
      <c r="J282" s="17">
        <f t="shared" si="18"/>
        <v>2659.1400000000003</v>
      </c>
      <c r="K282" s="32">
        <f t="shared" si="19"/>
        <v>3065.08</v>
      </c>
    </row>
    <row r="283" spans="1:11" s="15" customFormat="1" ht="14.25" customHeight="1">
      <c r="A283" s="29">
        <f>'до 150 кВт'!A283</f>
        <v>44298</v>
      </c>
      <c r="B283" s="16">
        <v>10</v>
      </c>
      <c r="C283" s="21">
        <v>1829.25</v>
      </c>
      <c r="D283" s="21">
        <v>0</v>
      </c>
      <c r="E283" s="21">
        <v>13.58</v>
      </c>
      <c r="F283" s="21">
        <v>1850.91</v>
      </c>
      <c r="G283" s="21">
        <v>174</v>
      </c>
      <c r="H283" s="17">
        <f t="shared" si="16"/>
        <v>2116.34</v>
      </c>
      <c r="I283" s="17">
        <f t="shared" si="17"/>
        <v>2379.54</v>
      </c>
      <c r="J283" s="17">
        <f t="shared" si="18"/>
        <v>2665.7200000000003</v>
      </c>
      <c r="K283" s="32">
        <f t="shared" si="19"/>
        <v>3071.6600000000003</v>
      </c>
    </row>
    <row r="284" spans="1:11" s="15" customFormat="1" ht="14.25" customHeight="1">
      <c r="A284" s="29">
        <f>'до 150 кВт'!A284</f>
        <v>44298</v>
      </c>
      <c r="B284" s="16">
        <v>11</v>
      </c>
      <c r="C284" s="21">
        <v>1825.53</v>
      </c>
      <c r="D284" s="21">
        <v>0</v>
      </c>
      <c r="E284" s="21">
        <v>36.76</v>
      </c>
      <c r="F284" s="21">
        <v>1847.19</v>
      </c>
      <c r="G284" s="21">
        <v>174</v>
      </c>
      <c r="H284" s="17">
        <f t="shared" si="16"/>
        <v>2112.6200000000003</v>
      </c>
      <c r="I284" s="17">
        <f t="shared" si="17"/>
        <v>2375.82</v>
      </c>
      <c r="J284" s="17">
        <f t="shared" si="18"/>
        <v>2662</v>
      </c>
      <c r="K284" s="32">
        <f t="shared" si="19"/>
        <v>3067.9400000000005</v>
      </c>
    </row>
    <row r="285" spans="1:11" s="15" customFormat="1" ht="14.25" customHeight="1">
      <c r="A285" s="29">
        <f>'до 150 кВт'!A285</f>
        <v>44298</v>
      </c>
      <c r="B285" s="16">
        <v>12</v>
      </c>
      <c r="C285" s="21">
        <v>1814.59</v>
      </c>
      <c r="D285" s="21">
        <v>0</v>
      </c>
      <c r="E285" s="21">
        <v>52.21</v>
      </c>
      <c r="F285" s="21">
        <v>1836.25</v>
      </c>
      <c r="G285" s="21">
        <v>174</v>
      </c>
      <c r="H285" s="17">
        <f t="shared" si="16"/>
        <v>2101.6800000000003</v>
      </c>
      <c r="I285" s="17">
        <f t="shared" si="17"/>
        <v>2364.88</v>
      </c>
      <c r="J285" s="17">
        <f t="shared" si="18"/>
        <v>2651.0600000000004</v>
      </c>
      <c r="K285" s="32">
        <f t="shared" si="19"/>
        <v>3057</v>
      </c>
    </row>
    <row r="286" spans="1:11" s="15" customFormat="1" ht="14.25" customHeight="1">
      <c r="A286" s="29">
        <f>'до 150 кВт'!A286</f>
        <v>44298</v>
      </c>
      <c r="B286" s="16">
        <v>13</v>
      </c>
      <c r="C286" s="21">
        <v>1818.25</v>
      </c>
      <c r="D286" s="21">
        <v>0</v>
      </c>
      <c r="E286" s="21">
        <v>35.29</v>
      </c>
      <c r="F286" s="21">
        <v>1839.91</v>
      </c>
      <c r="G286" s="21">
        <v>174</v>
      </c>
      <c r="H286" s="17">
        <f t="shared" si="16"/>
        <v>2105.34</v>
      </c>
      <c r="I286" s="17">
        <f t="shared" si="17"/>
        <v>2368.54</v>
      </c>
      <c r="J286" s="17">
        <f t="shared" si="18"/>
        <v>2654.7200000000003</v>
      </c>
      <c r="K286" s="32">
        <f t="shared" si="19"/>
        <v>3060.6600000000003</v>
      </c>
    </row>
    <row r="287" spans="1:11" s="15" customFormat="1" ht="14.25" customHeight="1">
      <c r="A287" s="29">
        <f>'до 150 кВт'!A287</f>
        <v>44298</v>
      </c>
      <c r="B287" s="16">
        <v>14</v>
      </c>
      <c r="C287" s="21">
        <v>1814.02</v>
      </c>
      <c r="D287" s="21">
        <v>0</v>
      </c>
      <c r="E287" s="21">
        <v>29.45</v>
      </c>
      <c r="F287" s="21">
        <v>1835.68</v>
      </c>
      <c r="G287" s="21">
        <v>174</v>
      </c>
      <c r="H287" s="17">
        <f t="shared" si="16"/>
        <v>2101.11</v>
      </c>
      <c r="I287" s="17">
        <f t="shared" si="17"/>
        <v>2364.3100000000004</v>
      </c>
      <c r="J287" s="17">
        <f t="shared" si="18"/>
        <v>2650.4900000000002</v>
      </c>
      <c r="K287" s="32">
        <f t="shared" si="19"/>
        <v>3056.4300000000003</v>
      </c>
    </row>
    <row r="288" spans="1:11" s="15" customFormat="1" ht="14.25" customHeight="1">
      <c r="A288" s="29">
        <f>'до 150 кВт'!A288</f>
        <v>44298</v>
      </c>
      <c r="B288" s="16">
        <v>15</v>
      </c>
      <c r="C288" s="21">
        <v>1813.2</v>
      </c>
      <c r="D288" s="21">
        <v>0</v>
      </c>
      <c r="E288" s="21">
        <v>39.61</v>
      </c>
      <c r="F288" s="21">
        <v>1834.86</v>
      </c>
      <c r="G288" s="21">
        <v>174</v>
      </c>
      <c r="H288" s="17">
        <f t="shared" si="16"/>
        <v>2100.29</v>
      </c>
      <c r="I288" s="17">
        <f t="shared" si="17"/>
        <v>2363.49</v>
      </c>
      <c r="J288" s="17">
        <f t="shared" si="18"/>
        <v>2649.67</v>
      </c>
      <c r="K288" s="32">
        <f t="shared" si="19"/>
        <v>3055.61</v>
      </c>
    </row>
    <row r="289" spans="1:11" s="15" customFormat="1" ht="14.25" customHeight="1">
      <c r="A289" s="29">
        <f>'до 150 кВт'!A289</f>
        <v>44298</v>
      </c>
      <c r="B289" s="16">
        <v>16</v>
      </c>
      <c r="C289" s="21">
        <v>1794.25</v>
      </c>
      <c r="D289" s="21">
        <v>0</v>
      </c>
      <c r="E289" s="21">
        <v>87.83</v>
      </c>
      <c r="F289" s="21">
        <v>1815.91</v>
      </c>
      <c r="G289" s="21">
        <v>174</v>
      </c>
      <c r="H289" s="17">
        <f t="shared" si="16"/>
        <v>2081.34</v>
      </c>
      <c r="I289" s="17">
        <f t="shared" si="17"/>
        <v>2344.54</v>
      </c>
      <c r="J289" s="17">
        <f t="shared" si="18"/>
        <v>2630.7200000000003</v>
      </c>
      <c r="K289" s="32">
        <f t="shared" si="19"/>
        <v>3036.6600000000003</v>
      </c>
    </row>
    <row r="290" spans="1:11" s="15" customFormat="1" ht="14.25" customHeight="1">
      <c r="A290" s="29">
        <f>'до 150 кВт'!A290</f>
        <v>44298</v>
      </c>
      <c r="B290" s="16">
        <v>17</v>
      </c>
      <c r="C290" s="21">
        <v>1778.04</v>
      </c>
      <c r="D290" s="21">
        <v>0</v>
      </c>
      <c r="E290" s="21">
        <v>88.39</v>
      </c>
      <c r="F290" s="21">
        <v>1799.7</v>
      </c>
      <c r="G290" s="21">
        <v>174</v>
      </c>
      <c r="H290" s="17">
        <f t="shared" si="16"/>
        <v>2065.13</v>
      </c>
      <c r="I290" s="17">
        <f t="shared" si="17"/>
        <v>2328.33</v>
      </c>
      <c r="J290" s="17">
        <f t="shared" si="18"/>
        <v>2614.51</v>
      </c>
      <c r="K290" s="32">
        <f t="shared" si="19"/>
        <v>3020.4500000000003</v>
      </c>
    </row>
    <row r="291" spans="1:11" s="15" customFormat="1" ht="14.25" customHeight="1">
      <c r="A291" s="29">
        <f>'до 150 кВт'!A291</f>
        <v>44298</v>
      </c>
      <c r="B291" s="16">
        <v>18</v>
      </c>
      <c r="C291" s="21">
        <v>1815.23</v>
      </c>
      <c r="D291" s="21">
        <v>0</v>
      </c>
      <c r="E291" s="21">
        <v>63.61</v>
      </c>
      <c r="F291" s="21">
        <v>1836.89</v>
      </c>
      <c r="G291" s="21">
        <v>174</v>
      </c>
      <c r="H291" s="17">
        <f t="shared" si="16"/>
        <v>2102.32</v>
      </c>
      <c r="I291" s="17">
        <f t="shared" si="17"/>
        <v>2365.5200000000004</v>
      </c>
      <c r="J291" s="17">
        <f t="shared" si="18"/>
        <v>2651.7000000000003</v>
      </c>
      <c r="K291" s="32">
        <f t="shared" si="19"/>
        <v>3057.6400000000003</v>
      </c>
    </row>
    <row r="292" spans="1:11" s="15" customFormat="1" ht="14.25" customHeight="1">
      <c r="A292" s="29">
        <f>'до 150 кВт'!A292</f>
        <v>44298</v>
      </c>
      <c r="B292" s="16">
        <v>19</v>
      </c>
      <c r="C292" s="21">
        <v>1809.42</v>
      </c>
      <c r="D292" s="21">
        <v>0</v>
      </c>
      <c r="E292" s="21">
        <v>264.14</v>
      </c>
      <c r="F292" s="21">
        <v>1831.08</v>
      </c>
      <c r="G292" s="21">
        <v>174</v>
      </c>
      <c r="H292" s="17">
        <f t="shared" si="16"/>
        <v>2096.51</v>
      </c>
      <c r="I292" s="17">
        <f t="shared" si="17"/>
        <v>2359.71</v>
      </c>
      <c r="J292" s="17">
        <f t="shared" si="18"/>
        <v>2645.8900000000003</v>
      </c>
      <c r="K292" s="32">
        <f t="shared" si="19"/>
        <v>3051.83</v>
      </c>
    </row>
    <row r="293" spans="1:11" s="15" customFormat="1" ht="14.25" customHeight="1">
      <c r="A293" s="29">
        <f>'до 150 кВт'!A293</f>
        <v>44298</v>
      </c>
      <c r="B293" s="16">
        <v>20</v>
      </c>
      <c r="C293" s="21">
        <v>1804.6</v>
      </c>
      <c r="D293" s="21">
        <v>0</v>
      </c>
      <c r="E293" s="21">
        <v>248.5</v>
      </c>
      <c r="F293" s="21">
        <v>1826.26</v>
      </c>
      <c r="G293" s="21">
        <v>174</v>
      </c>
      <c r="H293" s="17">
        <f t="shared" si="16"/>
        <v>2091.69</v>
      </c>
      <c r="I293" s="17">
        <f t="shared" si="17"/>
        <v>2354.8900000000003</v>
      </c>
      <c r="J293" s="17">
        <f t="shared" si="18"/>
        <v>2641.07</v>
      </c>
      <c r="K293" s="32">
        <f t="shared" si="19"/>
        <v>3047.01</v>
      </c>
    </row>
    <row r="294" spans="1:11" s="15" customFormat="1" ht="14.25" customHeight="1">
      <c r="A294" s="29">
        <f>'до 150 кВт'!A294</f>
        <v>44298</v>
      </c>
      <c r="B294" s="16">
        <v>21</v>
      </c>
      <c r="C294" s="21">
        <v>1801.88</v>
      </c>
      <c r="D294" s="21">
        <v>0</v>
      </c>
      <c r="E294" s="21">
        <v>87.16</v>
      </c>
      <c r="F294" s="21">
        <v>1823.54</v>
      </c>
      <c r="G294" s="21">
        <v>174</v>
      </c>
      <c r="H294" s="17">
        <f t="shared" si="16"/>
        <v>2088.9700000000003</v>
      </c>
      <c r="I294" s="17">
        <f t="shared" si="17"/>
        <v>2352.17</v>
      </c>
      <c r="J294" s="17">
        <f t="shared" si="18"/>
        <v>2638.3500000000004</v>
      </c>
      <c r="K294" s="32">
        <f t="shared" si="19"/>
        <v>3044.29</v>
      </c>
    </row>
    <row r="295" spans="1:11" s="15" customFormat="1" ht="14.25" customHeight="1">
      <c r="A295" s="29">
        <f>'до 150 кВт'!A295</f>
        <v>44298</v>
      </c>
      <c r="B295" s="16">
        <v>22</v>
      </c>
      <c r="C295" s="21">
        <v>1745.17</v>
      </c>
      <c r="D295" s="21">
        <v>0</v>
      </c>
      <c r="E295" s="21">
        <v>393.01</v>
      </c>
      <c r="F295" s="21">
        <v>1766.83</v>
      </c>
      <c r="G295" s="21">
        <v>174</v>
      </c>
      <c r="H295" s="17">
        <f t="shared" si="16"/>
        <v>2032.26</v>
      </c>
      <c r="I295" s="17">
        <f t="shared" si="17"/>
        <v>2295.46</v>
      </c>
      <c r="J295" s="17">
        <f t="shared" si="18"/>
        <v>2581.6400000000003</v>
      </c>
      <c r="K295" s="32">
        <f t="shared" si="19"/>
        <v>2987.58</v>
      </c>
    </row>
    <row r="296" spans="1:11" s="15" customFormat="1" ht="14.25" customHeight="1">
      <c r="A296" s="29">
        <f>'до 150 кВт'!A296</f>
        <v>44298</v>
      </c>
      <c r="B296" s="16">
        <v>23</v>
      </c>
      <c r="C296" s="21">
        <v>1587.17</v>
      </c>
      <c r="D296" s="21">
        <v>0</v>
      </c>
      <c r="E296" s="21">
        <v>516.3</v>
      </c>
      <c r="F296" s="21">
        <v>1608.83</v>
      </c>
      <c r="G296" s="21">
        <v>174</v>
      </c>
      <c r="H296" s="17">
        <f t="shared" si="16"/>
        <v>1874.26</v>
      </c>
      <c r="I296" s="17">
        <f t="shared" si="17"/>
        <v>2137.46</v>
      </c>
      <c r="J296" s="17">
        <f t="shared" si="18"/>
        <v>2423.6400000000003</v>
      </c>
      <c r="K296" s="32">
        <f t="shared" si="19"/>
        <v>2829.58</v>
      </c>
    </row>
    <row r="297" spans="1:11" s="15" customFormat="1" ht="14.25" customHeight="1">
      <c r="A297" s="29">
        <f>'до 150 кВт'!A297</f>
        <v>44299</v>
      </c>
      <c r="B297" s="16">
        <v>0</v>
      </c>
      <c r="C297" s="21">
        <v>1236.15</v>
      </c>
      <c r="D297" s="21">
        <v>0</v>
      </c>
      <c r="E297" s="21">
        <v>299.5</v>
      </c>
      <c r="F297" s="21">
        <v>1257.81</v>
      </c>
      <c r="G297" s="21">
        <v>174</v>
      </c>
      <c r="H297" s="17">
        <f t="shared" si="16"/>
        <v>1523.24</v>
      </c>
      <c r="I297" s="17">
        <f t="shared" si="17"/>
        <v>1786.44</v>
      </c>
      <c r="J297" s="17">
        <f t="shared" si="18"/>
        <v>2072.62</v>
      </c>
      <c r="K297" s="32">
        <f t="shared" si="19"/>
        <v>2478.5600000000004</v>
      </c>
    </row>
    <row r="298" spans="1:11" s="15" customFormat="1" ht="14.25" customHeight="1">
      <c r="A298" s="29">
        <f>'до 150 кВт'!A298</f>
        <v>44299</v>
      </c>
      <c r="B298" s="16">
        <v>1</v>
      </c>
      <c r="C298" s="21">
        <v>1164.98</v>
      </c>
      <c r="D298" s="21">
        <v>0</v>
      </c>
      <c r="E298" s="21">
        <v>22.43</v>
      </c>
      <c r="F298" s="21">
        <v>1186.64</v>
      </c>
      <c r="G298" s="21">
        <v>174</v>
      </c>
      <c r="H298" s="17">
        <f t="shared" si="16"/>
        <v>1452.0700000000002</v>
      </c>
      <c r="I298" s="17">
        <f t="shared" si="17"/>
        <v>1715.2700000000002</v>
      </c>
      <c r="J298" s="17">
        <f t="shared" si="18"/>
        <v>2001.4500000000003</v>
      </c>
      <c r="K298" s="32">
        <f t="shared" si="19"/>
        <v>2407.3900000000003</v>
      </c>
    </row>
    <row r="299" spans="1:11" s="15" customFormat="1" ht="14.25" customHeight="1">
      <c r="A299" s="29">
        <f>'до 150 кВт'!A299</f>
        <v>44299</v>
      </c>
      <c r="B299" s="16">
        <v>2</v>
      </c>
      <c r="C299" s="21">
        <v>1092.16</v>
      </c>
      <c r="D299" s="21">
        <v>9.6</v>
      </c>
      <c r="E299" s="21">
        <v>0</v>
      </c>
      <c r="F299" s="21">
        <v>1113.82</v>
      </c>
      <c r="G299" s="21">
        <v>174</v>
      </c>
      <c r="H299" s="17">
        <f t="shared" si="16"/>
        <v>1379.25</v>
      </c>
      <c r="I299" s="17">
        <f t="shared" si="17"/>
        <v>1642.45</v>
      </c>
      <c r="J299" s="17">
        <f t="shared" si="18"/>
        <v>1928.63</v>
      </c>
      <c r="K299" s="32">
        <f t="shared" si="19"/>
        <v>2334.57</v>
      </c>
    </row>
    <row r="300" spans="1:11" s="15" customFormat="1" ht="14.25" customHeight="1">
      <c r="A300" s="29">
        <f>'до 150 кВт'!A300</f>
        <v>44299</v>
      </c>
      <c r="B300" s="16">
        <v>3</v>
      </c>
      <c r="C300" s="21">
        <v>1090.91</v>
      </c>
      <c r="D300" s="21">
        <v>1.3</v>
      </c>
      <c r="E300" s="21">
        <v>0</v>
      </c>
      <c r="F300" s="21">
        <v>1112.57</v>
      </c>
      <c r="G300" s="21">
        <v>174</v>
      </c>
      <c r="H300" s="17">
        <f t="shared" si="16"/>
        <v>1378</v>
      </c>
      <c r="I300" s="17">
        <f t="shared" si="17"/>
        <v>1641.2</v>
      </c>
      <c r="J300" s="17">
        <f t="shared" si="18"/>
        <v>1927.38</v>
      </c>
      <c r="K300" s="32">
        <f t="shared" si="19"/>
        <v>2333.32</v>
      </c>
    </row>
    <row r="301" spans="1:11" s="15" customFormat="1" ht="14.25" customHeight="1">
      <c r="A301" s="29">
        <f>'до 150 кВт'!A301</f>
        <v>44299</v>
      </c>
      <c r="B301" s="16">
        <v>4</v>
      </c>
      <c r="C301" s="21">
        <v>1103.6</v>
      </c>
      <c r="D301" s="21">
        <v>16.75</v>
      </c>
      <c r="E301" s="21">
        <v>0</v>
      </c>
      <c r="F301" s="21">
        <v>1125.26</v>
      </c>
      <c r="G301" s="21">
        <v>174</v>
      </c>
      <c r="H301" s="17">
        <f t="shared" si="16"/>
        <v>1390.69</v>
      </c>
      <c r="I301" s="17">
        <f t="shared" si="17"/>
        <v>1653.89</v>
      </c>
      <c r="J301" s="17">
        <f t="shared" si="18"/>
        <v>1940.0700000000002</v>
      </c>
      <c r="K301" s="32">
        <f t="shared" si="19"/>
        <v>2346.01</v>
      </c>
    </row>
    <row r="302" spans="1:11" s="15" customFormat="1" ht="14.25" customHeight="1">
      <c r="A302" s="29">
        <f>'до 150 кВт'!A302</f>
        <v>44299</v>
      </c>
      <c r="B302" s="16">
        <v>5</v>
      </c>
      <c r="C302" s="21">
        <v>1145.15</v>
      </c>
      <c r="D302" s="21">
        <v>95.85</v>
      </c>
      <c r="E302" s="21">
        <v>0</v>
      </c>
      <c r="F302" s="21">
        <v>1166.81</v>
      </c>
      <c r="G302" s="21">
        <v>174</v>
      </c>
      <c r="H302" s="17">
        <f t="shared" si="16"/>
        <v>1432.24</v>
      </c>
      <c r="I302" s="17">
        <f t="shared" si="17"/>
        <v>1695.44</v>
      </c>
      <c r="J302" s="17">
        <f t="shared" si="18"/>
        <v>1981.6200000000001</v>
      </c>
      <c r="K302" s="32">
        <f t="shared" si="19"/>
        <v>2387.5600000000004</v>
      </c>
    </row>
    <row r="303" spans="1:11" s="15" customFormat="1" ht="14.25" customHeight="1">
      <c r="A303" s="29">
        <f>'до 150 кВт'!A303</f>
        <v>44299</v>
      </c>
      <c r="B303" s="16">
        <v>6</v>
      </c>
      <c r="C303" s="21">
        <v>1290.35</v>
      </c>
      <c r="D303" s="21">
        <v>143.78</v>
      </c>
      <c r="E303" s="21">
        <v>0</v>
      </c>
      <c r="F303" s="21">
        <v>1312.01</v>
      </c>
      <c r="G303" s="21">
        <v>174</v>
      </c>
      <c r="H303" s="17">
        <f t="shared" si="16"/>
        <v>1577.44</v>
      </c>
      <c r="I303" s="17">
        <f t="shared" si="17"/>
        <v>1840.64</v>
      </c>
      <c r="J303" s="17">
        <f t="shared" si="18"/>
        <v>2126.82</v>
      </c>
      <c r="K303" s="32">
        <f t="shared" si="19"/>
        <v>2532.76</v>
      </c>
    </row>
    <row r="304" spans="1:11" s="15" customFormat="1" ht="14.25" customHeight="1">
      <c r="A304" s="29">
        <f>'до 150 кВт'!A304</f>
        <v>44299</v>
      </c>
      <c r="B304" s="16">
        <v>7</v>
      </c>
      <c r="C304" s="21">
        <v>1464.33</v>
      </c>
      <c r="D304" s="21">
        <v>11.36</v>
      </c>
      <c r="E304" s="21">
        <v>0</v>
      </c>
      <c r="F304" s="21">
        <v>1485.99</v>
      </c>
      <c r="G304" s="21">
        <v>174</v>
      </c>
      <c r="H304" s="17">
        <f t="shared" si="16"/>
        <v>1751.42</v>
      </c>
      <c r="I304" s="17">
        <f t="shared" si="17"/>
        <v>2014.6200000000001</v>
      </c>
      <c r="J304" s="17">
        <f t="shared" si="18"/>
        <v>2300.8</v>
      </c>
      <c r="K304" s="32">
        <f t="shared" si="19"/>
        <v>2706.7400000000002</v>
      </c>
    </row>
    <row r="305" spans="1:11" s="15" customFormat="1" ht="14.25" customHeight="1">
      <c r="A305" s="29">
        <f>'до 150 кВт'!A305</f>
        <v>44299</v>
      </c>
      <c r="B305" s="16">
        <v>8</v>
      </c>
      <c r="C305" s="21">
        <v>1766.56</v>
      </c>
      <c r="D305" s="21">
        <v>0</v>
      </c>
      <c r="E305" s="21">
        <v>3.15</v>
      </c>
      <c r="F305" s="21">
        <v>1788.22</v>
      </c>
      <c r="G305" s="21">
        <v>174</v>
      </c>
      <c r="H305" s="17">
        <f t="shared" si="16"/>
        <v>2053.65</v>
      </c>
      <c r="I305" s="17">
        <f t="shared" si="17"/>
        <v>2316.8500000000004</v>
      </c>
      <c r="J305" s="17">
        <f t="shared" si="18"/>
        <v>2603.03</v>
      </c>
      <c r="K305" s="32">
        <f t="shared" si="19"/>
        <v>3008.9700000000003</v>
      </c>
    </row>
    <row r="306" spans="1:11" s="15" customFormat="1" ht="14.25" customHeight="1">
      <c r="A306" s="29">
        <f>'до 150 кВт'!A306</f>
        <v>44299</v>
      </c>
      <c r="B306" s="16">
        <v>9</v>
      </c>
      <c r="C306" s="21">
        <v>1820.82</v>
      </c>
      <c r="D306" s="21">
        <v>17.2</v>
      </c>
      <c r="E306" s="21">
        <v>0</v>
      </c>
      <c r="F306" s="21">
        <v>1842.48</v>
      </c>
      <c r="G306" s="21">
        <v>174</v>
      </c>
      <c r="H306" s="17">
        <f t="shared" si="16"/>
        <v>2107.9100000000003</v>
      </c>
      <c r="I306" s="17">
        <f t="shared" si="17"/>
        <v>2371.11</v>
      </c>
      <c r="J306" s="17">
        <f t="shared" si="18"/>
        <v>2657.29</v>
      </c>
      <c r="K306" s="32">
        <f t="shared" si="19"/>
        <v>3063.2300000000005</v>
      </c>
    </row>
    <row r="307" spans="1:11" s="15" customFormat="1" ht="14.25" customHeight="1">
      <c r="A307" s="29">
        <f>'до 150 кВт'!A307</f>
        <v>44299</v>
      </c>
      <c r="B307" s="16">
        <v>10</v>
      </c>
      <c r="C307" s="21">
        <v>1828.4</v>
      </c>
      <c r="D307" s="21">
        <v>14.94</v>
      </c>
      <c r="E307" s="21">
        <v>0</v>
      </c>
      <c r="F307" s="21">
        <v>1850.06</v>
      </c>
      <c r="G307" s="21">
        <v>174</v>
      </c>
      <c r="H307" s="17">
        <f t="shared" si="16"/>
        <v>2115.4900000000002</v>
      </c>
      <c r="I307" s="17">
        <f t="shared" si="17"/>
        <v>2378.69</v>
      </c>
      <c r="J307" s="17">
        <f t="shared" si="18"/>
        <v>2664.87</v>
      </c>
      <c r="K307" s="32">
        <f t="shared" si="19"/>
        <v>3070.8100000000004</v>
      </c>
    </row>
    <row r="308" spans="1:11" s="15" customFormat="1" ht="14.25" customHeight="1">
      <c r="A308" s="29">
        <f>'до 150 кВт'!A308</f>
        <v>44299</v>
      </c>
      <c r="B308" s="16">
        <v>11</v>
      </c>
      <c r="C308" s="21">
        <v>1829</v>
      </c>
      <c r="D308" s="21">
        <v>3.58</v>
      </c>
      <c r="E308" s="21">
        <v>0</v>
      </c>
      <c r="F308" s="21">
        <v>1850.66</v>
      </c>
      <c r="G308" s="21">
        <v>174</v>
      </c>
      <c r="H308" s="17">
        <f t="shared" si="16"/>
        <v>2116.09</v>
      </c>
      <c r="I308" s="17">
        <f t="shared" si="17"/>
        <v>2379.29</v>
      </c>
      <c r="J308" s="17">
        <f t="shared" si="18"/>
        <v>2665.4700000000003</v>
      </c>
      <c r="K308" s="32">
        <f t="shared" si="19"/>
        <v>3071.4100000000003</v>
      </c>
    </row>
    <row r="309" spans="1:11" s="15" customFormat="1" ht="14.25" customHeight="1">
      <c r="A309" s="29">
        <f>'до 150 кВт'!A309</f>
        <v>44299</v>
      </c>
      <c r="B309" s="16">
        <v>12</v>
      </c>
      <c r="C309" s="21">
        <v>1828.83</v>
      </c>
      <c r="D309" s="21">
        <v>0.7</v>
      </c>
      <c r="E309" s="21">
        <v>0</v>
      </c>
      <c r="F309" s="21">
        <v>1850.49</v>
      </c>
      <c r="G309" s="21">
        <v>174</v>
      </c>
      <c r="H309" s="17">
        <f t="shared" si="16"/>
        <v>2115.92</v>
      </c>
      <c r="I309" s="17">
        <f t="shared" si="17"/>
        <v>2379.12</v>
      </c>
      <c r="J309" s="17">
        <f t="shared" si="18"/>
        <v>2665.3</v>
      </c>
      <c r="K309" s="32">
        <f t="shared" si="19"/>
        <v>3071.2400000000002</v>
      </c>
    </row>
    <row r="310" spans="1:11" s="15" customFormat="1" ht="14.25" customHeight="1">
      <c r="A310" s="29">
        <f>'до 150 кВт'!A310</f>
        <v>44299</v>
      </c>
      <c r="B310" s="16">
        <v>13</v>
      </c>
      <c r="C310" s="21">
        <v>1823.31</v>
      </c>
      <c r="D310" s="21">
        <v>1.51</v>
      </c>
      <c r="E310" s="21">
        <v>0</v>
      </c>
      <c r="F310" s="21">
        <v>1844.97</v>
      </c>
      <c r="G310" s="21">
        <v>174</v>
      </c>
      <c r="H310" s="17">
        <f t="shared" si="16"/>
        <v>2110.4</v>
      </c>
      <c r="I310" s="17">
        <f t="shared" si="17"/>
        <v>2373.6000000000004</v>
      </c>
      <c r="J310" s="17">
        <f t="shared" si="18"/>
        <v>2659.78</v>
      </c>
      <c r="K310" s="32">
        <f t="shared" si="19"/>
        <v>3065.7200000000003</v>
      </c>
    </row>
    <row r="311" spans="1:11" s="15" customFormat="1" ht="14.25" customHeight="1">
      <c r="A311" s="29">
        <f>'до 150 кВт'!A311</f>
        <v>44299</v>
      </c>
      <c r="B311" s="16">
        <v>14</v>
      </c>
      <c r="C311" s="21">
        <v>1824</v>
      </c>
      <c r="D311" s="21">
        <v>0.29</v>
      </c>
      <c r="E311" s="21">
        <v>0.07</v>
      </c>
      <c r="F311" s="21">
        <v>1845.66</v>
      </c>
      <c r="G311" s="21">
        <v>174</v>
      </c>
      <c r="H311" s="17">
        <f t="shared" si="16"/>
        <v>2111.09</v>
      </c>
      <c r="I311" s="17">
        <f t="shared" si="17"/>
        <v>2374.29</v>
      </c>
      <c r="J311" s="17">
        <f t="shared" si="18"/>
        <v>2660.4700000000003</v>
      </c>
      <c r="K311" s="32">
        <f t="shared" si="19"/>
        <v>3066.4100000000003</v>
      </c>
    </row>
    <row r="312" spans="1:11" s="15" customFormat="1" ht="14.25" customHeight="1">
      <c r="A312" s="29">
        <f>'до 150 кВт'!A312</f>
        <v>44299</v>
      </c>
      <c r="B312" s="16">
        <v>15</v>
      </c>
      <c r="C312" s="21">
        <v>1813.13</v>
      </c>
      <c r="D312" s="21">
        <v>15.62</v>
      </c>
      <c r="E312" s="21">
        <v>0</v>
      </c>
      <c r="F312" s="21">
        <v>1834.79</v>
      </c>
      <c r="G312" s="21">
        <v>174</v>
      </c>
      <c r="H312" s="17">
        <f t="shared" si="16"/>
        <v>2100.2200000000003</v>
      </c>
      <c r="I312" s="17">
        <f t="shared" si="17"/>
        <v>2363.42</v>
      </c>
      <c r="J312" s="17">
        <f t="shared" si="18"/>
        <v>2649.6000000000004</v>
      </c>
      <c r="K312" s="32">
        <f t="shared" si="19"/>
        <v>3055.54</v>
      </c>
    </row>
    <row r="313" spans="1:11" s="15" customFormat="1" ht="14.25" customHeight="1">
      <c r="A313" s="29">
        <f>'до 150 кВт'!A313</f>
        <v>44299</v>
      </c>
      <c r="B313" s="16">
        <v>16</v>
      </c>
      <c r="C313" s="21">
        <v>1792.46</v>
      </c>
      <c r="D313" s="21">
        <v>16.42</v>
      </c>
      <c r="E313" s="21">
        <v>0</v>
      </c>
      <c r="F313" s="21">
        <v>1814.12</v>
      </c>
      <c r="G313" s="21">
        <v>174</v>
      </c>
      <c r="H313" s="17">
        <f t="shared" si="16"/>
        <v>2079.55</v>
      </c>
      <c r="I313" s="17">
        <f t="shared" si="17"/>
        <v>2342.75</v>
      </c>
      <c r="J313" s="17">
        <f t="shared" si="18"/>
        <v>2628.9300000000003</v>
      </c>
      <c r="K313" s="32">
        <f t="shared" si="19"/>
        <v>3034.87</v>
      </c>
    </row>
    <row r="314" spans="1:11" s="15" customFormat="1" ht="14.25" customHeight="1">
      <c r="A314" s="29">
        <f>'до 150 кВт'!A314</f>
        <v>44299</v>
      </c>
      <c r="B314" s="16">
        <v>17</v>
      </c>
      <c r="C314" s="21">
        <v>1782.91</v>
      </c>
      <c r="D314" s="21">
        <v>1.11</v>
      </c>
      <c r="E314" s="21">
        <v>0</v>
      </c>
      <c r="F314" s="21">
        <v>1804.57</v>
      </c>
      <c r="G314" s="21">
        <v>174</v>
      </c>
      <c r="H314" s="17">
        <f t="shared" si="16"/>
        <v>2070</v>
      </c>
      <c r="I314" s="17">
        <f t="shared" si="17"/>
        <v>2333.2</v>
      </c>
      <c r="J314" s="17">
        <f t="shared" si="18"/>
        <v>2619.38</v>
      </c>
      <c r="K314" s="32">
        <f t="shared" si="19"/>
        <v>3025.32</v>
      </c>
    </row>
    <row r="315" spans="1:11" s="15" customFormat="1" ht="14.25" customHeight="1">
      <c r="A315" s="29">
        <f>'до 150 кВт'!A315</f>
        <v>44299</v>
      </c>
      <c r="B315" s="16">
        <v>18</v>
      </c>
      <c r="C315" s="21">
        <v>1820.68</v>
      </c>
      <c r="D315" s="21">
        <v>0</v>
      </c>
      <c r="E315" s="21">
        <v>7.54</v>
      </c>
      <c r="F315" s="21">
        <v>1842.34</v>
      </c>
      <c r="G315" s="21">
        <v>174</v>
      </c>
      <c r="H315" s="17">
        <f t="shared" si="16"/>
        <v>2107.77</v>
      </c>
      <c r="I315" s="17">
        <f t="shared" si="17"/>
        <v>2370.9700000000003</v>
      </c>
      <c r="J315" s="17">
        <f t="shared" si="18"/>
        <v>2657.15</v>
      </c>
      <c r="K315" s="32">
        <f t="shared" si="19"/>
        <v>3063.09</v>
      </c>
    </row>
    <row r="316" spans="1:11" s="15" customFormat="1" ht="14.25" customHeight="1">
      <c r="A316" s="29">
        <f>'до 150 кВт'!A316</f>
        <v>44299</v>
      </c>
      <c r="B316" s="16">
        <v>19</v>
      </c>
      <c r="C316" s="21">
        <v>1816.86</v>
      </c>
      <c r="D316" s="21">
        <v>0</v>
      </c>
      <c r="E316" s="21">
        <v>68.16</v>
      </c>
      <c r="F316" s="21">
        <v>1838.52</v>
      </c>
      <c r="G316" s="21">
        <v>174</v>
      </c>
      <c r="H316" s="17">
        <f t="shared" si="16"/>
        <v>2103.9500000000003</v>
      </c>
      <c r="I316" s="17">
        <f t="shared" si="17"/>
        <v>2367.15</v>
      </c>
      <c r="J316" s="17">
        <f t="shared" si="18"/>
        <v>2653.33</v>
      </c>
      <c r="K316" s="32">
        <f t="shared" si="19"/>
        <v>3059.2700000000004</v>
      </c>
    </row>
    <row r="317" spans="1:11" s="15" customFormat="1" ht="14.25" customHeight="1">
      <c r="A317" s="29">
        <f>'до 150 кВт'!A317</f>
        <v>44299</v>
      </c>
      <c r="B317" s="16">
        <v>20</v>
      </c>
      <c r="C317" s="21">
        <v>1813.58</v>
      </c>
      <c r="D317" s="21">
        <v>0</v>
      </c>
      <c r="E317" s="21">
        <v>47.37</v>
      </c>
      <c r="F317" s="21">
        <v>1835.24</v>
      </c>
      <c r="G317" s="21">
        <v>174</v>
      </c>
      <c r="H317" s="17">
        <f t="shared" si="16"/>
        <v>2100.67</v>
      </c>
      <c r="I317" s="17">
        <f t="shared" si="17"/>
        <v>2363.87</v>
      </c>
      <c r="J317" s="17">
        <f t="shared" si="18"/>
        <v>2650.05</v>
      </c>
      <c r="K317" s="32">
        <f t="shared" si="19"/>
        <v>3055.9900000000002</v>
      </c>
    </row>
    <row r="318" spans="1:11" s="15" customFormat="1" ht="14.25" customHeight="1">
      <c r="A318" s="29">
        <f>'до 150 кВт'!A318</f>
        <v>44299</v>
      </c>
      <c r="B318" s="16">
        <v>21</v>
      </c>
      <c r="C318" s="21">
        <v>1795.85</v>
      </c>
      <c r="D318" s="21">
        <v>0</v>
      </c>
      <c r="E318" s="21">
        <v>207.56</v>
      </c>
      <c r="F318" s="21">
        <v>1817.51</v>
      </c>
      <c r="G318" s="21">
        <v>174</v>
      </c>
      <c r="H318" s="17">
        <f t="shared" si="16"/>
        <v>2082.94</v>
      </c>
      <c r="I318" s="17">
        <f t="shared" si="17"/>
        <v>2346.1400000000003</v>
      </c>
      <c r="J318" s="17">
        <f t="shared" si="18"/>
        <v>2632.32</v>
      </c>
      <c r="K318" s="32">
        <f t="shared" si="19"/>
        <v>3038.26</v>
      </c>
    </row>
    <row r="319" spans="1:11" s="15" customFormat="1" ht="14.25" customHeight="1">
      <c r="A319" s="29">
        <f>'до 150 кВт'!A319</f>
        <v>44299</v>
      </c>
      <c r="B319" s="16">
        <v>22</v>
      </c>
      <c r="C319" s="21">
        <v>1736.1</v>
      </c>
      <c r="D319" s="21">
        <v>0</v>
      </c>
      <c r="E319" s="21">
        <v>490.73</v>
      </c>
      <c r="F319" s="21">
        <v>1757.76</v>
      </c>
      <c r="G319" s="21">
        <v>174</v>
      </c>
      <c r="H319" s="17">
        <f t="shared" si="16"/>
        <v>2023.19</v>
      </c>
      <c r="I319" s="17">
        <f t="shared" si="17"/>
        <v>2286.3900000000003</v>
      </c>
      <c r="J319" s="17">
        <f t="shared" si="18"/>
        <v>2572.57</v>
      </c>
      <c r="K319" s="32">
        <f t="shared" si="19"/>
        <v>2978.51</v>
      </c>
    </row>
    <row r="320" spans="1:11" s="15" customFormat="1" ht="14.25" customHeight="1">
      <c r="A320" s="29">
        <f>'до 150 кВт'!A320</f>
        <v>44299</v>
      </c>
      <c r="B320" s="16">
        <v>23</v>
      </c>
      <c r="C320" s="21">
        <v>1690.19</v>
      </c>
      <c r="D320" s="21">
        <v>0</v>
      </c>
      <c r="E320" s="21">
        <v>546.05</v>
      </c>
      <c r="F320" s="21">
        <v>1711.85</v>
      </c>
      <c r="G320" s="21">
        <v>174</v>
      </c>
      <c r="H320" s="17">
        <f t="shared" si="16"/>
        <v>1977.28</v>
      </c>
      <c r="I320" s="17">
        <f t="shared" si="17"/>
        <v>2240.48</v>
      </c>
      <c r="J320" s="17">
        <f t="shared" si="18"/>
        <v>2526.66</v>
      </c>
      <c r="K320" s="32">
        <f t="shared" si="19"/>
        <v>2932.6000000000004</v>
      </c>
    </row>
    <row r="321" spans="1:11" s="15" customFormat="1" ht="14.25" customHeight="1">
      <c r="A321" s="29">
        <f>'до 150 кВт'!A321</f>
        <v>44300</v>
      </c>
      <c r="B321" s="16">
        <v>0</v>
      </c>
      <c r="C321" s="21">
        <v>1225.38</v>
      </c>
      <c r="D321" s="21">
        <v>0</v>
      </c>
      <c r="E321" s="21">
        <v>75.83</v>
      </c>
      <c r="F321" s="21">
        <v>1247.04</v>
      </c>
      <c r="G321" s="21">
        <v>174</v>
      </c>
      <c r="H321" s="17">
        <f t="shared" si="16"/>
        <v>1512.47</v>
      </c>
      <c r="I321" s="17">
        <f t="shared" si="17"/>
        <v>1775.67</v>
      </c>
      <c r="J321" s="17">
        <f t="shared" si="18"/>
        <v>2061.8500000000004</v>
      </c>
      <c r="K321" s="32">
        <f t="shared" si="19"/>
        <v>2467.79</v>
      </c>
    </row>
    <row r="322" spans="1:11" s="15" customFormat="1" ht="14.25" customHeight="1">
      <c r="A322" s="29">
        <f>'до 150 кВт'!A322</f>
        <v>44300</v>
      </c>
      <c r="B322" s="16">
        <v>1</v>
      </c>
      <c r="C322" s="21">
        <v>1111.77</v>
      </c>
      <c r="D322" s="21">
        <v>0</v>
      </c>
      <c r="E322" s="21">
        <v>136.9</v>
      </c>
      <c r="F322" s="21">
        <v>1133.43</v>
      </c>
      <c r="G322" s="21">
        <v>174</v>
      </c>
      <c r="H322" s="17">
        <f t="shared" si="16"/>
        <v>1398.8600000000001</v>
      </c>
      <c r="I322" s="17">
        <f t="shared" si="17"/>
        <v>1662.0600000000002</v>
      </c>
      <c r="J322" s="17">
        <f t="shared" si="18"/>
        <v>1948.2400000000002</v>
      </c>
      <c r="K322" s="32">
        <f t="shared" si="19"/>
        <v>2354.1800000000003</v>
      </c>
    </row>
    <row r="323" spans="1:11" s="15" customFormat="1" ht="14.25" customHeight="1">
      <c r="A323" s="29">
        <f>'до 150 кВт'!A323</f>
        <v>44300</v>
      </c>
      <c r="B323" s="16">
        <v>2</v>
      </c>
      <c r="C323" s="21">
        <v>1089.69</v>
      </c>
      <c r="D323" s="21">
        <v>0</v>
      </c>
      <c r="E323" s="21">
        <v>218.05</v>
      </c>
      <c r="F323" s="21">
        <v>1111.35</v>
      </c>
      <c r="G323" s="21">
        <v>174</v>
      </c>
      <c r="H323" s="17">
        <f t="shared" si="16"/>
        <v>1376.78</v>
      </c>
      <c r="I323" s="17">
        <f t="shared" si="17"/>
        <v>1639.98</v>
      </c>
      <c r="J323" s="17">
        <f t="shared" si="18"/>
        <v>1926.16</v>
      </c>
      <c r="K323" s="32">
        <f t="shared" si="19"/>
        <v>2332.1000000000004</v>
      </c>
    </row>
    <row r="324" spans="1:11" s="15" customFormat="1" ht="14.25" customHeight="1">
      <c r="A324" s="29">
        <f>'до 150 кВт'!A324</f>
        <v>44300</v>
      </c>
      <c r="B324" s="16">
        <v>3</v>
      </c>
      <c r="C324" s="21">
        <v>1070.94</v>
      </c>
      <c r="D324" s="21">
        <v>0</v>
      </c>
      <c r="E324" s="21">
        <v>36.18</v>
      </c>
      <c r="F324" s="21">
        <v>1092.6</v>
      </c>
      <c r="G324" s="21">
        <v>174</v>
      </c>
      <c r="H324" s="17">
        <f t="shared" si="16"/>
        <v>1358.03</v>
      </c>
      <c r="I324" s="17">
        <f t="shared" si="17"/>
        <v>1621.23</v>
      </c>
      <c r="J324" s="17">
        <f t="shared" si="18"/>
        <v>1907.41</v>
      </c>
      <c r="K324" s="32">
        <f t="shared" si="19"/>
        <v>2313.3500000000004</v>
      </c>
    </row>
    <row r="325" spans="1:11" s="15" customFormat="1" ht="14.25" customHeight="1">
      <c r="A325" s="29">
        <f>'до 150 кВт'!A325</f>
        <v>44300</v>
      </c>
      <c r="B325" s="16">
        <v>4</v>
      </c>
      <c r="C325" s="21">
        <v>1067.43</v>
      </c>
      <c r="D325" s="21">
        <v>0</v>
      </c>
      <c r="E325" s="21">
        <v>2.06</v>
      </c>
      <c r="F325" s="21">
        <v>1089.09</v>
      </c>
      <c r="G325" s="21">
        <v>174</v>
      </c>
      <c r="H325" s="17">
        <f t="shared" si="16"/>
        <v>1354.52</v>
      </c>
      <c r="I325" s="17">
        <f t="shared" si="17"/>
        <v>1617.72</v>
      </c>
      <c r="J325" s="17">
        <f t="shared" si="18"/>
        <v>1903.9</v>
      </c>
      <c r="K325" s="32">
        <f t="shared" si="19"/>
        <v>2309.84</v>
      </c>
    </row>
    <row r="326" spans="1:11" s="15" customFormat="1" ht="14.25" customHeight="1">
      <c r="A326" s="29">
        <f>'до 150 кВт'!A326</f>
        <v>44300</v>
      </c>
      <c r="B326" s="16">
        <v>5</v>
      </c>
      <c r="C326" s="21">
        <v>1088.95</v>
      </c>
      <c r="D326" s="21">
        <v>85.4</v>
      </c>
      <c r="E326" s="21">
        <v>0</v>
      </c>
      <c r="F326" s="21">
        <v>1110.61</v>
      </c>
      <c r="G326" s="21">
        <v>174</v>
      </c>
      <c r="H326" s="17">
        <f t="shared" si="16"/>
        <v>1376.04</v>
      </c>
      <c r="I326" s="17">
        <f t="shared" si="17"/>
        <v>1639.24</v>
      </c>
      <c r="J326" s="17">
        <f t="shared" si="18"/>
        <v>1925.42</v>
      </c>
      <c r="K326" s="32">
        <f t="shared" si="19"/>
        <v>2331.36</v>
      </c>
    </row>
    <row r="327" spans="1:11" s="15" customFormat="1" ht="14.25" customHeight="1">
      <c r="A327" s="29">
        <f>'до 150 кВт'!A327</f>
        <v>44300</v>
      </c>
      <c r="B327" s="16">
        <v>6</v>
      </c>
      <c r="C327" s="21">
        <v>1154.54</v>
      </c>
      <c r="D327" s="21">
        <v>73.76</v>
      </c>
      <c r="E327" s="21">
        <v>0</v>
      </c>
      <c r="F327" s="21">
        <v>1176.2</v>
      </c>
      <c r="G327" s="21">
        <v>174</v>
      </c>
      <c r="H327" s="17">
        <f t="shared" si="16"/>
        <v>1441.63</v>
      </c>
      <c r="I327" s="17">
        <f t="shared" si="17"/>
        <v>1704.8300000000002</v>
      </c>
      <c r="J327" s="17">
        <f t="shared" si="18"/>
        <v>1991.0100000000002</v>
      </c>
      <c r="K327" s="32">
        <f t="shared" si="19"/>
        <v>2396.9500000000003</v>
      </c>
    </row>
    <row r="328" spans="1:11" s="15" customFormat="1" ht="14.25" customHeight="1">
      <c r="A328" s="29">
        <f>'до 150 кВт'!A328</f>
        <v>44300</v>
      </c>
      <c r="B328" s="16">
        <v>7</v>
      </c>
      <c r="C328" s="21">
        <v>1215.24</v>
      </c>
      <c r="D328" s="21">
        <v>77.15</v>
      </c>
      <c r="E328" s="21">
        <v>0</v>
      </c>
      <c r="F328" s="21">
        <v>1236.9</v>
      </c>
      <c r="G328" s="21">
        <v>174</v>
      </c>
      <c r="H328" s="17">
        <f t="shared" si="16"/>
        <v>1502.3300000000002</v>
      </c>
      <c r="I328" s="17">
        <f t="shared" si="17"/>
        <v>1765.5300000000002</v>
      </c>
      <c r="J328" s="17">
        <f t="shared" si="18"/>
        <v>2051.71</v>
      </c>
      <c r="K328" s="32">
        <f t="shared" si="19"/>
        <v>2457.6500000000005</v>
      </c>
    </row>
    <row r="329" spans="1:11" s="15" customFormat="1" ht="14.25" customHeight="1">
      <c r="A329" s="29">
        <f>'до 150 кВт'!A329</f>
        <v>44300</v>
      </c>
      <c r="B329" s="16">
        <v>8</v>
      </c>
      <c r="C329" s="21">
        <v>1547.61</v>
      </c>
      <c r="D329" s="21">
        <v>72.12</v>
      </c>
      <c r="E329" s="21">
        <v>0</v>
      </c>
      <c r="F329" s="21">
        <v>1569.27</v>
      </c>
      <c r="G329" s="21">
        <v>174</v>
      </c>
      <c r="H329" s="17">
        <f t="shared" si="16"/>
        <v>1834.7</v>
      </c>
      <c r="I329" s="17">
        <f t="shared" si="17"/>
        <v>2097.9</v>
      </c>
      <c r="J329" s="17">
        <f t="shared" si="18"/>
        <v>2384.08</v>
      </c>
      <c r="K329" s="32">
        <f t="shared" si="19"/>
        <v>2790.0200000000004</v>
      </c>
    </row>
    <row r="330" spans="1:11" s="15" customFormat="1" ht="14.25" customHeight="1">
      <c r="A330" s="29">
        <f>'до 150 кВт'!A330</f>
        <v>44300</v>
      </c>
      <c r="B330" s="16">
        <v>9</v>
      </c>
      <c r="C330" s="21">
        <v>1753.22</v>
      </c>
      <c r="D330" s="21">
        <v>0</v>
      </c>
      <c r="E330" s="21">
        <v>102.47</v>
      </c>
      <c r="F330" s="21">
        <v>1774.88</v>
      </c>
      <c r="G330" s="21">
        <v>174</v>
      </c>
      <c r="H330" s="17">
        <f aca="true" t="shared" si="20" ref="H330:H393">SUM($F330,$G330,$N$5,$N$7)</f>
        <v>2040.3100000000002</v>
      </c>
      <c r="I330" s="17">
        <f aca="true" t="shared" si="21" ref="I330:I393">SUM($F330,$G330,$O$5,$O$7)</f>
        <v>2303.51</v>
      </c>
      <c r="J330" s="17">
        <f aca="true" t="shared" si="22" ref="J330:J393">SUM($F330,$G330,$P$5,$P$7)</f>
        <v>2589.6900000000005</v>
      </c>
      <c r="K330" s="32">
        <f aca="true" t="shared" si="23" ref="K330:K393">SUM($F330,$G330,$Q$5,$Q$7)</f>
        <v>2995.63</v>
      </c>
    </row>
    <row r="331" spans="1:11" s="15" customFormat="1" ht="14.25" customHeight="1">
      <c r="A331" s="29">
        <f>'до 150 кВт'!A331</f>
        <v>44300</v>
      </c>
      <c r="B331" s="16">
        <v>10</v>
      </c>
      <c r="C331" s="21">
        <v>1758.79</v>
      </c>
      <c r="D331" s="21">
        <v>0</v>
      </c>
      <c r="E331" s="21">
        <v>146.58</v>
      </c>
      <c r="F331" s="21">
        <v>1780.45</v>
      </c>
      <c r="G331" s="21">
        <v>174</v>
      </c>
      <c r="H331" s="17">
        <f t="shared" si="20"/>
        <v>2045.88</v>
      </c>
      <c r="I331" s="17">
        <f t="shared" si="21"/>
        <v>2309.08</v>
      </c>
      <c r="J331" s="17">
        <f t="shared" si="22"/>
        <v>2595.26</v>
      </c>
      <c r="K331" s="32">
        <f t="shared" si="23"/>
        <v>3001.2000000000003</v>
      </c>
    </row>
    <row r="332" spans="1:11" s="15" customFormat="1" ht="14.25" customHeight="1">
      <c r="A332" s="29">
        <f>'до 150 кВт'!A332</f>
        <v>44300</v>
      </c>
      <c r="B332" s="16">
        <v>11</v>
      </c>
      <c r="C332" s="21">
        <v>1760.57</v>
      </c>
      <c r="D332" s="21">
        <v>0</v>
      </c>
      <c r="E332" s="21">
        <v>201.38</v>
      </c>
      <c r="F332" s="21">
        <v>1782.23</v>
      </c>
      <c r="G332" s="21">
        <v>174</v>
      </c>
      <c r="H332" s="17">
        <f t="shared" si="20"/>
        <v>2047.66</v>
      </c>
      <c r="I332" s="17">
        <f t="shared" si="21"/>
        <v>2310.86</v>
      </c>
      <c r="J332" s="17">
        <f t="shared" si="22"/>
        <v>2597.04</v>
      </c>
      <c r="K332" s="32">
        <f t="shared" si="23"/>
        <v>3002.9800000000005</v>
      </c>
    </row>
    <row r="333" spans="1:11" s="15" customFormat="1" ht="14.25" customHeight="1">
      <c r="A333" s="29">
        <f>'до 150 кВт'!A333</f>
        <v>44300</v>
      </c>
      <c r="B333" s="16">
        <v>12</v>
      </c>
      <c r="C333" s="21">
        <v>1769.38</v>
      </c>
      <c r="D333" s="21">
        <v>0</v>
      </c>
      <c r="E333" s="21">
        <v>196.65</v>
      </c>
      <c r="F333" s="21">
        <v>1791.04</v>
      </c>
      <c r="G333" s="21">
        <v>174</v>
      </c>
      <c r="H333" s="17">
        <f t="shared" si="20"/>
        <v>2056.4700000000003</v>
      </c>
      <c r="I333" s="17">
        <f t="shared" si="21"/>
        <v>2319.67</v>
      </c>
      <c r="J333" s="17">
        <f t="shared" si="22"/>
        <v>2605.8500000000004</v>
      </c>
      <c r="K333" s="32">
        <f t="shared" si="23"/>
        <v>3011.79</v>
      </c>
    </row>
    <row r="334" spans="1:11" s="15" customFormat="1" ht="14.25" customHeight="1">
      <c r="A334" s="29">
        <f>'до 150 кВт'!A334</f>
        <v>44300</v>
      </c>
      <c r="B334" s="16">
        <v>13</v>
      </c>
      <c r="C334" s="21">
        <v>1759.39</v>
      </c>
      <c r="D334" s="21">
        <v>0</v>
      </c>
      <c r="E334" s="21">
        <v>299.42</v>
      </c>
      <c r="F334" s="21">
        <v>1781.05</v>
      </c>
      <c r="G334" s="21">
        <v>174</v>
      </c>
      <c r="H334" s="17">
        <f t="shared" si="20"/>
        <v>2046.48</v>
      </c>
      <c r="I334" s="17">
        <f t="shared" si="21"/>
        <v>2309.6800000000003</v>
      </c>
      <c r="J334" s="17">
        <f t="shared" si="22"/>
        <v>2595.86</v>
      </c>
      <c r="K334" s="32">
        <f t="shared" si="23"/>
        <v>3001.8</v>
      </c>
    </row>
    <row r="335" spans="1:11" s="15" customFormat="1" ht="14.25" customHeight="1">
      <c r="A335" s="29">
        <f>'до 150 кВт'!A335</f>
        <v>44300</v>
      </c>
      <c r="B335" s="16">
        <v>14</v>
      </c>
      <c r="C335" s="21">
        <v>1758.41</v>
      </c>
      <c r="D335" s="21">
        <v>0</v>
      </c>
      <c r="E335" s="21">
        <v>240.35</v>
      </c>
      <c r="F335" s="21">
        <v>1780.07</v>
      </c>
      <c r="G335" s="21">
        <v>174</v>
      </c>
      <c r="H335" s="17">
        <f t="shared" si="20"/>
        <v>2045.5</v>
      </c>
      <c r="I335" s="17">
        <f t="shared" si="21"/>
        <v>2308.7</v>
      </c>
      <c r="J335" s="17">
        <f t="shared" si="22"/>
        <v>2594.88</v>
      </c>
      <c r="K335" s="32">
        <f t="shared" si="23"/>
        <v>3000.82</v>
      </c>
    </row>
    <row r="336" spans="1:11" s="15" customFormat="1" ht="14.25" customHeight="1">
      <c r="A336" s="29">
        <f>'до 150 кВт'!A336</f>
        <v>44300</v>
      </c>
      <c r="B336" s="16">
        <v>15</v>
      </c>
      <c r="C336" s="21">
        <v>1768.17</v>
      </c>
      <c r="D336" s="21">
        <v>0</v>
      </c>
      <c r="E336" s="21">
        <v>237.81</v>
      </c>
      <c r="F336" s="21">
        <v>1789.83</v>
      </c>
      <c r="G336" s="21">
        <v>174</v>
      </c>
      <c r="H336" s="17">
        <f t="shared" si="20"/>
        <v>2055.26</v>
      </c>
      <c r="I336" s="17">
        <f t="shared" si="21"/>
        <v>2318.46</v>
      </c>
      <c r="J336" s="17">
        <f t="shared" si="22"/>
        <v>2604.6400000000003</v>
      </c>
      <c r="K336" s="32">
        <f t="shared" si="23"/>
        <v>3010.58</v>
      </c>
    </row>
    <row r="337" spans="1:11" s="15" customFormat="1" ht="14.25" customHeight="1">
      <c r="A337" s="29">
        <f>'до 150 кВт'!A337</f>
        <v>44300</v>
      </c>
      <c r="B337" s="16">
        <v>16</v>
      </c>
      <c r="C337" s="21">
        <v>1763.21</v>
      </c>
      <c r="D337" s="21">
        <v>0</v>
      </c>
      <c r="E337" s="21">
        <v>227.59</v>
      </c>
      <c r="F337" s="21">
        <v>1784.87</v>
      </c>
      <c r="G337" s="21">
        <v>174</v>
      </c>
      <c r="H337" s="17">
        <f t="shared" si="20"/>
        <v>2050.2999999999997</v>
      </c>
      <c r="I337" s="17">
        <f t="shared" si="21"/>
        <v>2313.5</v>
      </c>
      <c r="J337" s="17">
        <f t="shared" si="22"/>
        <v>2599.6800000000003</v>
      </c>
      <c r="K337" s="32">
        <f t="shared" si="23"/>
        <v>3005.62</v>
      </c>
    </row>
    <row r="338" spans="1:11" s="15" customFormat="1" ht="14.25" customHeight="1">
      <c r="A338" s="29">
        <f>'до 150 кВт'!A338</f>
        <v>44300</v>
      </c>
      <c r="B338" s="16">
        <v>17</v>
      </c>
      <c r="C338" s="21">
        <v>1762.77</v>
      </c>
      <c r="D338" s="21">
        <v>0</v>
      </c>
      <c r="E338" s="21">
        <v>237.09</v>
      </c>
      <c r="F338" s="21">
        <v>1784.43</v>
      </c>
      <c r="G338" s="21">
        <v>174</v>
      </c>
      <c r="H338" s="17">
        <f t="shared" si="20"/>
        <v>2049.86</v>
      </c>
      <c r="I338" s="17">
        <f t="shared" si="21"/>
        <v>2313.0600000000004</v>
      </c>
      <c r="J338" s="17">
        <f t="shared" si="22"/>
        <v>2599.2400000000002</v>
      </c>
      <c r="K338" s="32">
        <f t="shared" si="23"/>
        <v>3005.1800000000003</v>
      </c>
    </row>
    <row r="339" spans="1:11" s="15" customFormat="1" ht="14.25" customHeight="1">
      <c r="A339" s="29">
        <f>'до 150 кВт'!A339</f>
        <v>44300</v>
      </c>
      <c r="B339" s="16">
        <v>18</v>
      </c>
      <c r="C339" s="21">
        <v>1801.67</v>
      </c>
      <c r="D339" s="21">
        <v>0</v>
      </c>
      <c r="E339" s="21">
        <v>232.47</v>
      </c>
      <c r="F339" s="21">
        <v>1823.33</v>
      </c>
      <c r="G339" s="21">
        <v>174</v>
      </c>
      <c r="H339" s="17">
        <f t="shared" si="20"/>
        <v>2088.76</v>
      </c>
      <c r="I339" s="17">
        <f t="shared" si="21"/>
        <v>2351.96</v>
      </c>
      <c r="J339" s="17">
        <f t="shared" si="22"/>
        <v>2638.1400000000003</v>
      </c>
      <c r="K339" s="32">
        <f t="shared" si="23"/>
        <v>3044.08</v>
      </c>
    </row>
    <row r="340" spans="1:11" s="15" customFormat="1" ht="14.25" customHeight="1">
      <c r="A340" s="29">
        <f>'до 150 кВт'!A340</f>
        <v>44300</v>
      </c>
      <c r="B340" s="16">
        <v>19</v>
      </c>
      <c r="C340" s="21">
        <v>1786.78</v>
      </c>
      <c r="D340" s="21">
        <v>0</v>
      </c>
      <c r="E340" s="21">
        <v>526.82</v>
      </c>
      <c r="F340" s="21">
        <v>1808.44</v>
      </c>
      <c r="G340" s="21">
        <v>174</v>
      </c>
      <c r="H340" s="17">
        <f t="shared" si="20"/>
        <v>2073.8700000000003</v>
      </c>
      <c r="I340" s="17">
        <f t="shared" si="21"/>
        <v>2337.07</v>
      </c>
      <c r="J340" s="17">
        <f t="shared" si="22"/>
        <v>2623.25</v>
      </c>
      <c r="K340" s="32">
        <f t="shared" si="23"/>
        <v>3029.1900000000005</v>
      </c>
    </row>
    <row r="341" spans="1:11" s="15" customFormat="1" ht="14.25" customHeight="1">
      <c r="A341" s="29">
        <f>'до 150 кВт'!A341</f>
        <v>44300</v>
      </c>
      <c r="B341" s="16">
        <v>20</v>
      </c>
      <c r="C341" s="21">
        <v>1780.46</v>
      </c>
      <c r="D341" s="21">
        <v>0</v>
      </c>
      <c r="E341" s="21">
        <v>57.02</v>
      </c>
      <c r="F341" s="21">
        <v>1802.12</v>
      </c>
      <c r="G341" s="21">
        <v>174</v>
      </c>
      <c r="H341" s="17">
        <f t="shared" si="20"/>
        <v>2067.55</v>
      </c>
      <c r="I341" s="17">
        <f t="shared" si="21"/>
        <v>2330.75</v>
      </c>
      <c r="J341" s="17">
        <f t="shared" si="22"/>
        <v>2616.9300000000003</v>
      </c>
      <c r="K341" s="32">
        <f t="shared" si="23"/>
        <v>3022.87</v>
      </c>
    </row>
    <row r="342" spans="1:11" s="15" customFormat="1" ht="14.25" customHeight="1">
      <c r="A342" s="29">
        <f>'до 150 кВт'!A342</f>
        <v>44300</v>
      </c>
      <c r="B342" s="16">
        <v>21</v>
      </c>
      <c r="C342" s="21">
        <v>1769.57</v>
      </c>
      <c r="D342" s="21">
        <v>0</v>
      </c>
      <c r="E342" s="21">
        <v>58.27</v>
      </c>
      <c r="F342" s="21">
        <v>1791.23</v>
      </c>
      <c r="G342" s="21">
        <v>174</v>
      </c>
      <c r="H342" s="17">
        <f t="shared" si="20"/>
        <v>2056.6600000000003</v>
      </c>
      <c r="I342" s="17">
        <f t="shared" si="21"/>
        <v>2319.86</v>
      </c>
      <c r="J342" s="17">
        <f t="shared" si="22"/>
        <v>2606.04</v>
      </c>
      <c r="K342" s="32">
        <f t="shared" si="23"/>
        <v>3011.9800000000005</v>
      </c>
    </row>
    <row r="343" spans="1:11" s="15" customFormat="1" ht="14.25" customHeight="1">
      <c r="A343" s="29">
        <f>'до 150 кВт'!A343</f>
        <v>44300</v>
      </c>
      <c r="B343" s="16">
        <v>22</v>
      </c>
      <c r="C343" s="21">
        <v>1737.9</v>
      </c>
      <c r="D343" s="21">
        <v>0</v>
      </c>
      <c r="E343" s="21">
        <v>338.96</v>
      </c>
      <c r="F343" s="21">
        <v>1759.56</v>
      </c>
      <c r="G343" s="21">
        <v>174</v>
      </c>
      <c r="H343" s="17">
        <f t="shared" si="20"/>
        <v>2024.99</v>
      </c>
      <c r="I343" s="17">
        <f t="shared" si="21"/>
        <v>2288.19</v>
      </c>
      <c r="J343" s="17">
        <f t="shared" si="22"/>
        <v>2574.37</v>
      </c>
      <c r="K343" s="32">
        <f t="shared" si="23"/>
        <v>2980.3100000000004</v>
      </c>
    </row>
    <row r="344" spans="1:11" s="15" customFormat="1" ht="14.25" customHeight="1">
      <c r="A344" s="29">
        <f>'до 150 кВт'!A344</f>
        <v>44300</v>
      </c>
      <c r="B344" s="16">
        <v>23</v>
      </c>
      <c r="C344" s="21">
        <v>1673.76</v>
      </c>
      <c r="D344" s="21">
        <v>0</v>
      </c>
      <c r="E344" s="21">
        <v>612.09</v>
      </c>
      <c r="F344" s="21">
        <v>1695.42</v>
      </c>
      <c r="G344" s="21">
        <v>174</v>
      </c>
      <c r="H344" s="17">
        <f t="shared" si="20"/>
        <v>1960.8500000000001</v>
      </c>
      <c r="I344" s="17">
        <f t="shared" si="21"/>
        <v>2224.05</v>
      </c>
      <c r="J344" s="17">
        <f t="shared" si="22"/>
        <v>2510.2300000000005</v>
      </c>
      <c r="K344" s="32">
        <f t="shared" si="23"/>
        <v>2916.17</v>
      </c>
    </row>
    <row r="345" spans="1:11" s="15" customFormat="1" ht="14.25" customHeight="1">
      <c r="A345" s="29">
        <f>'до 150 кВт'!A345</f>
        <v>44301</v>
      </c>
      <c r="B345" s="16">
        <v>0</v>
      </c>
      <c r="C345" s="21">
        <v>1249.58</v>
      </c>
      <c r="D345" s="21">
        <v>366.7</v>
      </c>
      <c r="E345" s="21">
        <v>0</v>
      </c>
      <c r="F345" s="21">
        <v>1271.24</v>
      </c>
      <c r="G345" s="21">
        <v>174</v>
      </c>
      <c r="H345" s="17">
        <f t="shared" si="20"/>
        <v>1536.67</v>
      </c>
      <c r="I345" s="17">
        <f t="shared" si="21"/>
        <v>1799.8700000000001</v>
      </c>
      <c r="J345" s="17">
        <f t="shared" si="22"/>
        <v>2086.05</v>
      </c>
      <c r="K345" s="32">
        <f t="shared" si="23"/>
        <v>2491.9900000000002</v>
      </c>
    </row>
    <row r="346" spans="1:11" s="15" customFormat="1" ht="14.25" customHeight="1">
      <c r="A346" s="29">
        <f>'до 150 кВт'!A346</f>
        <v>44301</v>
      </c>
      <c r="B346" s="16">
        <v>1</v>
      </c>
      <c r="C346" s="21">
        <v>1688.81</v>
      </c>
      <c r="D346" s="21">
        <v>0</v>
      </c>
      <c r="E346" s="21">
        <v>93.49</v>
      </c>
      <c r="F346" s="21">
        <v>1710.47</v>
      </c>
      <c r="G346" s="21">
        <v>174</v>
      </c>
      <c r="H346" s="17">
        <f t="shared" si="20"/>
        <v>1975.9</v>
      </c>
      <c r="I346" s="17">
        <f t="shared" si="21"/>
        <v>2239.1000000000004</v>
      </c>
      <c r="J346" s="17">
        <f t="shared" si="22"/>
        <v>2525.28</v>
      </c>
      <c r="K346" s="32">
        <f t="shared" si="23"/>
        <v>2931.2200000000003</v>
      </c>
    </row>
    <row r="347" spans="1:11" s="15" customFormat="1" ht="14.25" customHeight="1">
      <c r="A347" s="29">
        <f>'до 150 кВт'!A347</f>
        <v>44301</v>
      </c>
      <c r="B347" s="16">
        <v>2</v>
      </c>
      <c r="C347" s="21">
        <v>1152.3</v>
      </c>
      <c r="D347" s="21">
        <v>261.93</v>
      </c>
      <c r="E347" s="21">
        <v>0</v>
      </c>
      <c r="F347" s="21">
        <v>1173.96</v>
      </c>
      <c r="G347" s="21">
        <v>174</v>
      </c>
      <c r="H347" s="17">
        <f t="shared" si="20"/>
        <v>1439.39</v>
      </c>
      <c r="I347" s="17">
        <f t="shared" si="21"/>
        <v>1702.5900000000001</v>
      </c>
      <c r="J347" s="17">
        <f t="shared" si="22"/>
        <v>1988.7700000000002</v>
      </c>
      <c r="K347" s="32">
        <f t="shared" si="23"/>
        <v>2394.71</v>
      </c>
    </row>
    <row r="348" spans="1:11" s="15" customFormat="1" ht="14.25" customHeight="1">
      <c r="A348" s="29">
        <f>'до 150 кВт'!A348</f>
        <v>44301</v>
      </c>
      <c r="B348" s="16">
        <v>3</v>
      </c>
      <c r="C348" s="21">
        <v>1127.39</v>
      </c>
      <c r="D348" s="21">
        <v>227.19</v>
      </c>
      <c r="E348" s="21">
        <v>0</v>
      </c>
      <c r="F348" s="21">
        <v>1149.05</v>
      </c>
      <c r="G348" s="21">
        <v>174</v>
      </c>
      <c r="H348" s="17">
        <f t="shared" si="20"/>
        <v>1414.48</v>
      </c>
      <c r="I348" s="17">
        <f t="shared" si="21"/>
        <v>1677.68</v>
      </c>
      <c r="J348" s="17">
        <f t="shared" si="22"/>
        <v>1963.8600000000001</v>
      </c>
      <c r="K348" s="32">
        <f t="shared" si="23"/>
        <v>2369.8</v>
      </c>
    </row>
    <row r="349" spans="1:11" s="15" customFormat="1" ht="14.25" customHeight="1">
      <c r="A349" s="29">
        <f>'до 150 кВт'!A349</f>
        <v>44301</v>
      </c>
      <c r="B349" s="16">
        <v>4</v>
      </c>
      <c r="C349" s="21">
        <v>1162.68</v>
      </c>
      <c r="D349" s="21">
        <v>468.34</v>
      </c>
      <c r="E349" s="21">
        <v>0</v>
      </c>
      <c r="F349" s="21">
        <v>1184.34</v>
      </c>
      <c r="G349" s="21">
        <v>174</v>
      </c>
      <c r="H349" s="17">
        <f t="shared" si="20"/>
        <v>1449.77</v>
      </c>
      <c r="I349" s="17">
        <f t="shared" si="21"/>
        <v>1712.97</v>
      </c>
      <c r="J349" s="17">
        <f t="shared" si="22"/>
        <v>1999.15</v>
      </c>
      <c r="K349" s="32">
        <f t="shared" si="23"/>
        <v>2405.09</v>
      </c>
    </row>
    <row r="350" spans="1:11" s="15" customFormat="1" ht="14.25" customHeight="1">
      <c r="A350" s="29">
        <f>'до 150 кВт'!A350</f>
        <v>44301</v>
      </c>
      <c r="B350" s="16">
        <v>5</v>
      </c>
      <c r="C350" s="21">
        <v>1223.88</v>
      </c>
      <c r="D350" s="21">
        <v>402.04</v>
      </c>
      <c r="E350" s="21">
        <v>0</v>
      </c>
      <c r="F350" s="21">
        <v>1245.54</v>
      </c>
      <c r="G350" s="21">
        <v>174</v>
      </c>
      <c r="H350" s="17">
        <f t="shared" si="20"/>
        <v>1510.97</v>
      </c>
      <c r="I350" s="17">
        <f t="shared" si="21"/>
        <v>1774.17</v>
      </c>
      <c r="J350" s="17">
        <f t="shared" si="22"/>
        <v>2060.3500000000004</v>
      </c>
      <c r="K350" s="32">
        <f t="shared" si="23"/>
        <v>2466.29</v>
      </c>
    </row>
    <row r="351" spans="1:11" s="15" customFormat="1" ht="14.25" customHeight="1">
      <c r="A351" s="29">
        <f>'до 150 кВт'!A351</f>
        <v>44301</v>
      </c>
      <c r="B351" s="16">
        <v>6</v>
      </c>
      <c r="C351" s="21">
        <v>1588.28</v>
      </c>
      <c r="D351" s="21">
        <v>198.03</v>
      </c>
      <c r="E351" s="21">
        <v>0</v>
      </c>
      <c r="F351" s="21">
        <v>1609.94</v>
      </c>
      <c r="G351" s="21">
        <v>174</v>
      </c>
      <c r="H351" s="17">
        <f t="shared" si="20"/>
        <v>1875.3700000000001</v>
      </c>
      <c r="I351" s="17">
        <f t="shared" si="21"/>
        <v>2138.57</v>
      </c>
      <c r="J351" s="17">
        <f t="shared" si="22"/>
        <v>2424.75</v>
      </c>
      <c r="K351" s="32">
        <f t="shared" si="23"/>
        <v>2830.6900000000005</v>
      </c>
    </row>
    <row r="352" spans="1:11" s="15" customFormat="1" ht="14.25" customHeight="1">
      <c r="A352" s="29">
        <f>'до 150 кВт'!A352</f>
        <v>44301</v>
      </c>
      <c r="B352" s="16">
        <v>7</v>
      </c>
      <c r="C352" s="21">
        <v>1752.57</v>
      </c>
      <c r="D352" s="21">
        <v>345.26</v>
      </c>
      <c r="E352" s="21">
        <v>0</v>
      </c>
      <c r="F352" s="21">
        <v>1774.23</v>
      </c>
      <c r="G352" s="21">
        <v>174</v>
      </c>
      <c r="H352" s="17">
        <f t="shared" si="20"/>
        <v>2039.66</v>
      </c>
      <c r="I352" s="17">
        <f t="shared" si="21"/>
        <v>2302.86</v>
      </c>
      <c r="J352" s="17">
        <f t="shared" si="22"/>
        <v>2589.04</v>
      </c>
      <c r="K352" s="32">
        <f t="shared" si="23"/>
        <v>2994.9800000000005</v>
      </c>
    </row>
    <row r="353" spans="1:11" s="15" customFormat="1" ht="14.25" customHeight="1">
      <c r="A353" s="29">
        <f>'до 150 кВт'!A353</f>
        <v>44301</v>
      </c>
      <c r="B353" s="16">
        <v>8</v>
      </c>
      <c r="C353" s="21">
        <v>1794.95</v>
      </c>
      <c r="D353" s="21">
        <v>55.55</v>
      </c>
      <c r="E353" s="21">
        <v>0</v>
      </c>
      <c r="F353" s="21">
        <v>1816.61</v>
      </c>
      <c r="G353" s="21">
        <v>174</v>
      </c>
      <c r="H353" s="17">
        <f t="shared" si="20"/>
        <v>2082.04</v>
      </c>
      <c r="I353" s="17">
        <f t="shared" si="21"/>
        <v>2345.24</v>
      </c>
      <c r="J353" s="17">
        <f t="shared" si="22"/>
        <v>2631.42</v>
      </c>
      <c r="K353" s="32">
        <f t="shared" si="23"/>
        <v>3037.36</v>
      </c>
    </row>
    <row r="354" spans="1:11" s="15" customFormat="1" ht="14.25" customHeight="1">
      <c r="A354" s="29">
        <f>'до 150 кВт'!A354</f>
        <v>44301</v>
      </c>
      <c r="B354" s="16">
        <v>9</v>
      </c>
      <c r="C354" s="21">
        <v>1837.41</v>
      </c>
      <c r="D354" s="21">
        <v>14.01</v>
      </c>
      <c r="E354" s="21">
        <v>0</v>
      </c>
      <c r="F354" s="21">
        <v>1859.07</v>
      </c>
      <c r="G354" s="21">
        <v>174</v>
      </c>
      <c r="H354" s="17">
        <f t="shared" si="20"/>
        <v>2124.5</v>
      </c>
      <c r="I354" s="17">
        <f t="shared" si="21"/>
        <v>2387.7</v>
      </c>
      <c r="J354" s="17">
        <f t="shared" si="22"/>
        <v>2673.88</v>
      </c>
      <c r="K354" s="32">
        <f t="shared" si="23"/>
        <v>3079.82</v>
      </c>
    </row>
    <row r="355" spans="1:11" s="15" customFormat="1" ht="14.25" customHeight="1">
      <c r="A355" s="29">
        <f>'до 150 кВт'!A355</f>
        <v>44301</v>
      </c>
      <c r="B355" s="16">
        <v>10</v>
      </c>
      <c r="C355" s="21">
        <v>1842</v>
      </c>
      <c r="D355" s="21">
        <v>224.21</v>
      </c>
      <c r="E355" s="21">
        <v>0</v>
      </c>
      <c r="F355" s="21">
        <v>1863.66</v>
      </c>
      <c r="G355" s="21">
        <v>174</v>
      </c>
      <c r="H355" s="17">
        <f t="shared" si="20"/>
        <v>2129.09</v>
      </c>
      <c r="I355" s="17">
        <f t="shared" si="21"/>
        <v>2392.29</v>
      </c>
      <c r="J355" s="17">
        <f t="shared" si="22"/>
        <v>2678.4700000000003</v>
      </c>
      <c r="K355" s="32">
        <f t="shared" si="23"/>
        <v>3084.4100000000003</v>
      </c>
    </row>
    <row r="356" spans="1:11" s="15" customFormat="1" ht="14.25" customHeight="1">
      <c r="A356" s="29">
        <f>'до 150 кВт'!A356</f>
        <v>44301</v>
      </c>
      <c r="B356" s="16">
        <v>11</v>
      </c>
      <c r="C356" s="21">
        <v>1840.58</v>
      </c>
      <c r="D356" s="21">
        <v>228.78</v>
      </c>
      <c r="E356" s="21">
        <v>0</v>
      </c>
      <c r="F356" s="21">
        <v>1862.24</v>
      </c>
      <c r="G356" s="21">
        <v>174</v>
      </c>
      <c r="H356" s="17">
        <f t="shared" si="20"/>
        <v>2127.67</v>
      </c>
      <c r="I356" s="17">
        <f t="shared" si="21"/>
        <v>2390.87</v>
      </c>
      <c r="J356" s="17">
        <f t="shared" si="22"/>
        <v>2677.05</v>
      </c>
      <c r="K356" s="32">
        <f t="shared" si="23"/>
        <v>3082.9900000000002</v>
      </c>
    </row>
    <row r="357" spans="1:11" s="15" customFormat="1" ht="14.25" customHeight="1">
      <c r="A357" s="29">
        <f>'до 150 кВт'!A357</f>
        <v>44301</v>
      </c>
      <c r="B357" s="16">
        <v>12</v>
      </c>
      <c r="C357" s="21">
        <v>1836.49</v>
      </c>
      <c r="D357" s="21">
        <v>136.39</v>
      </c>
      <c r="E357" s="21">
        <v>0</v>
      </c>
      <c r="F357" s="21">
        <v>1858.15</v>
      </c>
      <c r="G357" s="21">
        <v>174</v>
      </c>
      <c r="H357" s="17">
        <f t="shared" si="20"/>
        <v>2123.5800000000004</v>
      </c>
      <c r="I357" s="17">
        <f t="shared" si="21"/>
        <v>2386.78</v>
      </c>
      <c r="J357" s="17">
        <f t="shared" si="22"/>
        <v>2672.96</v>
      </c>
      <c r="K357" s="32">
        <f t="shared" si="23"/>
        <v>3078.9000000000005</v>
      </c>
    </row>
    <row r="358" spans="1:11" s="15" customFormat="1" ht="14.25" customHeight="1">
      <c r="A358" s="29">
        <f>'до 150 кВт'!A358</f>
        <v>44301</v>
      </c>
      <c r="B358" s="16">
        <v>13</v>
      </c>
      <c r="C358" s="21">
        <v>1826.75</v>
      </c>
      <c r="D358" s="21">
        <v>302.94</v>
      </c>
      <c r="E358" s="21">
        <v>0</v>
      </c>
      <c r="F358" s="21">
        <v>1848.41</v>
      </c>
      <c r="G358" s="21">
        <v>174</v>
      </c>
      <c r="H358" s="17">
        <f t="shared" si="20"/>
        <v>2113.84</v>
      </c>
      <c r="I358" s="17">
        <f t="shared" si="21"/>
        <v>2377.04</v>
      </c>
      <c r="J358" s="17">
        <f t="shared" si="22"/>
        <v>2663.2200000000003</v>
      </c>
      <c r="K358" s="32">
        <f t="shared" si="23"/>
        <v>3069.1600000000003</v>
      </c>
    </row>
    <row r="359" spans="1:11" s="15" customFormat="1" ht="14.25" customHeight="1">
      <c r="A359" s="29">
        <f>'до 150 кВт'!A359</f>
        <v>44301</v>
      </c>
      <c r="B359" s="16">
        <v>14</v>
      </c>
      <c r="C359" s="21">
        <v>1831.25</v>
      </c>
      <c r="D359" s="21">
        <v>213.65</v>
      </c>
      <c r="E359" s="21">
        <v>0</v>
      </c>
      <c r="F359" s="21">
        <v>1852.91</v>
      </c>
      <c r="G359" s="21">
        <v>174</v>
      </c>
      <c r="H359" s="17">
        <f t="shared" si="20"/>
        <v>2118.34</v>
      </c>
      <c r="I359" s="17">
        <f t="shared" si="21"/>
        <v>2381.54</v>
      </c>
      <c r="J359" s="17">
        <f t="shared" si="22"/>
        <v>2667.7200000000003</v>
      </c>
      <c r="K359" s="32">
        <f t="shared" si="23"/>
        <v>3073.6600000000003</v>
      </c>
    </row>
    <row r="360" spans="1:11" s="15" customFormat="1" ht="14.25" customHeight="1">
      <c r="A360" s="29">
        <f>'до 150 кВт'!A360</f>
        <v>44301</v>
      </c>
      <c r="B360" s="16">
        <v>15</v>
      </c>
      <c r="C360" s="21">
        <v>1826.63</v>
      </c>
      <c r="D360" s="21">
        <v>189.91</v>
      </c>
      <c r="E360" s="21">
        <v>0</v>
      </c>
      <c r="F360" s="21">
        <v>1848.29</v>
      </c>
      <c r="G360" s="21">
        <v>174</v>
      </c>
      <c r="H360" s="17">
        <f t="shared" si="20"/>
        <v>2113.7200000000003</v>
      </c>
      <c r="I360" s="17">
        <f t="shared" si="21"/>
        <v>2376.92</v>
      </c>
      <c r="J360" s="17">
        <f t="shared" si="22"/>
        <v>2663.1000000000004</v>
      </c>
      <c r="K360" s="32">
        <f t="shared" si="23"/>
        <v>3069.04</v>
      </c>
    </row>
    <row r="361" spans="1:11" s="15" customFormat="1" ht="14.25" customHeight="1">
      <c r="A361" s="29">
        <f>'до 150 кВт'!A361</f>
        <v>44301</v>
      </c>
      <c r="B361" s="16">
        <v>16</v>
      </c>
      <c r="C361" s="21">
        <v>1805.96</v>
      </c>
      <c r="D361" s="21">
        <v>161.9</v>
      </c>
      <c r="E361" s="21">
        <v>0</v>
      </c>
      <c r="F361" s="21">
        <v>1827.62</v>
      </c>
      <c r="G361" s="21">
        <v>174</v>
      </c>
      <c r="H361" s="17">
        <f t="shared" si="20"/>
        <v>2093.05</v>
      </c>
      <c r="I361" s="17">
        <f t="shared" si="21"/>
        <v>2356.25</v>
      </c>
      <c r="J361" s="17">
        <f t="shared" si="22"/>
        <v>2642.4300000000003</v>
      </c>
      <c r="K361" s="32">
        <f t="shared" si="23"/>
        <v>3048.37</v>
      </c>
    </row>
    <row r="362" spans="1:11" s="15" customFormat="1" ht="14.25" customHeight="1">
      <c r="A362" s="29">
        <f>'до 150 кВт'!A362</f>
        <v>44301</v>
      </c>
      <c r="B362" s="16">
        <v>17</v>
      </c>
      <c r="C362" s="21">
        <v>1788.79</v>
      </c>
      <c r="D362" s="21">
        <v>318.84</v>
      </c>
      <c r="E362" s="21">
        <v>0</v>
      </c>
      <c r="F362" s="21">
        <v>1810.45</v>
      </c>
      <c r="G362" s="21">
        <v>174</v>
      </c>
      <c r="H362" s="17">
        <f t="shared" si="20"/>
        <v>2075.88</v>
      </c>
      <c r="I362" s="17">
        <f t="shared" si="21"/>
        <v>2339.08</v>
      </c>
      <c r="J362" s="17">
        <f t="shared" si="22"/>
        <v>2625.26</v>
      </c>
      <c r="K362" s="32">
        <f t="shared" si="23"/>
        <v>3031.2000000000003</v>
      </c>
    </row>
    <row r="363" spans="1:11" s="15" customFormat="1" ht="14.25" customHeight="1">
      <c r="A363" s="29">
        <f>'до 150 кВт'!A363</f>
        <v>44301</v>
      </c>
      <c r="B363" s="16">
        <v>18</v>
      </c>
      <c r="C363" s="21">
        <v>1825.09</v>
      </c>
      <c r="D363" s="21">
        <v>334.33</v>
      </c>
      <c r="E363" s="21">
        <v>0</v>
      </c>
      <c r="F363" s="21">
        <v>1846.75</v>
      </c>
      <c r="G363" s="21">
        <v>174</v>
      </c>
      <c r="H363" s="17">
        <f t="shared" si="20"/>
        <v>2112.1800000000003</v>
      </c>
      <c r="I363" s="17">
        <f t="shared" si="21"/>
        <v>2375.38</v>
      </c>
      <c r="J363" s="17">
        <f t="shared" si="22"/>
        <v>2661.5600000000004</v>
      </c>
      <c r="K363" s="32">
        <f t="shared" si="23"/>
        <v>3067.5</v>
      </c>
    </row>
    <row r="364" spans="1:11" s="15" customFormat="1" ht="14.25" customHeight="1">
      <c r="A364" s="29">
        <f>'до 150 кВт'!A364</f>
        <v>44301</v>
      </c>
      <c r="B364" s="16">
        <v>19</v>
      </c>
      <c r="C364" s="21">
        <v>1827.31</v>
      </c>
      <c r="D364" s="21">
        <v>377.15</v>
      </c>
      <c r="E364" s="21">
        <v>0</v>
      </c>
      <c r="F364" s="21">
        <v>1848.97</v>
      </c>
      <c r="G364" s="21">
        <v>174</v>
      </c>
      <c r="H364" s="17">
        <f t="shared" si="20"/>
        <v>2114.4</v>
      </c>
      <c r="I364" s="17">
        <f t="shared" si="21"/>
        <v>2377.6000000000004</v>
      </c>
      <c r="J364" s="17">
        <f t="shared" si="22"/>
        <v>2663.78</v>
      </c>
      <c r="K364" s="32">
        <f t="shared" si="23"/>
        <v>3069.7200000000003</v>
      </c>
    </row>
    <row r="365" spans="1:11" s="15" customFormat="1" ht="14.25" customHeight="1">
      <c r="A365" s="29">
        <f>'до 150 кВт'!A365</f>
        <v>44301</v>
      </c>
      <c r="B365" s="16">
        <v>20</v>
      </c>
      <c r="C365" s="21">
        <v>1814.27</v>
      </c>
      <c r="D365" s="21">
        <v>387.1</v>
      </c>
      <c r="E365" s="21">
        <v>0</v>
      </c>
      <c r="F365" s="21">
        <v>1835.93</v>
      </c>
      <c r="G365" s="21">
        <v>174</v>
      </c>
      <c r="H365" s="17">
        <f t="shared" si="20"/>
        <v>2101.36</v>
      </c>
      <c r="I365" s="17">
        <f t="shared" si="21"/>
        <v>2364.5600000000004</v>
      </c>
      <c r="J365" s="17">
        <f t="shared" si="22"/>
        <v>2650.7400000000002</v>
      </c>
      <c r="K365" s="32">
        <f t="shared" si="23"/>
        <v>3056.6800000000003</v>
      </c>
    </row>
    <row r="366" spans="1:11" s="15" customFormat="1" ht="14.25" customHeight="1">
      <c r="A366" s="29">
        <f>'до 150 кВт'!A366</f>
        <v>44301</v>
      </c>
      <c r="B366" s="16">
        <v>21</v>
      </c>
      <c r="C366" s="21">
        <v>1819.34</v>
      </c>
      <c r="D366" s="21">
        <v>14.53</v>
      </c>
      <c r="E366" s="21">
        <v>0</v>
      </c>
      <c r="F366" s="21">
        <v>1841</v>
      </c>
      <c r="G366" s="21">
        <v>174</v>
      </c>
      <c r="H366" s="17">
        <f t="shared" si="20"/>
        <v>2106.4300000000003</v>
      </c>
      <c r="I366" s="17">
        <f t="shared" si="21"/>
        <v>2369.63</v>
      </c>
      <c r="J366" s="17">
        <f t="shared" si="22"/>
        <v>2655.8100000000004</v>
      </c>
      <c r="K366" s="32">
        <f t="shared" si="23"/>
        <v>3061.75</v>
      </c>
    </row>
    <row r="367" spans="1:11" s="15" customFormat="1" ht="14.25" customHeight="1">
      <c r="A367" s="29">
        <f>'до 150 кВт'!A367</f>
        <v>44301</v>
      </c>
      <c r="B367" s="16">
        <v>22</v>
      </c>
      <c r="C367" s="21">
        <v>1735.38</v>
      </c>
      <c r="D367" s="21">
        <v>18.32</v>
      </c>
      <c r="E367" s="21">
        <v>0</v>
      </c>
      <c r="F367" s="21">
        <v>1757.04</v>
      </c>
      <c r="G367" s="21">
        <v>174</v>
      </c>
      <c r="H367" s="17">
        <f t="shared" si="20"/>
        <v>2022.47</v>
      </c>
      <c r="I367" s="17">
        <f t="shared" si="21"/>
        <v>2285.67</v>
      </c>
      <c r="J367" s="17">
        <f t="shared" si="22"/>
        <v>2571.8500000000004</v>
      </c>
      <c r="K367" s="32">
        <f t="shared" si="23"/>
        <v>2977.79</v>
      </c>
    </row>
    <row r="368" spans="1:11" s="15" customFormat="1" ht="14.25" customHeight="1">
      <c r="A368" s="29">
        <f>'до 150 кВт'!A368</f>
        <v>44301</v>
      </c>
      <c r="B368" s="16">
        <v>23</v>
      </c>
      <c r="C368" s="21">
        <v>1722.06</v>
      </c>
      <c r="D368" s="21">
        <v>13.9</v>
      </c>
      <c r="E368" s="21">
        <v>0</v>
      </c>
      <c r="F368" s="21">
        <v>1743.72</v>
      </c>
      <c r="G368" s="21">
        <v>174</v>
      </c>
      <c r="H368" s="17">
        <f t="shared" si="20"/>
        <v>2009.15</v>
      </c>
      <c r="I368" s="17">
        <f t="shared" si="21"/>
        <v>2272.3500000000004</v>
      </c>
      <c r="J368" s="17">
        <f t="shared" si="22"/>
        <v>2558.53</v>
      </c>
      <c r="K368" s="32">
        <f t="shared" si="23"/>
        <v>2964.4700000000003</v>
      </c>
    </row>
    <row r="369" spans="1:11" s="15" customFormat="1" ht="14.25" customHeight="1">
      <c r="A369" s="29">
        <f>'до 150 кВт'!A369</f>
        <v>44302</v>
      </c>
      <c r="B369" s="16">
        <v>0</v>
      </c>
      <c r="C369" s="21">
        <v>1185.02</v>
      </c>
      <c r="D369" s="21">
        <v>0</v>
      </c>
      <c r="E369" s="21">
        <v>65.31</v>
      </c>
      <c r="F369" s="21">
        <v>1206.68</v>
      </c>
      <c r="G369" s="21">
        <v>174</v>
      </c>
      <c r="H369" s="17">
        <f t="shared" si="20"/>
        <v>1472.1100000000001</v>
      </c>
      <c r="I369" s="17">
        <f t="shared" si="21"/>
        <v>1735.3100000000002</v>
      </c>
      <c r="J369" s="17">
        <f t="shared" si="22"/>
        <v>2021.4900000000002</v>
      </c>
      <c r="K369" s="32">
        <f t="shared" si="23"/>
        <v>2427.4300000000003</v>
      </c>
    </row>
    <row r="370" spans="1:11" s="15" customFormat="1" ht="14.25" customHeight="1">
      <c r="A370" s="29">
        <f>'до 150 кВт'!A370</f>
        <v>44302</v>
      </c>
      <c r="B370" s="16">
        <v>1</v>
      </c>
      <c r="C370" s="21">
        <v>1093.76</v>
      </c>
      <c r="D370" s="21">
        <v>0</v>
      </c>
      <c r="E370" s="21">
        <v>83.66</v>
      </c>
      <c r="F370" s="21">
        <v>1115.42</v>
      </c>
      <c r="G370" s="21">
        <v>174</v>
      </c>
      <c r="H370" s="17">
        <f t="shared" si="20"/>
        <v>1380.8500000000001</v>
      </c>
      <c r="I370" s="17">
        <f t="shared" si="21"/>
        <v>1644.0500000000002</v>
      </c>
      <c r="J370" s="17">
        <f t="shared" si="22"/>
        <v>1930.2300000000002</v>
      </c>
      <c r="K370" s="32">
        <f t="shared" si="23"/>
        <v>2336.17</v>
      </c>
    </row>
    <row r="371" spans="1:11" s="15" customFormat="1" ht="14.25" customHeight="1">
      <c r="A371" s="29">
        <f>'до 150 кВт'!A371</f>
        <v>44302</v>
      </c>
      <c r="B371" s="16">
        <v>2</v>
      </c>
      <c r="C371" s="21">
        <v>1038.48</v>
      </c>
      <c r="D371" s="21">
        <v>0</v>
      </c>
      <c r="E371" s="21">
        <v>11.43</v>
      </c>
      <c r="F371" s="21">
        <v>1060.14</v>
      </c>
      <c r="G371" s="21">
        <v>174</v>
      </c>
      <c r="H371" s="17">
        <f t="shared" si="20"/>
        <v>1325.5700000000002</v>
      </c>
      <c r="I371" s="17">
        <f t="shared" si="21"/>
        <v>1588.7700000000002</v>
      </c>
      <c r="J371" s="17">
        <f t="shared" si="22"/>
        <v>1874.9500000000003</v>
      </c>
      <c r="K371" s="32">
        <f t="shared" si="23"/>
        <v>2280.8900000000003</v>
      </c>
    </row>
    <row r="372" spans="1:11" s="15" customFormat="1" ht="14.25" customHeight="1">
      <c r="A372" s="29">
        <f>'до 150 кВт'!A372</f>
        <v>44302</v>
      </c>
      <c r="B372" s="16">
        <v>3</v>
      </c>
      <c r="C372" s="21">
        <v>1060.99</v>
      </c>
      <c r="D372" s="21">
        <v>68.62</v>
      </c>
      <c r="E372" s="21">
        <v>0</v>
      </c>
      <c r="F372" s="21">
        <v>1082.65</v>
      </c>
      <c r="G372" s="21">
        <v>174</v>
      </c>
      <c r="H372" s="17">
        <f t="shared" si="20"/>
        <v>1348.0800000000002</v>
      </c>
      <c r="I372" s="17">
        <f t="shared" si="21"/>
        <v>1611.2800000000002</v>
      </c>
      <c r="J372" s="17">
        <f t="shared" si="22"/>
        <v>1897.4600000000003</v>
      </c>
      <c r="K372" s="32">
        <f t="shared" si="23"/>
        <v>2303.4000000000005</v>
      </c>
    </row>
    <row r="373" spans="1:11" s="15" customFormat="1" ht="14.25" customHeight="1">
      <c r="A373" s="29">
        <f>'до 150 кВт'!A373</f>
        <v>44302</v>
      </c>
      <c r="B373" s="16">
        <v>4</v>
      </c>
      <c r="C373" s="21">
        <v>1095.97</v>
      </c>
      <c r="D373" s="21">
        <v>618.72</v>
      </c>
      <c r="E373" s="21">
        <v>0</v>
      </c>
      <c r="F373" s="21">
        <v>1117.63</v>
      </c>
      <c r="G373" s="21">
        <v>174</v>
      </c>
      <c r="H373" s="17">
        <f t="shared" si="20"/>
        <v>1383.0600000000002</v>
      </c>
      <c r="I373" s="17">
        <f t="shared" si="21"/>
        <v>1646.2600000000002</v>
      </c>
      <c r="J373" s="17">
        <f t="shared" si="22"/>
        <v>1932.4400000000003</v>
      </c>
      <c r="K373" s="32">
        <f t="shared" si="23"/>
        <v>2338.38</v>
      </c>
    </row>
    <row r="374" spans="1:11" s="15" customFormat="1" ht="14.25" customHeight="1">
      <c r="A374" s="29">
        <f>'до 150 кВт'!A374</f>
        <v>44302</v>
      </c>
      <c r="B374" s="16">
        <v>5</v>
      </c>
      <c r="C374" s="21">
        <v>1197.94</v>
      </c>
      <c r="D374" s="21">
        <v>375.44</v>
      </c>
      <c r="E374" s="21">
        <v>0</v>
      </c>
      <c r="F374" s="21">
        <v>1219.6</v>
      </c>
      <c r="G374" s="21">
        <v>174</v>
      </c>
      <c r="H374" s="17">
        <f t="shared" si="20"/>
        <v>1485.03</v>
      </c>
      <c r="I374" s="17">
        <f t="shared" si="21"/>
        <v>1748.23</v>
      </c>
      <c r="J374" s="17">
        <f t="shared" si="22"/>
        <v>2034.41</v>
      </c>
      <c r="K374" s="32">
        <f t="shared" si="23"/>
        <v>2440.3500000000004</v>
      </c>
    </row>
    <row r="375" spans="1:11" s="15" customFormat="1" ht="14.25" customHeight="1">
      <c r="A375" s="29">
        <f>'до 150 кВт'!A375</f>
        <v>44302</v>
      </c>
      <c r="B375" s="16">
        <v>6</v>
      </c>
      <c r="C375" s="21">
        <v>1601.25</v>
      </c>
      <c r="D375" s="21">
        <v>467.67</v>
      </c>
      <c r="E375" s="21">
        <v>0</v>
      </c>
      <c r="F375" s="21">
        <v>1622.91</v>
      </c>
      <c r="G375" s="21">
        <v>174</v>
      </c>
      <c r="H375" s="17">
        <f t="shared" si="20"/>
        <v>1888.3400000000001</v>
      </c>
      <c r="I375" s="17">
        <f t="shared" si="21"/>
        <v>2151.54</v>
      </c>
      <c r="J375" s="17">
        <f t="shared" si="22"/>
        <v>2437.7200000000003</v>
      </c>
      <c r="K375" s="32">
        <f t="shared" si="23"/>
        <v>2843.6600000000003</v>
      </c>
    </row>
    <row r="376" spans="1:11" s="15" customFormat="1" ht="14.25" customHeight="1">
      <c r="A376" s="29">
        <f>'до 150 кВт'!A376</f>
        <v>44302</v>
      </c>
      <c r="B376" s="16">
        <v>7</v>
      </c>
      <c r="C376" s="21">
        <v>1769.27</v>
      </c>
      <c r="D376" s="21">
        <v>77.51</v>
      </c>
      <c r="E376" s="21">
        <v>0</v>
      </c>
      <c r="F376" s="21">
        <v>1790.93</v>
      </c>
      <c r="G376" s="21">
        <v>174</v>
      </c>
      <c r="H376" s="17">
        <f t="shared" si="20"/>
        <v>2056.36</v>
      </c>
      <c r="I376" s="17">
        <f t="shared" si="21"/>
        <v>2319.5600000000004</v>
      </c>
      <c r="J376" s="17">
        <f t="shared" si="22"/>
        <v>2605.7400000000002</v>
      </c>
      <c r="K376" s="32">
        <f t="shared" si="23"/>
        <v>3011.6800000000003</v>
      </c>
    </row>
    <row r="377" spans="1:11" s="15" customFormat="1" ht="14.25" customHeight="1">
      <c r="A377" s="29">
        <f>'до 150 кВт'!A377</f>
        <v>44302</v>
      </c>
      <c r="B377" s="16">
        <v>8</v>
      </c>
      <c r="C377" s="21">
        <v>1845.45</v>
      </c>
      <c r="D377" s="21">
        <v>272.34</v>
      </c>
      <c r="E377" s="21">
        <v>0</v>
      </c>
      <c r="F377" s="21">
        <v>1867.11</v>
      </c>
      <c r="G377" s="21">
        <v>174</v>
      </c>
      <c r="H377" s="17">
        <f t="shared" si="20"/>
        <v>2132.54</v>
      </c>
      <c r="I377" s="17">
        <f t="shared" si="21"/>
        <v>2395.74</v>
      </c>
      <c r="J377" s="17">
        <f t="shared" si="22"/>
        <v>2681.92</v>
      </c>
      <c r="K377" s="32">
        <f t="shared" si="23"/>
        <v>3087.86</v>
      </c>
    </row>
    <row r="378" spans="1:11" s="15" customFormat="1" ht="14.25" customHeight="1">
      <c r="A378" s="29">
        <f>'до 150 кВт'!A378</f>
        <v>44302</v>
      </c>
      <c r="B378" s="16">
        <v>9</v>
      </c>
      <c r="C378" s="21">
        <v>1860.12</v>
      </c>
      <c r="D378" s="21">
        <v>375.53</v>
      </c>
      <c r="E378" s="21">
        <v>0</v>
      </c>
      <c r="F378" s="21">
        <v>1881.78</v>
      </c>
      <c r="G378" s="21">
        <v>174</v>
      </c>
      <c r="H378" s="17">
        <f t="shared" si="20"/>
        <v>2147.21</v>
      </c>
      <c r="I378" s="17">
        <f t="shared" si="21"/>
        <v>2410.41</v>
      </c>
      <c r="J378" s="17">
        <f t="shared" si="22"/>
        <v>2696.59</v>
      </c>
      <c r="K378" s="32">
        <f t="shared" si="23"/>
        <v>3102.5299999999997</v>
      </c>
    </row>
    <row r="379" spans="1:11" s="15" customFormat="1" ht="14.25" customHeight="1">
      <c r="A379" s="29">
        <f>'до 150 кВт'!A379</f>
        <v>44302</v>
      </c>
      <c r="B379" s="16">
        <v>10</v>
      </c>
      <c r="C379" s="21">
        <v>1862.58</v>
      </c>
      <c r="D379" s="21">
        <v>367.97</v>
      </c>
      <c r="E379" s="21">
        <v>0</v>
      </c>
      <c r="F379" s="21">
        <v>1884.24</v>
      </c>
      <c r="G379" s="21">
        <v>174</v>
      </c>
      <c r="H379" s="17">
        <f t="shared" si="20"/>
        <v>2149.67</v>
      </c>
      <c r="I379" s="17">
        <f t="shared" si="21"/>
        <v>2412.87</v>
      </c>
      <c r="J379" s="17">
        <f t="shared" si="22"/>
        <v>2699.05</v>
      </c>
      <c r="K379" s="32">
        <f t="shared" si="23"/>
        <v>3104.99</v>
      </c>
    </row>
    <row r="380" spans="1:11" s="15" customFormat="1" ht="14.25" customHeight="1">
      <c r="A380" s="29">
        <f>'до 150 кВт'!A380</f>
        <v>44302</v>
      </c>
      <c r="B380" s="16">
        <v>11</v>
      </c>
      <c r="C380" s="21">
        <v>1862.79</v>
      </c>
      <c r="D380" s="21">
        <v>399.85</v>
      </c>
      <c r="E380" s="21">
        <v>0</v>
      </c>
      <c r="F380" s="21">
        <v>1884.45</v>
      </c>
      <c r="G380" s="21">
        <v>174</v>
      </c>
      <c r="H380" s="17">
        <f t="shared" si="20"/>
        <v>2149.88</v>
      </c>
      <c r="I380" s="17">
        <f t="shared" si="21"/>
        <v>2413.08</v>
      </c>
      <c r="J380" s="17">
        <f t="shared" si="22"/>
        <v>2699.26</v>
      </c>
      <c r="K380" s="32">
        <f t="shared" si="23"/>
        <v>3105.2</v>
      </c>
    </row>
    <row r="381" spans="1:11" s="15" customFormat="1" ht="14.25" customHeight="1">
      <c r="A381" s="29">
        <f>'до 150 кВт'!A381</f>
        <v>44302</v>
      </c>
      <c r="B381" s="16">
        <v>12</v>
      </c>
      <c r="C381" s="21">
        <v>1856.13</v>
      </c>
      <c r="D381" s="21">
        <v>642.73</v>
      </c>
      <c r="E381" s="21">
        <v>0</v>
      </c>
      <c r="F381" s="21">
        <v>1877.79</v>
      </c>
      <c r="G381" s="21">
        <v>174</v>
      </c>
      <c r="H381" s="17">
        <f t="shared" si="20"/>
        <v>2143.2200000000003</v>
      </c>
      <c r="I381" s="17">
        <f t="shared" si="21"/>
        <v>2406.42</v>
      </c>
      <c r="J381" s="17">
        <f t="shared" si="22"/>
        <v>2692.6000000000004</v>
      </c>
      <c r="K381" s="32">
        <f t="shared" si="23"/>
        <v>3098.54</v>
      </c>
    </row>
    <row r="382" spans="1:11" s="15" customFormat="1" ht="14.25" customHeight="1">
      <c r="A382" s="29">
        <f>'до 150 кВт'!A382</f>
        <v>44302</v>
      </c>
      <c r="B382" s="16">
        <v>13</v>
      </c>
      <c r="C382" s="21">
        <v>1852.81</v>
      </c>
      <c r="D382" s="21">
        <v>609.59</v>
      </c>
      <c r="E382" s="21">
        <v>0</v>
      </c>
      <c r="F382" s="21">
        <v>1874.47</v>
      </c>
      <c r="G382" s="21">
        <v>174</v>
      </c>
      <c r="H382" s="17">
        <f t="shared" si="20"/>
        <v>2139.9000000000005</v>
      </c>
      <c r="I382" s="17">
        <f t="shared" si="21"/>
        <v>2403.1000000000004</v>
      </c>
      <c r="J382" s="17">
        <f t="shared" si="22"/>
        <v>2689.2800000000007</v>
      </c>
      <c r="K382" s="32">
        <f t="shared" si="23"/>
        <v>3095.2200000000003</v>
      </c>
    </row>
    <row r="383" spans="1:11" s="15" customFormat="1" ht="14.25" customHeight="1">
      <c r="A383" s="29">
        <f>'до 150 кВт'!A383</f>
        <v>44302</v>
      </c>
      <c r="B383" s="16">
        <v>14</v>
      </c>
      <c r="C383" s="21">
        <v>1853.61</v>
      </c>
      <c r="D383" s="21">
        <v>403.14</v>
      </c>
      <c r="E383" s="21">
        <v>0</v>
      </c>
      <c r="F383" s="21">
        <v>1875.27</v>
      </c>
      <c r="G383" s="21">
        <v>174</v>
      </c>
      <c r="H383" s="17">
        <f t="shared" si="20"/>
        <v>2140.7000000000003</v>
      </c>
      <c r="I383" s="17">
        <f t="shared" si="21"/>
        <v>2403.9</v>
      </c>
      <c r="J383" s="17">
        <f t="shared" si="22"/>
        <v>2690.08</v>
      </c>
      <c r="K383" s="32">
        <f t="shared" si="23"/>
        <v>3096.0200000000004</v>
      </c>
    </row>
    <row r="384" spans="1:11" s="15" customFormat="1" ht="14.25" customHeight="1">
      <c r="A384" s="29">
        <f>'до 150 кВт'!A384</f>
        <v>44302</v>
      </c>
      <c r="B384" s="16">
        <v>15</v>
      </c>
      <c r="C384" s="21">
        <v>1853.71</v>
      </c>
      <c r="D384" s="21">
        <v>267.41</v>
      </c>
      <c r="E384" s="21">
        <v>0</v>
      </c>
      <c r="F384" s="21">
        <v>1875.37</v>
      </c>
      <c r="G384" s="21">
        <v>174</v>
      </c>
      <c r="H384" s="17">
        <f t="shared" si="20"/>
        <v>2140.8</v>
      </c>
      <c r="I384" s="17">
        <f t="shared" si="21"/>
        <v>2404</v>
      </c>
      <c r="J384" s="17">
        <f t="shared" si="22"/>
        <v>2690.1800000000003</v>
      </c>
      <c r="K384" s="32">
        <f t="shared" si="23"/>
        <v>3096.12</v>
      </c>
    </row>
    <row r="385" spans="1:11" s="15" customFormat="1" ht="14.25" customHeight="1">
      <c r="A385" s="29">
        <f>'до 150 кВт'!A385</f>
        <v>44302</v>
      </c>
      <c r="B385" s="16">
        <v>16</v>
      </c>
      <c r="C385" s="21">
        <v>1836.57</v>
      </c>
      <c r="D385" s="21">
        <v>1256.26</v>
      </c>
      <c r="E385" s="21">
        <v>0</v>
      </c>
      <c r="F385" s="21">
        <v>1858.23</v>
      </c>
      <c r="G385" s="21">
        <v>174</v>
      </c>
      <c r="H385" s="17">
        <f t="shared" si="20"/>
        <v>2123.6600000000003</v>
      </c>
      <c r="I385" s="17">
        <f t="shared" si="21"/>
        <v>2386.86</v>
      </c>
      <c r="J385" s="17">
        <f t="shared" si="22"/>
        <v>2673.04</v>
      </c>
      <c r="K385" s="32">
        <f t="shared" si="23"/>
        <v>3078.9800000000005</v>
      </c>
    </row>
    <row r="386" spans="1:11" s="15" customFormat="1" ht="14.25" customHeight="1">
      <c r="A386" s="29">
        <f>'до 150 кВт'!A386</f>
        <v>44302</v>
      </c>
      <c r="B386" s="16">
        <v>17</v>
      </c>
      <c r="C386" s="21">
        <v>1823.1</v>
      </c>
      <c r="D386" s="21">
        <v>1204.12</v>
      </c>
      <c r="E386" s="21">
        <v>0</v>
      </c>
      <c r="F386" s="21">
        <v>1844.76</v>
      </c>
      <c r="G386" s="21">
        <v>174</v>
      </c>
      <c r="H386" s="17">
        <f t="shared" si="20"/>
        <v>2110.19</v>
      </c>
      <c r="I386" s="17">
        <f t="shared" si="21"/>
        <v>2373.3900000000003</v>
      </c>
      <c r="J386" s="17">
        <f t="shared" si="22"/>
        <v>2659.57</v>
      </c>
      <c r="K386" s="32">
        <f t="shared" si="23"/>
        <v>3065.51</v>
      </c>
    </row>
    <row r="387" spans="1:11" s="15" customFormat="1" ht="14.25" customHeight="1">
      <c r="A387" s="29">
        <f>'до 150 кВт'!A387</f>
        <v>44302</v>
      </c>
      <c r="B387" s="16">
        <v>18</v>
      </c>
      <c r="C387" s="21">
        <v>1851.21</v>
      </c>
      <c r="D387" s="21">
        <v>1177.01</v>
      </c>
      <c r="E387" s="21">
        <v>0</v>
      </c>
      <c r="F387" s="21">
        <v>1872.87</v>
      </c>
      <c r="G387" s="21">
        <v>174</v>
      </c>
      <c r="H387" s="17">
        <f t="shared" si="20"/>
        <v>2138.3</v>
      </c>
      <c r="I387" s="17">
        <f t="shared" si="21"/>
        <v>2401.5</v>
      </c>
      <c r="J387" s="17">
        <f t="shared" si="22"/>
        <v>2687.6800000000003</v>
      </c>
      <c r="K387" s="32">
        <f t="shared" si="23"/>
        <v>3093.62</v>
      </c>
    </row>
    <row r="388" spans="1:11" s="15" customFormat="1" ht="14.25" customHeight="1">
      <c r="A388" s="29">
        <f>'до 150 кВт'!A388</f>
        <v>44302</v>
      </c>
      <c r="B388" s="16">
        <v>19</v>
      </c>
      <c r="C388" s="21">
        <v>1835.16</v>
      </c>
      <c r="D388" s="21">
        <v>1154.84</v>
      </c>
      <c r="E388" s="21">
        <v>0</v>
      </c>
      <c r="F388" s="21">
        <v>1856.82</v>
      </c>
      <c r="G388" s="21">
        <v>174</v>
      </c>
      <c r="H388" s="17">
        <f t="shared" si="20"/>
        <v>2122.25</v>
      </c>
      <c r="I388" s="17">
        <f t="shared" si="21"/>
        <v>2385.45</v>
      </c>
      <c r="J388" s="17">
        <f t="shared" si="22"/>
        <v>2671.63</v>
      </c>
      <c r="K388" s="32">
        <f t="shared" si="23"/>
        <v>3077.57</v>
      </c>
    </row>
    <row r="389" spans="1:11" s="15" customFormat="1" ht="14.25" customHeight="1">
      <c r="A389" s="29">
        <f>'до 150 кВт'!A389</f>
        <v>44302</v>
      </c>
      <c r="B389" s="16">
        <v>20</v>
      </c>
      <c r="C389" s="21">
        <v>1828.62</v>
      </c>
      <c r="D389" s="21">
        <v>1506.39</v>
      </c>
      <c r="E389" s="21">
        <v>0</v>
      </c>
      <c r="F389" s="21">
        <v>1850.28</v>
      </c>
      <c r="G389" s="21">
        <v>174</v>
      </c>
      <c r="H389" s="17">
        <f t="shared" si="20"/>
        <v>2115.71</v>
      </c>
      <c r="I389" s="17">
        <f t="shared" si="21"/>
        <v>2378.91</v>
      </c>
      <c r="J389" s="17">
        <f t="shared" si="22"/>
        <v>2665.09</v>
      </c>
      <c r="K389" s="32">
        <f t="shared" si="23"/>
        <v>3071.03</v>
      </c>
    </row>
    <row r="390" spans="1:11" s="15" customFormat="1" ht="14.25" customHeight="1">
      <c r="A390" s="29">
        <f>'до 150 кВт'!A390</f>
        <v>44302</v>
      </c>
      <c r="B390" s="16">
        <v>21</v>
      </c>
      <c r="C390" s="21">
        <v>1835.8</v>
      </c>
      <c r="D390" s="21">
        <v>254.81</v>
      </c>
      <c r="E390" s="21">
        <v>0</v>
      </c>
      <c r="F390" s="21">
        <v>1857.46</v>
      </c>
      <c r="G390" s="21">
        <v>174</v>
      </c>
      <c r="H390" s="17">
        <f t="shared" si="20"/>
        <v>2122.8900000000003</v>
      </c>
      <c r="I390" s="17">
        <f t="shared" si="21"/>
        <v>2386.09</v>
      </c>
      <c r="J390" s="17">
        <f t="shared" si="22"/>
        <v>2672.2700000000004</v>
      </c>
      <c r="K390" s="32">
        <f t="shared" si="23"/>
        <v>3078.21</v>
      </c>
    </row>
    <row r="391" spans="1:11" s="15" customFormat="1" ht="14.25" customHeight="1">
      <c r="A391" s="29">
        <f>'до 150 кВт'!A391</f>
        <v>44302</v>
      </c>
      <c r="B391" s="16">
        <v>22</v>
      </c>
      <c r="C391" s="21">
        <v>1775.29</v>
      </c>
      <c r="D391" s="21">
        <v>381.26</v>
      </c>
      <c r="E391" s="21">
        <v>0</v>
      </c>
      <c r="F391" s="21">
        <v>1796.95</v>
      </c>
      <c r="G391" s="21">
        <v>174</v>
      </c>
      <c r="H391" s="17">
        <f t="shared" si="20"/>
        <v>2062.38</v>
      </c>
      <c r="I391" s="17">
        <f t="shared" si="21"/>
        <v>2325.58</v>
      </c>
      <c r="J391" s="17">
        <f t="shared" si="22"/>
        <v>2611.76</v>
      </c>
      <c r="K391" s="32">
        <f t="shared" si="23"/>
        <v>3017.7000000000003</v>
      </c>
    </row>
    <row r="392" spans="1:11" s="15" customFormat="1" ht="14.25" customHeight="1">
      <c r="A392" s="29">
        <f>'до 150 кВт'!A392</f>
        <v>44302</v>
      </c>
      <c r="B392" s="16">
        <v>23</v>
      </c>
      <c r="C392" s="21">
        <v>1429.73</v>
      </c>
      <c r="D392" s="21">
        <v>492.84</v>
      </c>
      <c r="E392" s="21">
        <v>0</v>
      </c>
      <c r="F392" s="21">
        <v>1451.39</v>
      </c>
      <c r="G392" s="21">
        <v>174</v>
      </c>
      <c r="H392" s="17">
        <f t="shared" si="20"/>
        <v>1716.8200000000002</v>
      </c>
      <c r="I392" s="17">
        <f t="shared" si="21"/>
        <v>1980.0200000000002</v>
      </c>
      <c r="J392" s="17">
        <f t="shared" si="22"/>
        <v>2266.2000000000003</v>
      </c>
      <c r="K392" s="32">
        <f t="shared" si="23"/>
        <v>2672.1400000000003</v>
      </c>
    </row>
    <row r="393" spans="1:11" s="15" customFormat="1" ht="14.25" customHeight="1">
      <c r="A393" s="29">
        <f>'до 150 кВт'!A393</f>
        <v>44303</v>
      </c>
      <c r="B393" s="16">
        <v>0</v>
      </c>
      <c r="C393" s="21">
        <v>1607.89</v>
      </c>
      <c r="D393" s="21">
        <v>0</v>
      </c>
      <c r="E393" s="21">
        <v>332.89</v>
      </c>
      <c r="F393" s="21">
        <v>1629.55</v>
      </c>
      <c r="G393" s="21">
        <v>174</v>
      </c>
      <c r="H393" s="17">
        <f t="shared" si="20"/>
        <v>1894.98</v>
      </c>
      <c r="I393" s="17">
        <f t="shared" si="21"/>
        <v>2158.1800000000003</v>
      </c>
      <c r="J393" s="17">
        <f t="shared" si="22"/>
        <v>2444.36</v>
      </c>
      <c r="K393" s="32">
        <f t="shared" si="23"/>
        <v>2850.3</v>
      </c>
    </row>
    <row r="394" spans="1:11" s="15" customFormat="1" ht="14.25" customHeight="1">
      <c r="A394" s="29">
        <f>'до 150 кВт'!A394</f>
        <v>44303</v>
      </c>
      <c r="B394" s="16">
        <v>1</v>
      </c>
      <c r="C394" s="21">
        <v>1696.37</v>
      </c>
      <c r="D394" s="21">
        <v>89.69</v>
      </c>
      <c r="E394" s="21">
        <v>0</v>
      </c>
      <c r="F394" s="21">
        <v>1718.03</v>
      </c>
      <c r="G394" s="21">
        <v>174</v>
      </c>
      <c r="H394" s="17">
        <f aca="true" t="shared" si="24" ref="H394:H457">SUM($F394,$G394,$N$5,$N$7)</f>
        <v>1983.46</v>
      </c>
      <c r="I394" s="17">
        <f aca="true" t="shared" si="25" ref="I394:I457">SUM($F394,$G394,$O$5,$O$7)</f>
        <v>2246.66</v>
      </c>
      <c r="J394" s="17">
        <f aca="true" t="shared" si="26" ref="J394:J457">SUM($F394,$G394,$P$5,$P$7)</f>
        <v>2532.84</v>
      </c>
      <c r="K394" s="32">
        <f aca="true" t="shared" si="27" ref="K394:K457">SUM($F394,$G394,$Q$5,$Q$7)</f>
        <v>2938.78</v>
      </c>
    </row>
    <row r="395" spans="1:11" s="15" customFormat="1" ht="14.25" customHeight="1">
      <c r="A395" s="29">
        <f>'до 150 кВт'!A395</f>
        <v>44303</v>
      </c>
      <c r="B395" s="16">
        <v>2</v>
      </c>
      <c r="C395" s="21">
        <v>1273.28</v>
      </c>
      <c r="D395" s="21">
        <v>528.92</v>
      </c>
      <c r="E395" s="21">
        <v>0</v>
      </c>
      <c r="F395" s="21">
        <v>1294.94</v>
      </c>
      <c r="G395" s="21">
        <v>174</v>
      </c>
      <c r="H395" s="17">
        <f t="shared" si="24"/>
        <v>1560.3700000000001</v>
      </c>
      <c r="I395" s="17">
        <f t="shared" si="25"/>
        <v>1823.5700000000002</v>
      </c>
      <c r="J395" s="17">
        <f t="shared" si="26"/>
        <v>2109.75</v>
      </c>
      <c r="K395" s="32">
        <f t="shared" si="27"/>
        <v>2515.6900000000005</v>
      </c>
    </row>
    <row r="396" spans="1:11" s="15" customFormat="1" ht="14.25" customHeight="1">
      <c r="A396" s="29">
        <f>'до 150 кВт'!A396</f>
        <v>44303</v>
      </c>
      <c r="B396" s="16">
        <v>3</v>
      </c>
      <c r="C396" s="21">
        <v>1274.84</v>
      </c>
      <c r="D396" s="21">
        <v>525.9</v>
      </c>
      <c r="E396" s="21">
        <v>0</v>
      </c>
      <c r="F396" s="21">
        <v>1296.5</v>
      </c>
      <c r="G396" s="21">
        <v>174</v>
      </c>
      <c r="H396" s="17">
        <f t="shared" si="24"/>
        <v>1561.93</v>
      </c>
      <c r="I396" s="17">
        <f t="shared" si="25"/>
        <v>1825.13</v>
      </c>
      <c r="J396" s="17">
        <f t="shared" si="26"/>
        <v>2111.3100000000004</v>
      </c>
      <c r="K396" s="32">
        <f t="shared" si="27"/>
        <v>2517.25</v>
      </c>
    </row>
    <row r="397" spans="1:11" s="15" customFormat="1" ht="14.25" customHeight="1">
      <c r="A397" s="29">
        <f>'до 150 кВт'!A397</f>
        <v>44303</v>
      </c>
      <c r="B397" s="16">
        <v>4</v>
      </c>
      <c r="C397" s="21">
        <v>1290.46</v>
      </c>
      <c r="D397" s="21">
        <v>502.24</v>
      </c>
      <c r="E397" s="21">
        <v>0</v>
      </c>
      <c r="F397" s="21">
        <v>1312.12</v>
      </c>
      <c r="G397" s="21">
        <v>174</v>
      </c>
      <c r="H397" s="17">
        <f t="shared" si="24"/>
        <v>1577.55</v>
      </c>
      <c r="I397" s="17">
        <f t="shared" si="25"/>
        <v>1840.75</v>
      </c>
      <c r="J397" s="17">
        <f t="shared" si="26"/>
        <v>2126.9300000000003</v>
      </c>
      <c r="K397" s="32">
        <f t="shared" si="27"/>
        <v>2532.87</v>
      </c>
    </row>
    <row r="398" spans="1:11" s="15" customFormat="1" ht="14.25" customHeight="1">
      <c r="A398" s="29">
        <f>'до 150 кВт'!A398</f>
        <v>44303</v>
      </c>
      <c r="B398" s="16">
        <v>5</v>
      </c>
      <c r="C398" s="21">
        <v>1266.81</v>
      </c>
      <c r="D398" s="21">
        <v>930.05</v>
      </c>
      <c r="E398" s="21">
        <v>0</v>
      </c>
      <c r="F398" s="21">
        <v>1288.47</v>
      </c>
      <c r="G398" s="21">
        <v>174</v>
      </c>
      <c r="H398" s="17">
        <f t="shared" si="24"/>
        <v>1553.9</v>
      </c>
      <c r="I398" s="17">
        <f t="shared" si="25"/>
        <v>1817.1000000000001</v>
      </c>
      <c r="J398" s="17">
        <f t="shared" si="26"/>
        <v>2103.28</v>
      </c>
      <c r="K398" s="32">
        <f t="shared" si="27"/>
        <v>2509.2200000000003</v>
      </c>
    </row>
    <row r="399" spans="1:11" s="15" customFormat="1" ht="14.25" customHeight="1">
      <c r="A399" s="29">
        <f>'до 150 кВт'!A399</f>
        <v>44303</v>
      </c>
      <c r="B399" s="16">
        <v>6</v>
      </c>
      <c r="C399" s="21">
        <v>1760.65</v>
      </c>
      <c r="D399" s="21">
        <v>331.34</v>
      </c>
      <c r="E399" s="21">
        <v>0</v>
      </c>
      <c r="F399" s="21">
        <v>1782.31</v>
      </c>
      <c r="G399" s="21">
        <v>174</v>
      </c>
      <c r="H399" s="17">
        <f t="shared" si="24"/>
        <v>2047.74</v>
      </c>
      <c r="I399" s="17">
        <f t="shared" si="25"/>
        <v>2310.94</v>
      </c>
      <c r="J399" s="17">
        <f t="shared" si="26"/>
        <v>2597.12</v>
      </c>
      <c r="K399" s="32">
        <f t="shared" si="27"/>
        <v>3003.0600000000004</v>
      </c>
    </row>
    <row r="400" spans="1:11" s="15" customFormat="1" ht="14.25" customHeight="1">
      <c r="A400" s="29">
        <f>'до 150 кВт'!A400</f>
        <v>44303</v>
      </c>
      <c r="B400" s="16">
        <v>7</v>
      </c>
      <c r="C400" s="21">
        <v>1801.62</v>
      </c>
      <c r="D400" s="21">
        <v>276.46</v>
      </c>
      <c r="E400" s="21">
        <v>0</v>
      </c>
      <c r="F400" s="21">
        <v>1823.28</v>
      </c>
      <c r="G400" s="21">
        <v>174</v>
      </c>
      <c r="H400" s="17">
        <f t="shared" si="24"/>
        <v>2088.71</v>
      </c>
      <c r="I400" s="17">
        <f t="shared" si="25"/>
        <v>2351.91</v>
      </c>
      <c r="J400" s="17">
        <f t="shared" si="26"/>
        <v>2638.09</v>
      </c>
      <c r="K400" s="32">
        <f t="shared" si="27"/>
        <v>3044.03</v>
      </c>
    </row>
    <row r="401" spans="1:11" s="15" customFormat="1" ht="14.25" customHeight="1">
      <c r="A401" s="29">
        <f>'до 150 кВт'!A401</f>
        <v>44303</v>
      </c>
      <c r="B401" s="16">
        <v>8</v>
      </c>
      <c r="C401" s="21">
        <v>1847.02</v>
      </c>
      <c r="D401" s="21">
        <v>253.84</v>
      </c>
      <c r="E401" s="21">
        <v>0</v>
      </c>
      <c r="F401" s="21">
        <v>1868.68</v>
      </c>
      <c r="G401" s="21">
        <v>174</v>
      </c>
      <c r="H401" s="17">
        <f t="shared" si="24"/>
        <v>2134.11</v>
      </c>
      <c r="I401" s="17">
        <f t="shared" si="25"/>
        <v>2397.3100000000004</v>
      </c>
      <c r="J401" s="17">
        <f t="shared" si="26"/>
        <v>2683.4900000000002</v>
      </c>
      <c r="K401" s="32">
        <f t="shared" si="27"/>
        <v>3089.4300000000003</v>
      </c>
    </row>
    <row r="402" spans="1:11" s="15" customFormat="1" ht="14.25" customHeight="1">
      <c r="A402" s="29">
        <f>'до 150 кВт'!A402</f>
        <v>44303</v>
      </c>
      <c r="B402" s="16">
        <v>9</v>
      </c>
      <c r="C402" s="21">
        <v>1860.33</v>
      </c>
      <c r="D402" s="21">
        <v>222.47</v>
      </c>
      <c r="E402" s="21">
        <v>0</v>
      </c>
      <c r="F402" s="21">
        <v>1881.99</v>
      </c>
      <c r="G402" s="21">
        <v>174</v>
      </c>
      <c r="H402" s="17">
        <f t="shared" si="24"/>
        <v>2147.42</v>
      </c>
      <c r="I402" s="17">
        <f t="shared" si="25"/>
        <v>2410.62</v>
      </c>
      <c r="J402" s="17">
        <f t="shared" si="26"/>
        <v>2696.8</v>
      </c>
      <c r="K402" s="32">
        <f t="shared" si="27"/>
        <v>3102.74</v>
      </c>
    </row>
    <row r="403" spans="1:11" s="15" customFormat="1" ht="14.25" customHeight="1">
      <c r="A403" s="29">
        <f>'до 150 кВт'!A403</f>
        <v>44303</v>
      </c>
      <c r="B403" s="16">
        <v>10</v>
      </c>
      <c r="C403" s="21">
        <v>1862.43</v>
      </c>
      <c r="D403" s="21">
        <v>199.69</v>
      </c>
      <c r="E403" s="21">
        <v>0</v>
      </c>
      <c r="F403" s="21">
        <v>1884.09</v>
      </c>
      <c r="G403" s="21">
        <v>174</v>
      </c>
      <c r="H403" s="17">
        <f t="shared" si="24"/>
        <v>2149.5200000000004</v>
      </c>
      <c r="I403" s="17">
        <f t="shared" si="25"/>
        <v>2412.7200000000003</v>
      </c>
      <c r="J403" s="17">
        <f t="shared" si="26"/>
        <v>2698.9000000000005</v>
      </c>
      <c r="K403" s="32">
        <f t="shared" si="27"/>
        <v>3104.84</v>
      </c>
    </row>
    <row r="404" spans="1:11" s="15" customFormat="1" ht="14.25" customHeight="1">
      <c r="A404" s="29">
        <f>'до 150 кВт'!A404</f>
        <v>44303</v>
      </c>
      <c r="B404" s="16">
        <v>11</v>
      </c>
      <c r="C404" s="21">
        <v>1865.55</v>
      </c>
      <c r="D404" s="21">
        <v>31.93</v>
      </c>
      <c r="E404" s="21">
        <v>0</v>
      </c>
      <c r="F404" s="21">
        <v>1887.21</v>
      </c>
      <c r="G404" s="21">
        <v>174</v>
      </c>
      <c r="H404" s="17">
        <f t="shared" si="24"/>
        <v>2152.6400000000003</v>
      </c>
      <c r="I404" s="17">
        <f t="shared" si="25"/>
        <v>2415.84</v>
      </c>
      <c r="J404" s="17">
        <f t="shared" si="26"/>
        <v>2702.0200000000004</v>
      </c>
      <c r="K404" s="32">
        <f t="shared" si="27"/>
        <v>3107.96</v>
      </c>
    </row>
    <row r="405" spans="1:11" s="15" customFormat="1" ht="14.25" customHeight="1">
      <c r="A405" s="29">
        <f>'до 150 кВт'!A405</f>
        <v>44303</v>
      </c>
      <c r="B405" s="16">
        <v>12</v>
      </c>
      <c r="C405" s="21">
        <v>1863.76</v>
      </c>
      <c r="D405" s="21">
        <v>233.89</v>
      </c>
      <c r="E405" s="21">
        <v>0</v>
      </c>
      <c r="F405" s="21">
        <v>1885.42</v>
      </c>
      <c r="G405" s="21">
        <v>174</v>
      </c>
      <c r="H405" s="17">
        <f t="shared" si="24"/>
        <v>2150.8500000000004</v>
      </c>
      <c r="I405" s="17">
        <f t="shared" si="25"/>
        <v>2414.05</v>
      </c>
      <c r="J405" s="17">
        <f t="shared" si="26"/>
        <v>2700.2300000000005</v>
      </c>
      <c r="K405" s="32">
        <f t="shared" si="27"/>
        <v>3106.17</v>
      </c>
    </row>
    <row r="406" spans="1:11" s="15" customFormat="1" ht="14.25" customHeight="1">
      <c r="A406" s="29">
        <f>'до 150 кВт'!A406</f>
        <v>44303</v>
      </c>
      <c r="B406" s="16">
        <v>13</v>
      </c>
      <c r="C406" s="21">
        <v>1859.08</v>
      </c>
      <c r="D406" s="21">
        <v>374.62</v>
      </c>
      <c r="E406" s="21">
        <v>0</v>
      </c>
      <c r="F406" s="21">
        <v>1880.74</v>
      </c>
      <c r="G406" s="21">
        <v>174</v>
      </c>
      <c r="H406" s="17">
        <f t="shared" si="24"/>
        <v>2146.17</v>
      </c>
      <c r="I406" s="17">
        <f t="shared" si="25"/>
        <v>2409.37</v>
      </c>
      <c r="J406" s="17">
        <f t="shared" si="26"/>
        <v>2695.55</v>
      </c>
      <c r="K406" s="32">
        <f t="shared" si="27"/>
        <v>3101.49</v>
      </c>
    </row>
    <row r="407" spans="1:11" s="15" customFormat="1" ht="14.25" customHeight="1">
      <c r="A407" s="29">
        <f>'до 150 кВт'!A407</f>
        <v>44303</v>
      </c>
      <c r="B407" s="16">
        <v>14</v>
      </c>
      <c r="C407" s="21">
        <v>1856.26</v>
      </c>
      <c r="D407" s="21">
        <v>370.34</v>
      </c>
      <c r="E407" s="21">
        <v>0</v>
      </c>
      <c r="F407" s="21">
        <v>1877.92</v>
      </c>
      <c r="G407" s="21">
        <v>174</v>
      </c>
      <c r="H407" s="17">
        <f t="shared" si="24"/>
        <v>2143.3500000000004</v>
      </c>
      <c r="I407" s="17">
        <f t="shared" si="25"/>
        <v>2406.55</v>
      </c>
      <c r="J407" s="17">
        <f t="shared" si="26"/>
        <v>2692.7300000000005</v>
      </c>
      <c r="K407" s="32">
        <f t="shared" si="27"/>
        <v>3098.67</v>
      </c>
    </row>
    <row r="408" spans="1:11" s="15" customFormat="1" ht="14.25" customHeight="1">
      <c r="A408" s="29">
        <f>'до 150 кВт'!A408</f>
        <v>44303</v>
      </c>
      <c r="B408" s="16">
        <v>15</v>
      </c>
      <c r="C408" s="21">
        <v>1855.73</v>
      </c>
      <c r="D408" s="21">
        <v>368.06</v>
      </c>
      <c r="E408" s="21">
        <v>0</v>
      </c>
      <c r="F408" s="21">
        <v>1877.39</v>
      </c>
      <c r="G408" s="21">
        <v>174</v>
      </c>
      <c r="H408" s="17">
        <f t="shared" si="24"/>
        <v>2142.8200000000006</v>
      </c>
      <c r="I408" s="17">
        <f t="shared" si="25"/>
        <v>2406.0200000000004</v>
      </c>
      <c r="J408" s="17">
        <f t="shared" si="26"/>
        <v>2692.2000000000007</v>
      </c>
      <c r="K408" s="32">
        <f t="shared" si="27"/>
        <v>3098.1400000000003</v>
      </c>
    </row>
    <row r="409" spans="1:11" s="15" customFormat="1" ht="14.25" customHeight="1">
      <c r="A409" s="29">
        <f>'до 150 кВт'!A409</f>
        <v>44303</v>
      </c>
      <c r="B409" s="16">
        <v>16</v>
      </c>
      <c r="C409" s="21">
        <v>1834.6</v>
      </c>
      <c r="D409" s="21">
        <v>312.16</v>
      </c>
      <c r="E409" s="21">
        <v>0</v>
      </c>
      <c r="F409" s="21">
        <v>1856.26</v>
      </c>
      <c r="G409" s="21">
        <v>174</v>
      </c>
      <c r="H409" s="17">
        <f t="shared" si="24"/>
        <v>2121.69</v>
      </c>
      <c r="I409" s="17">
        <f t="shared" si="25"/>
        <v>2384.8900000000003</v>
      </c>
      <c r="J409" s="17">
        <f t="shared" si="26"/>
        <v>2671.07</v>
      </c>
      <c r="K409" s="32">
        <f t="shared" si="27"/>
        <v>3077.01</v>
      </c>
    </row>
    <row r="410" spans="1:11" s="15" customFormat="1" ht="14.25" customHeight="1">
      <c r="A410" s="29">
        <f>'до 150 кВт'!A410</f>
        <v>44303</v>
      </c>
      <c r="B410" s="16">
        <v>17</v>
      </c>
      <c r="C410" s="21">
        <v>1806.09</v>
      </c>
      <c r="D410" s="21">
        <v>298.53</v>
      </c>
      <c r="E410" s="21">
        <v>0</v>
      </c>
      <c r="F410" s="21">
        <v>1827.75</v>
      </c>
      <c r="G410" s="21">
        <v>174</v>
      </c>
      <c r="H410" s="17">
        <f t="shared" si="24"/>
        <v>2093.1800000000003</v>
      </c>
      <c r="I410" s="17">
        <f t="shared" si="25"/>
        <v>2356.38</v>
      </c>
      <c r="J410" s="17">
        <f t="shared" si="26"/>
        <v>2642.5600000000004</v>
      </c>
      <c r="K410" s="32">
        <f t="shared" si="27"/>
        <v>3048.5</v>
      </c>
    </row>
    <row r="411" spans="1:11" s="15" customFormat="1" ht="14.25" customHeight="1">
      <c r="A411" s="29">
        <f>'до 150 кВт'!A411</f>
        <v>44303</v>
      </c>
      <c r="B411" s="16">
        <v>18</v>
      </c>
      <c r="C411" s="21">
        <v>1851.33</v>
      </c>
      <c r="D411" s="21">
        <v>491.62</v>
      </c>
      <c r="E411" s="21">
        <v>0</v>
      </c>
      <c r="F411" s="21">
        <v>1872.99</v>
      </c>
      <c r="G411" s="21">
        <v>174</v>
      </c>
      <c r="H411" s="17">
        <f t="shared" si="24"/>
        <v>2138.42</v>
      </c>
      <c r="I411" s="17">
        <f t="shared" si="25"/>
        <v>2401.62</v>
      </c>
      <c r="J411" s="17">
        <f t="shared" si="26"/>
        <v>2687.8</v>
      </c>
      <c r="K411" s="32">
        <f t="shared" si="27"/>
        <v>3093.7400000000002</v>
      </c>
    </row>
    <row r="412" spans="1:11" s="15" customFormat="1" ht="14.25" customHeight="1">
      <c r="A412" s="29">
        <f>'до 150 кВт'!A412</f>
        <v>44303</v>
      </c>
      <c r="B412" s="16">
        <v>19</v>
      </c>
      <c r="C412" s="21">
        <v>1859</v>
      </c>
      <c r="D412" s="21">
        <v>305.18</v>
      </c>
      <c r="E412" s="21">
        <v>0</v>
      </c>
      <c r="F412" s="21">
        <v>1880.66</v>
      </c>
      <c r="G412" s="21">
        <v>174</v>
      </c>
      <c r="H412" s="17">
        <f t="shared" si="24"/>
        <v>2146.09</v>
      </c>
      <c r="I412" s="17">
        <f t="shared" si="25"/>
        <v>2409.29</v>
      </c>
      <c r="J412" s="17">
        <f t="shared" si="26"/>
        <v>2695.4700000000003</v>
      </c>
      <c r="K412" s="32">
        <f t="shared" si="27"/>
        <v>3101.41</v>
      </c>
    </row>
    <row r="413" spans="1:11" s="15" customFormat="1" ht="14.25" customHeight="1">
      <c r="A413" s="29">
        <f>'до 150 кВт'!A413</f>
        <v>44303</v>
      </c>
      <c r="B413" s="16">
        <v>20</v>
      </c>
      <c r="C413" s="21">
        <v>1846.89</v>
      </c>
      <c r="D413" s="21">
        <v>314.15</v>
      </c>
      <c r="E413" s="21">
        <v>0</v>
      </c>
      <c r="F413" s="21">
        <v>1868.55</v>
      </c>
      <c r="G413" s="21">
        <v>174</v>
      </c>
      <c r="H413" s="17">
        <f t="shared" si="24"/>
        <v>2133.98</v>
      </c>
      <c r="I413" s="17">
        <f t="shared" si="25"/>
        <v>2397.1800000000003</v>
      </c>
      <c r="J413" s="17">
        <f t="shared" si="26"/>
        <v>2683.36</v>
      </c>
      <c r="K413" s="32">
        <f t="shared" si="27"/>
        <v>3089.3</v>
      </c>
    </row>
    <row r="414" spans="1:11" s="15" customFormat="1" ht="14.25" customHeight="1">
      <c r="A414" s="29">
        <f>'до 150 кВт'!A414</f>
        <v>44303</v>
      </c>
      <c r="B414" s="16">
        <v>21</v>
      </c>
      <c r="C414" s="21">
        <v>1850.19</v>
      </c>
      <c r="D414" s="21">
        <v>0</v>
      </c>
      <c r="E414" s="21">
        <v>12.06</v>
      </c>
      <c r="F414" s="21">
        <v>1871.85</v>
      </c>
      <c r="G414" s="21">
        <v>174</v>
      </c>
      <c r="H414" s="17">
        <f t="shared" si="24"/>
        <v>2137.28</v>
      </c>
      <c r="I414" s="17">
        <f t="shared" si="25"/>
        <v>2400.48</v>
      </c>
      <c r="J414" s="17">
        <f t="shared" si="26"/>
        <v>2686.66</v>
      </c>
      <c r="K414" s="32">
        <f t="shared" si="27"/>
        <v>3092.6000000000004</v>
      </c>
    </row>
    <row r="415" spans="1:11" s="15" customFormat="1" ht="14.25" customHeight="1">
      <c r="A415" s="29">
        <f>'до 150 кВт'!A415</f>
        <v>44303</v>
      </c>
      <c r="B415" s="16">
        <v>22</v>
      </c>
      <c r="C415" s="21">
        <v>1793.52</v>
      </c>
      <c r="D415" s="21">
        <v>7.58</v>
      </c>
      <c r="E415" s="21">
        <v>0</v>
      </c>
      <c r="F415" s="21">
        <v>1815.18</v>
      </c>
      <c r="G415" s="21">
        <v>174</v>
      </c>
      <c r="H415" s="17">
        <f t="shared" si="24"/>
        <v>2080.61</v>
      </c>
      <c r="I415" s="17">
        <f t="shared" si="25"/>
        <v>2343.8100000000004</v>
      </c>
      <c r="J415" s="17">
        <f t="shared" si="26"/>
        <v>2629.9900000000002</v>
      </c>
      <c r="K415" s="32">
        <f t="shared" si="27"/>
        <v>3035.9300000000003</v>
      </c>
    </row>
    <row r="416" spans="1:11" s="15" customFormat="1" ht="14.25" customHeight="1">
      <c r="A416" s="29">
        <f>'до 150 кВт'!A416</f>
        <v>44303</v>
      </c>
      <c r="B416" s="16">
        <v>23</v>
      </c>
      <c r="C416" s="21">
        <v>1741.58</v>
      </c>
      <c r="D416" s="21">
        <v>0</v>
      </c>
      <c r="E416" s="21">
        <v>20.48</v>
      </c>
      <c r="F416" s="21">
        <v>1763.24</v>
      </c>
      <c r="G416" s="21">
        <v>174</v>
      </c>
      <c r="H416" s="17">
        <f t="shared" si="24"/>
        <v>2028.67</v>
      </c>
      <c r="I416" s="17">
        <f t="shared" si="25"/>
        <v>2291.87</v>
      </c>
      <c r="J416" s="17">
        <f t="shared" si="26"/>
        <v>2578.05</v>
      </c>
      <c r="K416" s="32">
        <f t="shared" si="27"/>
        <v>2983.9900000000002</v>
      </c>
    </row>
    <row r="417" spans="1:11" s="15" customFormat="1" ht="14.25" customHeight="1">
      <c r="A417" s="29">
        <f>'до 150 кВт'!A417</f>
        <v>44304</v>
      </c>
      <c r="B417" s="16">
        <v>0</v>
      </c>
      <c r="C417" s="21">
        <v>1708.07</v>
      </c>
      <c r="D417" s="21">
        <v>31.99</v>
      </c>
      <c r="E417" s="21">
        <v>0</v>
      </c>
      <c r="F417" s="21">
        <v>1729.73</v>
      </c>
      <c r="G417" s="21">
        <v>174</v>
      </c>
      <c r="H417" s="17">
        <f t="shared" si="24"/>
        <v>1995.16</v>
      </c>
      <c r="I417" s="17">
        <f t="shared" si="25"/>
        <v>2258.36</v>
      </c>
      <c r="J417" s="17">
        <f t="shared" si="26"/>
        <v>2544.54</v>
      </c>
      <c r="K417" s="32">
        <f t="shared" si="27"/>
        <v>2950.4800000000005</v>
      </c>
    </row>
    <row r="418" spans="1:11" s="15" customFormat="1" ht="14.25" customHeight="1">
      <c r="A418" s="29">
        <f>'до 150 кВт'!A418</f>
        <v>44304</v>
      </c>
      <c r="B418" s="16">
        <v>1</v>
      </c>
      <c r="C418" s="21">
        <v>1714.36</v>
      </c>
      <c r="D418" s="21">
        <v>36.13</v>
      </c>
      <c r="E418" s="21">
        <v>0</v>
      </c>
      <c r="F418" s="21">
        <v>1736.02</v>
      </c>
      <c r="G418" s="21">
        <v>174</v>
      </c>
      <c r="H418" s="17">
        <f t="shared" si="24"/>
        <v>2001.45</v>
      </c>
      <c r="I418" s="17">
        <f t="shared" si="25"/>
        <v>2264.65</v>
      </c>
      <c r="J418" s="17">
        <f t="shared" si="26"/>
        <v>2550.83</v>
      </c>
      <c r="K418" s="32">
        <f t="shared" si="27"/>
        <v>2956.7700000000004</v>
      </c>
    </row>
    <row r="419" spans="1:11" s="15" customFormat="1" ht="14.25" customHeight="1">
      <c r="A419" s="29">
        <f>'до 150 кВт'!A419</f>
        <v>44304</v>
      </c>
      <c r="B419" s="16">
        <v>2</v>
      </c>
      <c r="C419" s="21">
        <v>1713.89</v>
      </c>
      <c r="D419" s="21">
        <v>0</v>
      </c>
      <c r="E419" s="21">
        <v>392.38</v>
      </c>
      <c r="F419" s="21">
        <v>1735.55</v>
      </c>
      <c r="G419" s="21">
        <v>174</v>
      </c>
      <c r="H419" s="17">
        <f t="shared" si="24"/>
        <v>2000.98</v>
      </c>
      <c r="I419" s="17">
        <f t="shared" si="25"/>
        <v>2264.1800000000003</v>
      </c>
      <c r="J419" s="17">
        <f t="shared" si="26"/>
        <v>2550.36</v>
      </c>
      <c r="K419" s="32">
        <f t="shared" si="27"/>
        <v>2956.3</v>
      </c>
    </row>
    <row r="420" spans="1:11" s="15" customFormat="1" ht="14.25" customHeight="1">
      <c r="A420" s="29">
        <f>'до 150 кВт'!A420</f>
        <v>44304</v>
      </c>
      <c r="B420" s="16">
        <v>3</v>
      </c>
      <c r="C420" s="21">
        <v>1265.95</v>
      </c>
      <c r="D420" s="21">
        <v>512.49</v>
      </c>
      <c r="E420" s="21">
        <v>0</v>
      </c>
      <c r="F420" s="21">
        <v>1287.61</v>
      </c>
      <c r="G420" s="21">
        <v>174</v>
      </c>
      <c r="H420" s="17">
        <f t="shared" si="24"/>
        <v>1553.04</v>
      </c>
      <c r="I420" s="17">
        <f t="shared" si="25"/>
        <v>1816.24</v>
      </c>
      <c r="J420" s="17">
        <f t="shared" si="26"/>
        <v>2102.42</v>
      </c>
      <c r="K420" s="32">
        <f t="shared" si="27"/>
        <v>2508.36</v>
      </c>
    </row>
    <row r="421" spans="1:11" s="15" customFormat="1" ht="14.25" customHeight="1">
      <c r="A421" s="29">
        <f>'до 150 кВт'!A421</f>
        <v>44304</v>
      </c>
      <c r="B421" s="16">
        <v>4</v>
      </c>
      <c r="C421" s="21">
        <v>1718.86</v>
      </c>
      <c r="D421" s="21">
        <v>64.24</v>
      </c>
      <c r="E421" s="21">
        <v>0</v>
      </c>
      <c r="F421" s="21">
        <v>1740.52</v>
      </c>
      <c r="G421" s="21">
        <v>174</v>
      </c>
      <c r="H421" s="17">
        <f t="shared" si="24"/>
        <v>2005.95</v>
      </c>
      <c r="I421" s="17">
        <f t="shared" si="25"/>
        <v>2269.15</v>
      </c>
      <c r="J421" s="17">
        <f t="shared" si="26"/>
        <v>2555.33</v>
      </c>
      <c r="K421" s="32">
        <f t="shared" si="27"/>
        <v>2961.2700000000004</v>
      </c>
    </row>
    <row r="422" spans="1:11" s="15" customFormat="1" ht="14.25" customHeight="1">
      <c r="A422" s="29">
        <f>'до 150 кВт'!A422</f>
        <v>44304</v>
      </c>
      <c r="B422" s="16">
        <v>5</v>
      </c>
      <c r="C422" s="21">
        <v>1304.84</v>
      </c>
      <c r="D422" s="21">
        <v>487.25</v>
      </c>
      <c r="E422" s="21">
        <v>0</v>
      </c>
      <c r="F422" s="21">
        <v>1326.5</v>
      </c>
      <c r="G422" s="21">
        <v>174</v>
      </c>
      <c r="H422" s="17">
        <f t="shared" si="24"/>
        <v>1591.93</v>
      </c>
      <c r="I422" s="17">
        <f t="shared" si="25"/>
        <v>1855.13</v>
      </c>
      <c r="J422" s="17">
        <f t="shared" si="26"/>
        <v>2141.3100000000004</v>
      </c>
      <c r="K422" s="32">
        <f t="shared" si="27"/>
        <v>2547.25</v>
      </c>
    </row>
    <row r="423" spans="1:11" s="15" customFormat="1" ht="14.25" customHeight="1">
      <c r="A423" s="29">
        <f>'до 150 кВт'!A423</f>
        <v>44304</v>
      </c>
      <c r="B423" s="16">
        <v>6</v>
      </c>
      <c r="C423" s="21">
        <v>1767.48</v>
      </c>
      <c r="D423" s="21">
        <v>91.27</v>
      </c>
      <c r="E423" s="21">
        <v>0</v>
      </c>
      <c r="F423" s="21">
        <v>1789.14</v>
      </c>
      <c r="G423" s="21">
        <v>174</v>
      </c>
      <c r="H423" s="17">
        <f t="shared" si="24"/>
        <v>2054.57</v>
      </c>
      <c r="I423" s="17">
        <f t="shared" si="25"/>
        <v>2317.7700000000004</v>
      </c>
      <c r="J423" s="17">
        <f t="shared" si="26"/>
        <v>2603.9500000000003</v>
      </c>
      <c r="K423" s="32">
        <f t="shared" si="27"/>
        <v>3009.8900000000003</v>
      </c>
    </row>
    <row r="424" spans="1:11" s="15" customFormat="1" ht="14.25" customHeight="1">
      <c r="A424" s="29">
        <f>'до 150 кВт'!A424</f>
        <v>44304</v>
      </c>
      <c r="B424" s="16">
        <v>7</v>
      </c>
      <c r="C424" s="21">
        <v>1788.67</v>
      </c>
      <c r="D424" s="21">
        <v>199.73</v>
      </c>
      <c r="E424" s="21">
        <v>0</v>
      </c>
      <c r="F424" s="21">
        <v>1810.33</v>
      </c>
      <c r="G424" s="21">
        <v>174</v>
      </c>
      <c r="H424" s="17">
        <f t="shared" si="24"/>
        <v>2075.76</v>
      </c>
      <c r="I424" s="17">
        <f t="shared" si="25"/>
        <v>2338.96</v>
      </c>
      <c r="J424" s="17">
        <f t="shared" si="26"/>
        <v>2625.1400000000003</v>
      </c>
      <c r="K424" s="32">
        <f t="shared" si="27"/>
        <v>3031.08</v>
      </c>
    </row>
    <row r="425" spans="1:11" s="15" customFormat="1" ht="14.25" customHeight="1">
      <c r="A425" s="29">
        <f>'до 150 кВт'!A425</f>
        <v>44304</v>
      </c>
      <c r="B425" s="16">
        <v>8</v>
      </c>
      <c r="C425" s="21">
        <v>1824.95</v>
      </c>
      <c r="D425" s="21">
        <v>356</v>
      </c>
      <c r="E425" s="21">
        <v>0</v>
      </c>
      <c r="F425" s="21">
        <v>1846.61</v>
      </c>
      <c r="G425" s="21">
        <v>174</v>
      </c>
      <c r="H425" s="17">
        <f t="shared" si="24"/>
        <v>2112.04</v>
      </c>
      <c r="I425" s="17">
        <f t="shared" si="25"/>
        <v>2375.24</v>
      </c>
      <c r="J425" s="17">
        <f t="shared" si="26"/>
        <v>2661.42</v>
      </c>
      <c r="K425" s="32">
        <f t="shared" si="27"/>
        <v>3067.36</v>
      </c>
    </row>
    <row r="426" spans="1:11" s="15" customFormat="1" ht="14.25" customHeight="1">
      <c r="A426" s="29">
        <f>'до 150 кВт'!A426</f>
        <v>44304</v>
      </c>
      <c r="B426" s="16">
        <v>9</v>
      </c>
      <c r="C426" s="21">
        <v>1848.36</v>
      </c>
      <c r="D426" s="21">
        <v>497.15</v>
      </c>
      <c r="E426" s="21">
        <v>0</v>
      </c>
      <c r="F426" s="21">
        <v>1870.02</v>
      </c>
      <c r="G426" s="21">
        <v>174</v>
      </c>
      <c r="H426" s="17">
        <f t="shared" si="24"/>
        <v>2135.4500000000003</v>
      </c>
      <c r="I426" s="17">
        <f t="shared" si="25"/>
        <v>2398.65</v>
      </c>
      <c r="J426" s="17">
        <f t="shared" si="26"/>
        <v>2684.83</v>
      </c>
      <c r="K426" s="32">
        <f t="shared" si="27"/>
        <v>3090.7700000000004</v>
      </c>
    </row>
    <row r="427" spans="1:11" s="15" customFormat="1" ht="14.25" customHeight="1">
      <c r="A427" s="29">
        <f>'до 150 кВт'!A427</f>
        <v>44304</v>
      </c>
      <c r="B427" s="16">
        <v>10</v>
      </c>
      <c r="C427" s="21">
        <v>1851.33</v>
      </c>
      <c r="D427" s="21">
        <v>503.03</v>
      </c>
      <c r="E427" s="21">
        <v>0</v>
      </c>
      <c r="F427" s="21">
        <v>1872.99</v>
      </c>
      <c r="G427" s="21">
        <v>174</v>
      </c>
      <c r="H427" s="17">
        <f t="shared" si="24"/>
        <v>2138.42</v>
      </c>
      <c r="I427" s="17">
        <f t="shared" si="25"/>
        <v>2401.62</v>
      </c>
      <c r="J427" s="17">
        <f t="shared" si="26"/>
        <v>2687.8</v>
      </c>
      <c r="K427" s="32">
        <f t="shared" si="27"/>
        <v>3093.7400000000002</v>
      </c>
    </row>
    <row r="428" spans="1:11" s="15" customFormat="1" ht="14.25" customHeight="1">
      <c r="A428" s="29">
        <f>'до 150 кВт'!A428</f>
        <v>44304</v>
      </c>
      <c r="B428" s="16">
        <v>11</v>
      </c>
      <c r="C428" s="21">
        <v>1863.35</v>
      </c>
      <c r="D428" s="21">
        <v>295.32</v>
      </c>
      <c r="E428" s="21">
        <v>0</v>
      </c>
      <c r="F428" s="21">
        <v>1885.01</v>
      </c>
      <c r="G428" s="21">
        <v>174</v>
      </c>
      <c r="H428" s="17">
        <f t="shared" si="24"/>
        <v>2150.4400000000005</v>
      </c>
      <c r="I428" s="17">
        <f t="shared" si="25"/>
        <v>2413.6400000000003</v>
      </c>
      <c r="J428" s="17">
        <f t="shared" si="26"/>
        <v>2699.8200000000006</v>
      </c>
      <c r="K428" s="32">
        <f t="shared" si="27"/>
        <v>3105.76</v>
      </c>
    </row>
    <row r="429" spans="1:11" s="15" customFormat="1" ht="14.25" customHeight="1">
      <c r="A429" s="29">
        <f>'до 150 кВт'!A429</f>
        <v>44304</v>
      </c>
      <c r="B429" s="16">
        <v>12</v>
      </c>
      <c r="C429" s="21">
        <v>1859.15</v>
      </c>
      <c r="D429" s="21">
        <v>299.39</v>
      </c>
      <c r="E429" s="21">
        <v>0</v>
      </c>
      <c r="F429" s="21">
        <v>1880.81</v>
      </c>
      <c r="G429" s="21">
        <v>174</v>
      </c>
      <c r="H429" s="17">
        <f t="shared" si="24"/>
        <v>2146.2400000000002</v>
      </c>
      <c r="I429" s="17">
        <f t="shared" si="25"/>
        <v>2409.44</v>
      </c>
      <c r="J429" s="17">
        <f t="shared" si="26"/>
        <v>2695.62</v>
      </c>
      <c r="K429" s="32">
        <f t="shared" si="27"/>
        <v>3101.5600000000004</v>
      </c>
    </row>
    <row r="430" spans="1:11" s="15" customFormat="1" ht="14.25" customHeight="1">
      <c r="A430" s="29">
        <f>'до 150 кВт'!A430</f>
        <v>44304</v>
      </c>
      <c r="B430" s="16">
        <v>13</v>
      </c>
      <c r="C430" s="21">
        <v>1854.16</v>
      </c>
      <c r="D430" s="21">
        <v>289.28</v>
      </c>
      <c r="E430" s="21">
        <v>0</v>
      </c>
      <c r="F430" s="21">
        <v>1875.82</v>
      </c>
      <c r="G430" s="21">
        <v>174</v>
      </c>
      <c r="H430" s="17">
        <f t="shared" si="24"/>
        <v>2141.25</v>
      </c>
      <c r="I430" s="17">
        <f t="shared" si="25"/>
        <v>2404.45</v>
      </c>
      <c r="J430" s="17">
        <f t="shared" si="26"/>
        <v>2690.63</v>
      </c>
      <c r="K430" s="32">
        <f t="shared" si="27"/>
        <v>3096.5699999999997</v>
      </c>
    </row>
    <row r="431" spans="1:11" s="15" customFormat="1" ht="14.25" customHeight="1">
      <c r="A431" s="29">
        <f>'до 150 кВт'!A431</f>
        <v>44304</v>
      </c>
      <c r="B431" s="16">
        <v>14</v>
      </c>
      <c r="C431" s="21">
        <v>1852.01</v>
      </c>
      <c r="D431" s="21">
        <v>318.65</v>
      </c>
      <c r="E431" s="21">
        <v>0</v>
      </c>
      <c r="F431" s="21">
        <v>1873.67</v>
      </c>
      <c r="G431" s="21">
        <v>174</v>
      </c>
      <c r="H431" s="17">
        <f t="shared" si="24"/>
        <v>2139.1000000000004</v>
      </c>
      <c r="I431" s="17">
        <f t="shared" si="25"/>
        <v>2402.3</v>
      </c>
      <c r="J431" s="17">
        <f t="shared" si="26"/>
        <v>2688.4800000000005</v>
      </c>
      <c r="K431" s="32">
        <f t="shared" si="27"/>
        <v>3094.42</v>
      </c>
    </row>
    <row r="432" spans="1:11" s="15" customFormat="1" ht="14.25" customHeight="1">
      <c r="A432" s="29">
        <f>'до 150 кВт'!A432</f>
        <v>44304</v>
      </c>
      <c r="B432" s="16">
        <v>15</v>
      </c>
      <c r="C432" s="21">
        <v>1853.18</v>
      </c>
      <c r="D432" s="21">
        <v>325.35</v>
      </c>
      <c r="E432" s="21">
        <v>0</v>
      </c>
      <c r="F432" s="21">
        <v>1874.84</v>
      </c>
      <c r="G432" s="21">
        <v>174</v>
      </c>
      <c r="H432" s="17">
        <f t="shared" si="24"/>
        <v>2140.2700000000004</v>
      </c>
      <c r="I432" s="17">
        <f t="shared" si="25"/>
        <v>2403.4700000000003</v>
      </c>
      <c r="J432" s="17">
        <f t="shared" si="26"/>
        <v>2689.6500000000005</v>
      </c>
      <c r="K432" s="32">
        <f t="shared" si="27"/>
        <v>3095.59</v>
      </c>
    </row>
    <row r="433" spans="1:11" s="15" customFormat="1" ht="14.25" customHeight="1">
      <c r="A433" s="29">
        <f>'до 150 кВт'!A433</f>
        <v>44304</v>
      </c>
      <c r="B433" s="16">
        <v>16</v>
      </c>
      <c r="C433" s="21">
        <v>1844.42</v>
      </c>
      <c r="D433" s="21">
        <v>299.05</v>
      </c>
      <c r="E433" s="21">
        <v>0</v>
      </c>
      <c r="F433" s="21">
        <v>1866.08</v>
      </c>
      <c r="G433" s="21">
        <v>174</v>
      </c>
      <c r="H433" s="17">
        <f t="shared" si="24"/>
        <v>2131.51</v>
      </c>
      <c r="I433" s="17">
        <f t="shared" si="25"/>
        <v>2394.71</v>
      </c>
      <c r="J433" s="17">
        <f t="shared" si="26"/>
        <v>2680.8900000000003</v>
      </c>
      <c r="K433" s="32">
        <f t="shared" si="27"/>
        <v>3086.83</v>
      </c>
    </row>
    <row r="434" spans="1:11" s="15" customFormat="1" ht="14.25" customHeight="1">
      <c r="A434" s="29">
        <f>'до 150 кВт'!A434</f>
        <v>44304</v>
      </c>
      <c r="B434" s="16">
        <v>17</v>
      </c>
      <c r="C434" s="21">
        <v>1798.18</v>
      </c>
      <c r="D434" s="21">
        <v>355.42</v>
      </c>
      <c r="E434" s="21">
        <v>0</v>
      </c>
      <c r="F434" s="21">
        <v>1819.84</v>
      </c>
      <c r="G434" s="21">
        <v>174</v>
      </c>
      <c r="H434" s="17">
        <f t="shared" si="24"/>
        <v>2085.27</v>
      </c>
      <c r="I434" s="17">
        <f t="shared" si="25"/>
        <v>2348.4700000000003</v>
      </c>
      <c r="J434" s="17">
        <f t="shared" si="26"/>
        <v>2634.65</v>
      </c>
      <c r="K434" s="32">
        <f t="shared" si="27"/>
        <v>3040.59</v>
      </c>
    </row>
    <row r="435" spans="1:11" s="15" customFormat="1" ht="14.25" customHeight="1">
      <c r="A435" s="29">
        <f>'до 150 кВт'!A435</f>
        <v>44304</v>
      </c>
      <c r="B435" s="16">
        <v>18</v>
      </c>
      <c r="C435" s="21">
        <v>1824.15</v>
      </c>
      <c r="D435" s="21">
        <v>556.21</v>
      </c>
      <c r="E435" s="21">
        <v>0</v>
      </c>
      <c r="F435" s="21">
        <v>1845.81</v>
      </c>
      <c r="G435" s="21">
        <v>174</v>
      </c>
      <c r="H435" s="17">
        <f t="shared" si="24"/>
        <v>2111.2400000000002</v>
      </c>
      <c r="I435" s="17">
        <f t="shared" si="25"/>
        <v>2374.44</v>
      </c>
      <c r="J435" s="17">
        <f t="shared" si="26"/>
        <v>2660.62</v>
      </c>
      <c r="K435" s="32">
        <f t="shared" si="27"/>
        <v>3066.5600000000004</v>
      </c>
    </row>
    <row r="436" spans="1:11" s="15" customFormat="1" ht="14.25" customHeight="1">
      <c r="A436" s="29">
        <f>'до 150 кВт'!A436</f>
        <v>44304</v>
      </c>
      <c r="B436" s="16">
        <v>19</v>
      </c>
      <c r="C436" s="21">
        <v>1841.39</v>
      </c>
      <c r="D436" s="21">
        <v>311.73</v>
      </c>
      <c r="E436" s="21">
        <v>0</v>
      </c>
      <c r="F436" s="21">
        <v>1863.05</v>
      </c>
      <c r="G436" s="21">
        <v>174</v>
      </c>
      <c r="H436" s="17">
        <f t="shared" si="24"/>
        <v>2128.48</v>
      </c>
      <c r="I436" s="17">
        <f t="shared" si="25"/>
        <v>2391.6800000000003</v>
      </c>
      <c r="J436" s="17">
        <f t="shared" si="26"/>
        <v>2677.86</v>
      </c>
      <c r="K436" s="32">
        <f t="shared" si="27"/>
        <v>3083.8</v>
      </c>
    </row>
    <row r="437" spans="1:11" s="15" customFormat="1" ht="14.25" customHeight="1">
      <c r="A437" s="29">
        <f>'до 150 кВт'!A437</f>
        <v>44304</v>
      </c>
      <c r="B437" s="16">
        <v>20</v>
      </c>
      <c r="C437" s="21">
        <v>1831.98</v>
      </c>
      <c r="D437" s="21">
        <v>305.98</v>
      </c>
      <c r="E437" s="21">
        <v>0</v>
      </c>
      <c r="F437" s="21">
        <v>1853.64</v>
      </c>
      <c r="G437" s="21">
        <v>174</v>
      </c>
      <c r="H437" s="17">
        <f t="shared" si="24"/>
        <v>2119.07</v>
      </c>
      <c r="I437" s="17">
        <f t="shared" si="25"/>
        <v>2382.2700000000004</v>
      </c>
      <c r="J437" s="17">
        <f t="shared" si="26"/>
        <v>2668.4500000000003</v>
      </c>
      <c r="K437" s="32">
        <f t="shared" si="27"/>
        <v>3074.3900000000003</v>
      </c>
    </row>
    <row r="438" spans="1:11" s="15" customFormat="1" ht="14.25" customHeight="1">
      <c r="A438" s="29">
        <f>'до 150 кВт'!A438</f>
        <v>44304</v>
      </c>
      <c r="B438" s="16">
        <v>21</v>
      </c>
      <c r="C438" s="21">
        <v>1830.25</v>
      </c>
      <c r="D438" s="21">
        <v>339.07</v>
      </c>
      <c r="E438" s="21">
        <v>0</v>
      </c>
      <c r="F438" s="21">
        <v>1851.91</v>
      </c>
      <c r="G438" s="21">
        <v>174</v>
      </c>
      <c r="H438" s="17">
        <f t="shared" si="24"/>
        <v>2117.34</v>
      </c>
      <c r="I438" s="17">
        <f t="shared" si="25"/>
        <v>2380.54</v>
      </c>
      <c r="J438" s="17">
        <f t="shared" si="26"/>
        <v>2666.7200000000003</v>
      </c>
      <c r="K438" s="32">
        <f t="shared" si="27"/>
        <v>3072.6600000000003</v>
      </c>
    </row>
    <row r="439" spans="1:11" s="15" customFormat="1" ht="14.25" customHeight="1">
      <c r="A439" s="29">
        <f>'до 150 кВт'!A439</f>
        <v>44304</v>
      </c>
      <c r="B439" s="16">
        <v>22</v>
      </c>
      <c r="C439" s="21">
        <v>1780.22</v>
      </c>
      <c r="D439" s="21">
        <v>242.25</v>
      </c>
      <c r="E439" s="21">
        <v>0</v>
      </c>
      <c r="F439" s="21">
        <v>1801.88</v>
      </c>
      <c r="G439" s="21">
        <v>174</v>
      </c>
      <c r="H439" s="17">
        <f t="shared" si="24"/>
        <v>2067.3100000000004</v>
      </c>
      <c r="I439" s="17">
        <f t="shared" si="25"/>
        <v>2330.51</v>
      </c>
      <c r="J439" s="17">
        <f t="shared" si="26"/>
        <v>2616.6900000000005</v>
      </c>
      <c r="K439" s="32">
        <f t="shared" si="27"/>
        <v>3022.63</v>
      </c>
    </row>
    <row r="440" spans="1:11" s="15" customFormat="1" ht="14.25" customHeight="1">
      <c r="A440" s="29">
        <f>'до 150 кВт'!A440</f>
        <v>44304</v>
      </c>
      <c r="B440" s="16">
        <v>23</v>
      </c>
      <c r="C440" s="21">
        <v>1753.92</v>
      </c>
      <c r="D440" s="21">
        <v>0</v>
      </c>
      <c r="E440" s="21">
        <v>488.59</v>
      </c>
      <c r="F440" s="21">
        <v>1775.58</v>
      </c>
      <c r="G440" s="21">
        <v>174</v>
      </c>
      <c r="H440" s="17">
        <f t="shared" si="24"/>
        <v>2041.01</v>
      </c>
      <c r="I440" s="17">
        <f t="shared" si="25"/>
        <v>2304.21</v>
      </c>
      <c r="J440" s="17">
        <f t="shared" si="26"/>
        <v>2590.3900000000003</v>
      </c>
      <c r="K440" s="32">
        <f t="shared" si="27"/>
        <v>2996.33</v>
      </c>
    </row>
    <row r="441" spans="1:11" s="15" customFormat="1" ht="14.25" customHeight="1">
      <c r="A441" s="29">
        <f>'до 150 кВт'!A441</f>
        <v>44305</v>
      </c>
      <c r="B441" s="16">
        <v>0</v>
      </c>
      <c r="C441" s="21">
        <v>1683.69</v>
      </c>
      <c r="D441" s="21">
        <v>0</v>
      </c>
      <c r="E441" s="21">
        <v>326.21</v>
      </c>
      <c r="F441" s="21">
        <v>1705.35</v>
      </c>
      <c r="G441" s="21">
        <v>174</v>
      </c>
      <c r="H441" s="17">
        <f t="shared" si="24"/>
        <v>1970.78</v>
      </c>
      <c r="I441" s="17">
        <f t="shared" si="25"/>
        <v>2233.98</v>
      </c>
      <c r="J441" s="17">
        <f t="shared" si="26"/>
        <v>2520.16</v>
      </c>
      <c r="K441" s="32">
        <f t="shared" si="27"/>
        <v>2926.1000000000004</v>
      </c>
    </row>
    <row r="442" spans="1:11" s="15" customFormat="1" ht="14.25" customHeight="1">
      <c r="A442" s="29">
        <f>'до 150 кВт'!A442</f>
        <v>44305</v>
      </c>
      <c r="B442" s="16">
        <v>1</v>
      </c>
      <c r="C442" s="21">
        <v>1708.3</v>
      </c>
      <c r="D442" s="21">
        <v>0</v>
      </c>
      <c r="E442" s="21">
        <v>414.87</v>
      </c>
      <c r="F442" s="21">
        <v>1729.96</v>
      </c>
      <c r="G442" s="21">
        <v>174</v>
      </c>
      <c r="H442" s="17">
        <f t="shared" si="24"/>
        <v>1995.39</v>
      </c>
      <c r="I442" s="17">
        <f t="shared" si="25"/>
        <v>2258.59</v>
      </c>
      <c r="J442" s="17">
        <f t="shared" si="26"/>
        <v>2544.7700000000004</v>
      </c>
      <c r="K442" s="32">
        <f t="shared" si="27"/>
        <v>2950.71</v>
      </c>
    </row>
    <row r="443" spans="1:11" s="15" customFormat="1" ht="14.25" customHeight="1">
      <c r="A443" s="29">
        <f>'до 150 кВт'!A443</f>
        <v>44305</v>
      </c>
      <c r="B443" s="16">
        <v>2</v>
      </c>
      <c r="C443" s="21">
        <v>1241.91</v>
      </c>
      <c r="D443" s="21">
        <v>67.99</v>
      </c>
      <c r="E443" s="21">
        <v>0</v>
      </c>
      <c r="F443" s="21">
        <v>1263.57</v>
      </c>
      <c r="G443" s="21">
        <v>174</v>
      </c>
      <c r="H443" s="17">
        <f t="shared" si="24"/>
        <v>1529</v>
      </c>
      <c r="I443" s="17">
        <f t="shared" si="25"/>
        <v>1792.2</v>
      </c>
      <c r="J443" s="17">
        <f t="shared" si="26"/>
        <v>2078.38</v>
      </c>
      <c r="K443" s="32">
        <f t="shared" si="27"/>
        <v>2484.32</v>
      </c>
    </row>
    <row r="444" spans="1:11" s="15" customFormat="1" ht="14.25" customHeight="1">
      <c r="A444" s="29">
        <f>'до 150 кВт'!A444</f>
        <v>44305</v>
      </c>
      <c r="B444" s="16">
        <v>3</v>
      </c>
      <c r="C444" s="21">
        <v>1224.27</v>
      </c>
      <c r="D444" s="21">
        <v>477.88</v>
      </c>
      <c r="E444" s="21">
        <v>0</v>
      </c>
      <c r="F444" s="21">
        <v>1245.93</v>
      </c>
      <c r="G444" s="21">
        <v>174</v>
      </c>
      <c r="H444" s="17">
        <f t="shared" si="24"/>
        <v>1511.3600000000001</v>
      </c>
      <c r="I444" s="17">
        <f t="shared" si="25"/>
        <v>1774.5600000000002</v>
      </c>
      <c r="J444" s="17">
        <f t="shared" si="26"/>
        <v>2060.7400000000002</v>
      </c>
      <c r="K444" s="32">
        <f t="shared" si="27"/>
        <v>2466.6800000000003</v>
      </c>
    </row>
    <row r="445" spans="1:11" s="15" customFormat="1" ht="14.25" customHeight="1">
      <c r="A445" s="29">
        <f>'до 150 кВт'!A445</f>
        <v>44305</v>
      </c>
      <c r="B445" s="16">
        <v>4</v>
      </c>
      <c r="C445" s="21">
        <v>1236.1</v>
      </c>
      <c r="D445" s="21">
        <v>477.65</v>
      </c>
      <c r="E445" s="21">
        <v>0</v>
      </c>
      <c r="F445" s="21">
        <v>1257.76</v>
      </c>
      <c r="G445" s="21">
        <v>174</v>
      </c>
      <c r="H445" s="17">
        <f t="shared" si="24"/>
        <v>1523.19</v>
      </c>
      <c r="I445" s="17">
        <f t="shared" si="25"/>
        <v>1786.39</v>
      </c>
      <c r="J445" s="17">
        <f t="shared" si="26"/>
        <v>2072.57</v>
      </c>
      <c r="K445" s="32">
        <f t="shared" si="27"/>
        <v>2478.51</v>
      </c>
    </row>
    <row r="446" spans="1:11" s="15" customFormat="1" ht="14.25" customHeight="1">
      <c r="A446" s="29">
        <f>'до 150 кВт'!A446</f>
        <v>44305</v>
      </c>
      <c r="B446" s="16">
        <v>5</v>
      </c>
      <c r="C446" s="21">
        <v>1274.39</v>
      </c>
      <c r="D446" s="21">
        <v>471.6</v>
      </c>
      <c r="E446" s="21">
        <v>0</v>
      </c>
      <c r="F446" s="21">
        <v>1296.05</v>
      </c>
      <c r="G446" s="21">
        <v>174</v>
      </c>
      <c r="H446" s="17">
        <f t="shared" si="24"/>
        <v>1561.48</v>
      </c>
      <c r="I446" s="17">
        <f t="shared" si="25"/>
        <v>1824.68</v>
      </c>
      <c r="J446" s="17">
        <f t="shared" si="26"/>
        <v>2110.86</v>
      </c>
      <c r="K446" s="32">
        <f t="shared" si="27"/>
        <v>2516.8</v>
      </c>
    </row>
    <row r="447" spans="1:11" s="15" customFormat="1" ht="14.25" customHeight="1">
      <c r="A447" s="29">
        <f>'до 150 кВт'!A447</f>
        <v>44305</v>
      </c>
      <c r="B447" s="16">
        <v>6</v>
      </c>
      <c r="C447" s="21">
        <v>1743.66</v>
      </c>
      <c r="D447" s="21">
        <v>25.1</v>
      </c>
      <c r="E447" s="21">
        <v>0</v>
      </c>
      <c r="F447" s="21">
        <v>1765.32</v>
      </c>
      <c r="G447" s="21">
        <v>174</v>
      </c>
      <c r="H447" s="17">
        <f t="shared" si="24"/>
        <v>2030.75</v>
      </c>
      <c r="I447" s="17">
        <f t="shared" si="25"/>
        <v>2293.95</v>
      </c>
      <c r="J447" s="17">
        <f t="shared" si="26"/>
        <v>2580.13</v>
      </c>
      <c r="K447" s="32">
        <f t="shared" si="27"/>
        <v>2986.07</v>
      </c>
    </row>
    <row r="448" spans="1:11" s="15" customFormat="1" ht="14.25" customHeight="1">
      <c r="A448" s="29">
        <f>'до 150 кВт'!A448</f>
        <v>44305</v>
      </c>
      <c r="B448" s="16">
        <v>7</v>
      </c>
      <c r="C448" s="21">
        <v>1776.61</v>
      </c>
      <c r="D448" s="21">
        <v>30.05</v>
      </c>
      <c r="E448" s="21">
        <v>0</v>
      </c>
      <c r="F448" s="21">
        <v>1798.27</v>
      </c>
      <c r="G448" s="21">
        <v>174</v>
      </c>
      <c r="H448" s="17">
        <f t="shared" si="24"/>
        <v>2063.7000000000003</v>
      </c>
      <c r="I448" s="17">
        <f t="shared" si="25"/>
        <v>2326.9</v>
      </c>
      <c r="J448" s="17">
        <f t="shared" si="26"/>
        <v>2613.08</v>
      </c>
      <c r="K448" s="32">
        <f t="shared" si="27"/>
        <v>3019.0200000000004</v>
      </c>
    </row>
    <row r="449" spans="1:11" s="15" customFormat="1" ht="14.25" customHeight="1">
      <c r="A449" s="29">
        <f>'до 150 кВт'!A449</f>
        <v>44305</v>
      </c>
      <c r="B449" s="16">
        <v>8</v>
      </c>
      <c r="C449" s="21">
        <v>1820.89</v>
      </c>
      <c r="D449" s="21">
        <v>86.65</v>
      </c>
      <c r="E449" s="21">
        <v>0</v>
      </c>
      <c r="F449" s="21">
        <v>1842.55</v>
      </c>
      <c r="G449" s="21">
        <v>174</v>
      </c>
      <c r="H449" s="17">
        <f t="shared" si="24"/>
        <v>2107.98</v>
      </c>
      <c r="I449" s="17">
        <f t="shared" si="25"/>
        <v>2371.1800000000003</v>
      </c>
      <c r="J449" s="17">
        <f t="shared" si="26"/>
        <v>2657.36</v>
      </c>
      <c r="K449" s="32">
        <f t="shared" si="27"/>
        <v>3063.3</v>
      </c>
    </row>
    <row r="450" spans="1:11" s="15" customFormat="1" ht="14.25" customHeight="1">
      <c r="A450" s="29">
        <f>'до 150 кВт'!A450</f>
        <v>44305</v>
      </c>
      <c r="B450" s="16">
        <v>9</v>
      </c>
      <c r="C450" s="21">
        <v>1833.56</v>
      </c>
      <c r="D450" s="21">
        <v>69.78</v>
      </c>
      <c r="E450" s="21">
        <v>0</v>
      </c>
      <c r="F450" s="21">
        <v>1855.22</v>
      </c>
      <c r="G450" s="21">
        <v>174</v>
      </c>
      <c r="H450" s="17">
        <f t="shared" si="24"/>
        <v>2120.65</v>
      </c>
      <c r="I450" s="17">
        <f t="shared" si="25"/>
        <v>2383.8500000000004</v>
      </c>
      <c r="J450" s="17">
        <f t="shared" si="26"/>
        <v>2670.03</v>
      </c>
      <c r="K450" s="32">
        <f t="shared" si="27"/>
        <v>3075.9700000000003</v>
      </c>
    </row>
    <row r="451" spans="1:11" s="15" customFormat="1" ht="14.25" customHeight="1">
      <c r="A451" s="29">
        <f>'до 150 кВт'!A451</f>
        <v>44305</v>
      </c>
      <c r="B451" s="16">
        <v>10</v>
      </c>
      <c r="C451" s="21">
        <v>1838.86</v>
      </c>
      <c r="D451" s="21">
        <v>55.67</v>
      </c>
      <c r="E451" s="21">
        <v>0</v>
      </c>
      <c r="F451" s="21">
        <v>1860.52</v>
      </c>
      <c r="G451" s="21">
        <v>174</v>
      </c>
      <c r="H451" s="17">
        <f t="shared" si="24"/>
        <v>2125.9500000000003</v>
      </c>
      <c r="I451" s="17">
        <f t="shared" si="25"/>
        <v>2389.15</v>
      </c>
      <c r="J451" s="17">
        <f t="shared" si="26"/>
        <v>2675.33</v>
      </c>
      <c r="K451" s="32">
        <f t="shared" si="27"/>
        <v>3081.2700000000004</v>
      </c>
    </row>
    <row r="452" spans="1:11" s="15" customFormat="1" ht="14.25" customHeight="1">
      <c r="A452" s="29">
        <f>'до 150 кВт'!A452</f>
        <v>44305</v>
      </c>
      <c r="B452" s="16">
        <v>11</v>
      </c>
      <c r="C452" s="21">
        <v>1840.41</v>
      </c>
      <c r="D452" s="21">
        <v>48.33</v>
      </c>
      <c r="E452" s="21">
        <v>0</v>
      </c>
      <c r="F452" s="21">
        <v>1862.07</v>
      </c>
      <c r="G452" s="21">
        <v>174</v>
      </c>
      <c r="H452" s="17">
        <f t="shared" si="24"/>
        <v>2127.5</v>
      </c>
      <c r="I452" s="17">
        <f t="shared" si="25"/>
        <v>2390.7</v>
      </c>
      <c r="J452" s="17">
        <f t="shared" si="26"/>
        <v>2676.88</v>
      </c>
      <c r="K452" s="32">
        <f t="shared" si="27"/>
        <v>3082.82</v>
      </c>
    </row>
    <row r="453" spans="1:11" s="15" customFormat="1" ht="14.25" customHeight="1">
      <c r="A453" s="29">
        <f>'до 150 кВт'!A453</f>
        <v>44305</v>
      </c>
      <c r="B453" s="16">
        <v>12</v>
      </c>
      <c r="C453" s="21">
        <v>1834.75</v>
      </c>
      <c r="D453" s="21">
        <v>52.82</v>
      </c>
      <c r="E453" s="21">
        <v>0</v>
      </c>
      <c r="F453" s="21">
        <v>1856.41</v>
      </c>
      <c r="G453" s="21">
        <v>174</v>
      </c>
      <c r="H453" s="17">
        <f t="shared" si="24"/>
        <v>2121.84</v>
      </c>
      <c r="I453" s="17">
        <f t="shared" si="25"/>
        <v>2385.04</v>
      </c>
      <c r="J453" s="17">
        <f t="shared" si="26"/>
        <v>2671.2200000000003</v>
      </c>
      <c r="K453" s="32">
        <f t="shared" si="27"/>
        <v>3077.1600000000003</v>
      </c>
    </row>
    <row r="454" spans="1:11" s="15" customFormat="1" ht="14.25" customHeight="1">
      <c r="A454" s="29">
        <f>'до 150 кВт'!A454</f>
        <v>44305</v>
      </c>
      <c r="B454" s="16">
        <v>13</v>
      </c>
      <c r="C454" s="21">
        <v>1832.42</v>
      </c>
      <c r="D454" s="21">
        <v>53.65</v>
      </c>
      <c r="E454" s="21">
        <v>0</v>
      </c>
      <c r="F454" s="21">
        <v>1854.08</v>
      </c>
      <c r="G454" s="21">
        <v>174</v>
      </c>
      <c r="H454" s="17">
        <f t="shared" si="24"/>
        <v>2119.51</v>
      </c>
      <c r="I454" s="17">
        <f t="shared" si="25"/>
        <v>2382.71</v>
      </c>
      <c r="J454" s="17">
        <f t="shared" si="26"/>
        <v>2668.8900000000003</v>
      </c>
      <c r="K454" s="32">
        <f t="shared" si="27"/>
        <v>3074.83</v>
      </c>
    </row>
    <row r="455" spans="1:11" s="15" customFormat="1" ht="14.25" customHeight="1">
      <c r="A455" s="29">
        <f>'до 150 кВт'!A455</f>
        <v>44305</v>
      </c>
      <c r="B455" s="16">
        <v>14</v>
      </c>
      <c r="C455" s="21">
        <v>1829.55</v>
      </c>
      <c r="D455" s="21">
        <v>54.54</v>
      </c>
      <c r="E455" s="21">
        <v>0</v>
      </c>
      <c r="F455" s="21">
        <v>1851.21</v>
      </c>
      <c r="G455" s="21">
        <v>174</v>
      </c>
      <c r="H455" s="17">
        <f t="shared" si="24"/>
        <v>2116.6400000000003</v>
      </c>
      <c r="I455" s="17">
        <f t="shared" si="25"/>
        <v>2379.84</v>
      </c>
      <c r="J455" s="17">
        <f t="shared" si="26"/>
        <v>2666.0200000000004</v>
      </c>
      <c r="K455" s="32">
        <f t="shared" si="27"/>
        <v>3071.96</v>
      </c>
    </row>
    <row r="456" spans="1:11" s="15" customFormat="1" ht="14.25" customHeight="1">
      <c r="A456" s="29">
        <f>'до 150 кВт'!A456</f>
        <v>44305</v>
      </c>
      <c r="B456" s="16">
        <v>15</v>
      </c>
      <c r="C456" s="21">
        <v>1828.94</v>
      </c>
      <c r="D456" s="21">
        <v>50.54</v>
      </c>
      <c r="E456" s="21">
        <v>0</v>
      </c>
      <c r="F456" s="21">
        <v>1850.6</v>
      </c>
      <c r="G456" s="21">
        <v>174</v>
      </c>
      <c r="H456" s="17">
        <f t="shared" si="24"/>
        <v>2116.03</v>
      </c>
      <c r="I456" s="17">
        <f t="shared" si="25"/>
        <v>2379.23</v>
      </c>
      <c r="J456" s="17">
        <f t="shared" si="26"/>
        <v>2665.41</v>
      </c>
      <c r="K456" s="32">
        <f t="shared" si="27"/>
        <v>3071.3500000000004</v>
      </c>
    </row>
    <row r="457" spans="1:11" s="15" customFormat="1" ht="14.25" customHeight="1">
      <c r="A457" s="29">
        <f>'до 150 кВт'!A457</f>
        <v>44305</v>
      </c>
      <c r="B457" s="16">
        <v>16</v>
      </c>
      <c r="C457" s="21">
        <v>1816.92</v>
      </c>
      <c r="D457" s="21">
        <v>39.16</v>
      </c>
      <c r="E457" s="21">
        <v>0</v>
      </c>
      <c r="F457" s="21">
        <v>1838.58</v>
      </c>
      <c r="G457" s="21">
        <v>174</v>
      </c>
      <c r="H457" s="17">
        <f t="shared" si="24"/>
        <v>2104.01</v>
      </c>
      <c r="I457" s="17">
        <f t="shared" si="25"/>
        <v>2367.21</v>
      </c>
      <c r="J457" s="17">
        <f t="shared" si="26"/>
        <v>2653.3900000000003</v>
      </c>
      <c r="K457" s="32">
        <f t="shared" si="27"/>
        <v>3059.33</v>
      </c>
    </row>
    <row r="458" spans="1:11" s="15" customFormat="1" ht="14.25" customHeight="1">
      <c r="A458" s="29">
        <f>'до 150 кВт'!A458</f>
        <v>44305</v>
      </c>
      <c r="B458" s="16">
        <v>17</v>
      </c>
      <c r="C458" s="21">
        <v>1799.84</v>
      </c>
      <c r="D458" s="21">
        <v>43.21</v>
      </c>
      <c r="E458" s="21">
        <v>0</v>
      </c>
      <c r="F458" s="21">
        <v>1821.5</v>
      </c>
      <c r="G458" s="21">
        <v>174</v>
      </c>
      <c r="H458" s="17">
        <f aca="true" t="shared" si="28" ref="H458:H521">SUM($F458,$G458,$N$5,$N$7)</f>
        <v>2086.9300000000003</v>
      </c>
      <c r="I458" s="17">
        <f aca="true" t="shared" si="29" ref="I458:I521">SUM($F458,$G458,$O$5,$O$7)</f>
        <v>2350.13</v>
      </c>
      <c r="J458" s="17">
        <f aca="true" t="shared" si="30" ref="J458:J521">SUM($F458,$G458,$P$5,$P$7)</f>
        <v>2636.3100000000004</v>
      </c>
      <c r="K458" s="32">
        <f aca="true" t="shared" si="31" ref="K458:K521">SUM($F458,$G458,$Q$5,$Q$7)</f>
        <v>3042.25</v>
      </c>
    </row>
    <row r="459" spans="1:11" s="15" customFormat="1" ht="14.25" customHeight="1">
      <c r="A459" s="29">
        <f>'до 150 кВт'!A459</f>
        <v>44305</v>
      </c>
      <c r="B459" s="16">
        <v>18</v>
      </c>
      <c r="C459" s="21">
        <v>1839.15</v>
      </c>
      <c r="D459" s="21">
        <v>36.14</v>
      </c>
      <c r="E459" s="21">
        <v>0</v>
      </c>
      <c r="F459" s="21">
        <v>1860.81</v>
      </c>
      <c r="G459" s="21">
        <v>174</v>
      </c>
      <c r="H459" s="17">
        <f t="shared" si="28"/>
        <v>2126.2400000000002</v>
      </c>
      <c r="I459" s="17">
        <f t="shared" si="29"/>
        <v>2389.44</v>
      </c>
      <c r="J459" s="17">
        <f t="shared" si="30"/>
        <v>2675.62</v>
      </c>
      <c r="K459" s="32">
        <f t="shared" si="31"/>
        <v>3081.5600000000004</v>
      </c>
    </row>
    <row r="460" spans="1:11" s="15" customFormat="1" ht="14.25" customHeight="1">
      <c r="A460" s="29">
        <f>'до 150 кВт'!A460</f>
        <v>44305</v>
      </c>
      <c r="B460" s="16">
        <v>19</v>
      </c>
      <c r="C460" s="21">
        <v>1847.76</v>
      </c>
      <c r="D460" s="21">
        <v>0</v>
      </c>
      <c r="E460" s="21">
        <v>4.31</v>
      </c>
      <c r="F460" s="21">
        <v>1869.42</v>
      </c>
      <c r="G460" s="21">
        <v>174</v>
      </c>
      <c r="H460" s="17">
        <f t="shared" si="28"/>
        <v>2134.8500000000004</v>
      </c>
      <c r="I460" s="17">
        <f t="shared" si="29"/>
        <v>2398.05</v>
      </c>
      <c r="J460" s="17">
        <f t="shared" si="30"/>
        <v>2684.2300000000005</v>
      </c>
      <c r="K460" s="32">
        <f t="shared" si="31"/>
        <v>3090.17</v>
      </c>
    </row>
    <row r="461" spans="1:11" s="15" customFormat="1" ht="14.25" customHeight="1">
      <c r="A461" s="29">
        <f>'до 150 кВт'!A461</f>
        <v>44305</v>
      </c>
      <c r="B461" s="16">
        <v>20</v>
      </c>
      <c r="C461" s="21">
        <v>1837.67</v>
      </c>
      <c r="D461" s="21">
        <v>0</v>
      </c>
      <c r="E461" s="21">
        <v>58.79</v>
      </c>
      <c r="F461" s="21">
        <v>1859.33</v>
      </c>
      <c r="G461" s="21">
        <v>174</v>
      </c>
      <c r="H461" s="17">
        <f t="shared" si="28"/>
        <v>2124.76</v>
      </c>
      <c r="I461" s="17">
        <f t="shared" si="29"/>
        <v>2387.96</v>
      </c>
      <c r="J461" s="17">
        <f t="shared" si="30"/>
        <v>2674.1400000000003</v>
      </c>
      <c r="K461" s="32">
        <f t="shared" si="31"/>
        <v>3080.08</v>
      </c>
    </row>
    <row r="462" spans="1:11" s="15" customFormat="1" ht="14.25" customHeight="1">
      <c r="A462" s="29">
        <f>'до 150 кВт'!A462</f>
        <v>44305</v>
      </c>
      <c r="B462" s="16">
        <v>21</v>
      </c>
      <c r="C462" s="21">
        <v>1841.11</v>
      </c>
      <c r="D462" s="21">
        <v>309.99</v>
      </c>
      <c r="E462" s="21">
        <v>0</v>
      </c>
      <c r="F462" s="21">
        <v>1862.77</v>
      </c>
      <c r="G462" s="21">
        <v>174</v>
      </c>
      <c r="H462" s="17">
        <f t="shared" si="28"/>
        <v>2128.2000000000003</v>
      </c>
      <c r="I462" s="17">
        <f t="shared" si="29"/>
        <v>2391.4</v>
      </c>
      <c r="J462" s="17">
        <f t="shared" si="30"/>
        <v>2677.58</v>
      </c>
      <c r="K462" s="32">
        <f t="shared" si="31"/>
        <v>3083.5200000000004</v>
      </c>
    </row>
    <row r="463" spans="1:11" s="15" customFormat="1" ht="14.25" customHeight="1">
      <c r="A463" s="29">
        <f>'до 150 кВт'!A463</f>
        <v>44305</v>
      </c>
      <c r="B463" s="16">
        <v>22</v>
      </c>
      <c r="C463" s="21">
        <v>1788.01</v>
      </c>
      <c r="D463" s="21">
        <v>83.04</v>
      </c>
      <c r="E463" s="21">
        <v>0</v>
      </c>
      <c r="F463" s="21">
        <v>1809.67</v>
      </c>
      <c r="G463" s="21">
        <v>174</v>
      </c>
      <c r="H463" s="17">
        <f t="shared" si="28"/>
        <v>2075.1000000000004</v>
      </c>
      <c r="I463" s="17">
        <f t="shared" si="29"/>
        <v>2338.3</v>
      </c>
      <c r="J463" s="17">
        <f t="shared" si="30"/>
        <v>2624.4800000000005</v>
      </c>
      <c r="K463" s="32">
        <f t="shared" si="31"/>
        <v>3030.42</v>
      </c>
    </row>
    <row r="464" spans="1:11" s="15" customFormat="1" ht="14.25" customHeight="1">
      <c r="A464" s="29">
        <f>'до 150 кВт'!A464</f>
        <v>44305</v>
      </c>
      <c r="B464" s="16">
        <v>23</v>
      </c>
      <c r="C464" s="21">
        <v>1765.37</v>
      </c>
      <c r="D464" s="21">
        <v>0</v>
      </c>
      <c r="E464" s="21">
        <v>559.96</v>
      </c>
      <c r="F464" s="21">
        <v>1787.03</v>
      </c>
      <c r="G464" s="21">
        <v>174</v>
      </c>
      <c r="H464" s="17">
        <f t="shared" si="28"/>
        <v>2052.46</v>
      </c>
      <c r="I464" s="17">
        <f t="shared" si="29"/>
        <v>2315.66</v>
      </c>
      <c r="J464" s="17">
        <f t="shared" si="30"/>
        <v>2601.84</v>
      </c>
      <c r="K464" s="32">
        <f t="shared" si="31"/>
        <v>3007.78</v>
      </c>
    </row>
    <row r="465" spans="1:11" s="15" customFormat="1" ht="14.25" customHeight="1">
      <c r="A465" s="29">
        <f>'до 150 кВт'!A465</f>
        <v>44306</v>
      </c>
      <c r="B465" s="16">
        <v>0</v>
      </c>
      <c r="C465" s="21">
        <v>1257.12</v>
      </c>
      <c r="D465" s="21">
        <v>0</v>
      </c>
      <c r="E465" s="21">
        <v>83.54</v>
      </c>
      <c r="F465" s="21">
        <v>1278.78</v>
      </c>
      <c r="G465" s="21">
        <v>174</v>
      </c>
      <c r="H465" s="17">
        <f t="shared" si="28"/>
        <v>1544.21</v>
      </c>
      <c r="I465" s="17">
        <f t="shared" si="29"/>
        <v>1807.41</v>
      </c>
      <c r="J465" s="17">
        <f t="shared" si="30"/>
        <v>2093.59</v>
      </c>
      <c r="K465" s="32">
        <f t="shared" si="31"/>
        <v>2499.53</v>
      </c>
    </row>
    <row r="466" spans="1:11" s="15" customFormat="1" ht="14.25" customHeight="1">
      <c r="A466" s="29">
        <f>'до 150 кВт'!A466</f>
        <v>44306</v>
      </c>
      <c r="B466" s="16">
        <v>1</v>
      </c>
      <c r="C466" s="21">
        <v>1213.25</v>
      </c>
      <c r="D466" s="21">
        <v>597.88</v>
      </c>
      <c r="E466" s="21">
        <v>0</v>
      </c>
      <c r="F466" s="21">
        <v>1234.91</v>
      </c>
      <c r="G466" s="21">
        <v>174</v>
      </c>
      <c r="H466" s="17">
        <f t="shared" si="28"/>
        <v>1500.3400000000001</v>
      </c>
      <c r="I466" s="17">
        <f t="shared" si="29"/>
        <v>1763.5400000000002</v>
      </c>
      <c r="J466" s="17">
        <f t="shared" si="30"/>
        <v>2049.7200000000003</v>
      </c>
      <c r="K466" s="32">
        <f t="shared" si="31"/>
        <v>2455.6600000000003</v>
      </c>
    </row>
    <row r="467" spans="1:11" s="15" customFormat="1" ht="14.25" customHeight="1">
      <c r="A467" s="29">
        <f>'до 150 кВт'!A467</f>
        <v>44306</v>
      </c>
      <c r="B467" s="16">
        <v>2</v>
      </c>
      <c r="C467" s="21">
        <v>1136.62</v>
      </c>
      <c r="D467" s="21">
        <v>683.23</v>
      </c>
      <c r="E467" s="21">
        <v>0</v>
      </c>
      <c r="F467" s="21">
        <v>1158.28</v>
      </c>
      <c r="G467" s="21">
        <v>174</v>
      </c>
      <c r="H467" s="17">
        <f t="shared" si="28"/>
        <v>1423.71</v>
      </c>
      <c r="I467" s="17">
        <f t="shared" si="29"/>
        <v>1686.91</v>
      </c>
      <c r="J467" s="17">
        <f t="shared" si="30"/>
        <v>1973.0900000000001</v>
      </c>
      <c r="K467" s="32">
        <f t="shared" si="31"/>
        <v>2379.03</v>
      </c>
    </row>
    <row r="468" spans="1:11" s="15" customFormat="1" ht="14.25" customHeight="1">
      <c r="A468" s="29">
        <f>'до 150 кВт'!A468</f>
        <v>44306</v>
      </c>
      <c r="B468" s="16">
        <v>3</v>
      </c>
      <c r="C468" s="21">
        <v>1125.31</v>
      </c>
      <c r="D468" s="21">
        <v>697.1</v>
      </c>
      <c r="E468" s="21">
        <v>0</v>
      </c>
      <c r="F468" s="21">
        <v>1146.97</v>
      </c>
      <c r="G468" s="21">
        <v>174</v>
      </c>
      <c r="H468" s="17">
        <f t="shared" si="28"/>
        <v>1412.4</v>
      </c>
      <c r="I468" s="17">
        <f t="shared" si="29"/>
        <v>1675.6000000000001</v>
      </c>
      <c r="J468" s="17">
        <f t="shared" si="30"/>
        <v>1961.7800000000002</v>
      </c>
      <c r="K468" s="32">
        <f t="shared" si="31"/>
        <v>2367.7200000000003</v>
      </c>
    </row>
    <row r="469" spans="1:11" s="15" customFormat="1" ht="14.25" customHeight="1">
      <c r="A469" s="29">
        <f>'до 150 кВт'!A469</f>
        <v>44306</v>
      </c>
      <c r="B469" s="16">
        <v>4</v>
      </c>
      <c r="C469" s="21">
        <v>1190.8</v>
      </c>
      <c r="D469" s="21">
        <v>530.87</v>
      </c>
      <c r="E469" s="21">
        <v>0</v>
      </c>
      <c r="F469" s="21">
        <v>1212.46</v>
      </c>
      <c r="G469" s="21">
        <v>174</v>
      </c>
      <c r="H469" s="17">
        <f t="shared" si="28"/>
        <v>1477.89</v>
      </c>
      <c r="I469" s="17">
        <f t="shared" si="29"/>
        <v>1741.0900000000001</v>
      </c>
      <c r="J469" s="17">
        <f t="shared" si="30"/>
        <v>2027.2700000000002</v>
      </c>
      <c r="K469" s="32">
        <f t="shared" si="31"/>
        <v>2433.21</v>
      </c>
    </row>
    <row r="470" spans="1:11" s="15" customFormat="1" ht="14.25" customHeight="1">
      <c r="A470" s="29">
        <f>'до 150 кВт'!A470</f>
        <v>44306</v>
      </c>
      <c r="B470" s="16">
        <v>5</v>
      </c>
      <c r="C470" s="21">
        <v>1280.49</v>
      </c>
      <c r="D470" s="21">
        <v>408.58</v>
      </c>
      <c r="E470" s="21">
        <v>0</v>
      </c>
      <c r="F470" s="21">
        <v>1302.15</v>
      </c>
      <c r="G470" s="21">
        <v>174</v>
      </c>
      <c r="H470" s="17">
        <f t="shared" si="28"/>
        <v>1567.5800000000002</v>
      </c>
      <c r="I470" s="17">
        <f t="shared" si="29"/>
        <v>1830.7800000000002</v>
      </c>
      <c r="J470" s="17">
        <f t="shared" si="30"/>
        <v>2116.96</v>
      </c>
      <c r="K470" s="32">
        <f t="shared" si="31"/>
        <v>2522.9000000000005</v>
      </c>
    </row>
    <row r="471" spans="1:11" s="15" customFormat="1" ht="14.25" customHeight="1">
      <c r="A471" s="29">
        <f>'до 150 кВт'!A471</f>
        <v>44306</v>
      </c>
      <c r="B471" s="16">
        <v>6</v>
      </c>
      <c r="C471" s="21">
        <v>1606.69</v>
      </c>
      <c r="D471" s="21">
        <v>182.17</v>
      </c>
      <c r="E471" s="21">
        <v>0</v>
      </c>
      <c r="F471" s="21">
        <v>1628.35</v>
      </c>
      <c r="G471" s="21">
        <v>174</v>
      </c>
      <c r="H471" s="17">
        <f t="shared" si="28"/>
        <v>1893.78</v>
      </c>
      <c r="I471" s="17">
        <f t="shared" si="29"/>
        <v>2156.98</v>
      </c>
      <c r="J471" s="17">
        <f t="shared" si="30"/>
        <v>2443.16</v>
      </c>
      <c r="K471" s="32">
        <f t="shared" si="31"/>
        <v>2849.1000000000004</v>
      </c>
    </row>
    <row r="472" spans="1:11" s="15" customFormat="1" ht="14.25" customHeight="1">
      <c r="A472" s="29">
        <f>'до 150 кВт'!A472</f>
        <v>44306</v>
      </c>
      <c r="B472" s="16">
        <v>7</v>
      </c>
      <c r="C472" s="21">
        <v>1763.57</v>
      </c>
      <c r="D472" s="21">
        <v>103.97</v>
      </c>
      <c r="E472" s="21">
        <v>0</v>
      </c>
      <c r="F472" s="21">
        <v>1785.23</v>
      </c>
      <c r="G472" s="21">
        <v>174</v>
      </c>
      <c r="H472" s="17">
        <f t="shared" si="28"/>
        <v>2050.66</v>
      </c>
      <c r="I472" s="17">
        <f t="shared" si="29"/>
        <v>2313.86</v>
      </c>
      <c r="J472" s="17">
        <f t="shared" si="30"/>
        <v>2600.04</v>
      </c>
      <c r="K472" s="32">
        <f t="shared" si="31"/>
        <v>3005.9800000000005</v>
      </c>
    </row>
    <row r="473" spans="1:11" s="15" customFormat="1" ht="14.25" customHeight="1">
      <c r="A473" s="29">
        <f>'до 150 кВт'!A473</f>
        <v>44306</v>
      </c>
      <c r="B473" s="16">
        <v>8</v>
      </c>
      <c r="C473" s="21">
        <v>1840.91</v>
      </c>
      <c r="D473" s="21">
        <v>80.04</v>
      </c>
      <c r="E473" s="21">
        <v>0</v>
      </c>
      <c r="F473" s="21">
        <v>1862.57</v>
      </c>
      <c r="G473" s="21">
        <v>174</v>
      </c>
      <c r="H473" s="17">
        <f t="shared" si="28"/>
        <v>2128</v>
      </c>
      <c r="I473" s="17">
        <f t="shared" si="29"/>
        <v>2391.2</v>
      </c>
      <c r="J473" s="17">
        <f t="shared" si="30"/>
        <v>2677.38</v>
      </c>
      <c r="K473" s="32">
        <f t="shared" si="31"/>
        <v>3083.32</v>
      </c>
    </row>
    <row r="474" spans="1:11" s="15" customFormat="1" ht="14.25" customHeight="1">
      <c r="A474" s="29">
        <f>'до 150 кВт'!A474</f>
        <v>44306</v>
      </c>
      <c r="B474" s="16">
        <v>9</v>
      </c>
      <c r="C474" s="21">
        <v>1858.81</v>
      </c>
      <c r="D474" s="21">
        <v>24.25</v>
      </c>
      <c r="E474" s="21">
        <v>0</v>
      </c>
      <c r="F474" s="21">
        <v>1880.47</v>
      </c>
      <c r="G474" s="21">
        <v>174</v>
      </c>
      <c r="H474" s="17">
        <f t="shared" si="28"/>
        <v>2145.9000000000005</v>
      </c>
      <c r="I474" s="17">
        <f t="shared" si="29"/>
        <v>2409.1000000000004</v>
      </c>
      <c r="J474" s="17">
        <f t="shared" si="30"/>
        <v>2695.2800000000007</v>
      </c>
      <c r="K474" s="32">
        <f t="shared" si="31"/>
        <v>3101.2200000000003</v>
      </c>
    </row>
    <row r="475" spans="1:11" s="15" customFormat="1" ht="14.25" customHeight="1">
      <c r="A475" s="29">
        <f>'до 150 кВт'!A475</f>
        <v>44306</v>
      </c>
      <c r="B475" s="16">
        <v>10</v>
      </c>
      <c r="C475" s="21">
        <v>1862.45</v>
      </c>
      <c r="D475" s="21">
        <v>3.22</v>
      </c>
      <c r="E475" s="21">
        <v>0</v>
      </c>
      <c r="F475" s="21">
        <v>1884.11</v>
      </c>
      <c r="G475" s="21">
        <v>174</v>
      </c>
      <c r="H475" s="17">
        <f t="shared" si="28"/>
        <v>2149.54</v>
      </c>
      <c r="I475" s="17">
        <f t="shared" si="29"/>
        <v>2412.74</v>
      </c>
      <c r="J475" s="17">
        <f t="shared" si="30"/>
        <v>2698.92</v>
      </c>
      <c r="K475" s="32">
        <f t="shared" si="31"/>
        <v>3104.8599999999997</v>
      </c>
    </row>
    <row r="476" spans="1:11" s="15" customFormat="1" ht="14.25" customHeight="1">
      <c r="A476" s="29">
        <f>'до 150 кВт'!A476</f>
        <v>44306</v>
      </c>
      <c r="B476" s="16">
        <v>11</v>
      </c>
      <c r="C476" s="21">
        <v>1861.41</v>
      </c>
      <c r="D476" s="21">
        <v>0</v>
      </c>
      <c r="E476" s="21">
        <v>38.34</v>
      </c>
      <c r="F476" s="21">
        <v>1883.07</v>
      </c>
      <c r="G476" s="21">
        <v>174</v>
      </c>
      <c r="H476" s="17">
        <f t="shared" si="28"/>
        <v>2148.5</v>
      </c>
      <c r="I476" s="17">
        <f t="shared" si="29"/>
        <v>2411.7</v>
      </c>
      <c r="J476" s="17">
        <f t="shared" si="30"/>
        <v>2697.88</v>
      </c>
      <c r="K476" s="32">
        <f t="shared" si="31"/>
        <v>3103.8199999999997</v>
      </c>
    </row>
    <row r="477" spans="1:11" s="15" customFormat="1" ht="14.25" customHeight="1">
      <c r="A477" s="29">
        <f>'до 150 кВт'!A477</f>
        <v>44306</v>
      </c>
      <c r="B477" s="16">
        <v>12</v>
      </c>
      <c r="C477" s="21">
        <v>1858.45</v>
      </c>
      <c r="D477" s="21">
        <v>0</v>
      </c>
      <c r="E477" s="21">
        <v>26.95</v>
      </c>
      <c r="F477" s="21">
        <v>1880.11</v>
      </c>
      <c r="G477" s="21">
        <v>174</v>
      </c>
      <c r="H477" s="17">
        <f t="shared" si="28"/>
        <v>2145.54</v>
      </c>
      <c r="I477" s="17">
        <f t="shared" si="29"/>
        <v>2408.74</v>
      </c>
      <c r="J477" s="17">
        <f t="shared" si="30"/>
        <v>2694.92</v>
      </c>
      <c r="K477" s="32">
        <f t="shared" si="31"/>
        <v>3100.8599999999997</v>
      </c>
    </row>
    <row r="478" spans="1:11" s="15" customFormat="1" ht="14.25" customHeight="1">
      <c r="A478" s="29">
        <f>'до 150 кВт'!A478</f>
        <v>44306</v>
      </c>
      <c r="B478" s="16">
        <v>13</v>
      </c>
      <c r="C478" s="21">
        <v>1842.82</v>
      </c>
      <c r="D478" s="21">
        <v>0</v>
      </c>
      <c r="E478" s="21">
        <v>49.72</v>
      </c>
      <c r="F478" s="21">
        <v>1864.48</v>
      </c>
      <c r="G478" s="21">
        <v>174</v>
      </c>
      <c r="H478" s="17">
        <f t="shared" si="28"/>
        <v>2129.9100000000003</v>
      </c>
      <c r="I478" s="17">
        <f t="shared" si="29"/>
        <v>2393.11</v>
      </c>
      <c r="J478" s="17">
        <f t="shared" si="30"/>
        <v>2679.29</v>
      </c>
      <c r="K478" s="32">
        <f t="shared" si="31"/>
        <v>3085.2300000000005</v>
      </c>
    </row>
    <row r="479" spans="1:11" s="15" customFormat="1" ht="14.25" customHeight="1">
      <c r="A479" s="29">
        <f>'до 150 кВт'!A479</f>
        <v>44306</v>
      </c>
      <c r="B479" s="16">
        <v>14</v>
      </c>
      <c r="C479" s="21">
        <v>1839.84</v>
      </c>
      <c r="D479" s="21">
        <v>0</v>
      </c>
      <c r="E479" s="21">
        <v>130.04</v>
      </c>
      <c r="F479" s="21">
        <v>1861.5</v>
      </c>
      <c r="G479" s="21">
        <v>174</v>
      </c>
      <c r="H479" s="17">
        <f t="shared" si="28"/>
        <v>2126.9300000000003</v>
      </c>
      <c r="I479" s="17">
        <f t="shared" si="29"/>
        <v>2390.13</v>
      </c>
      <c r="J479" s="17">
        <f t="shared" si="30"/>
        <v>2676.3100000000004</v>
      </c>
      <c r="K479" s="32">
        <f t="shared" si="31"/>
        <v>3082.25</v>
      </c>
    </row>
    <row r="480" spans="1:11" s="15" customFormat="1" ht="14.25" customHeight="1">
      <c r="A480" s="29">
        <f>'до 150 кВт'!A480</f>
        <v>44306</v>
      </c>
      <c r="B480" s="16">
        <v>15</v>
      </c>
      <c r="C480" s="21">
        <v>1853.02</v>
      </c>
      <c r="D480" s="21">
        <v>224.99</v>
      </c>
      <c r="E480" s="21">
        <v>0</v>
      </c>
      <c r="F480" s="21">
        <v>1874.68</v>
      </c>
      <c r="G480" s="21">
        <v>174</v>
      </c>
      <c r="H480" s="17">
        <f t="shared" si="28"/>
        <v>2140.1100000000006</v>
      </c>
      <c r="I480" s="17">
        <f t="shared" si="29"/>
        <v>2403.3100000000004</v>
      </c>
      <c r="J480" s="17">
        <f t="shared" si="30"/>
        <v>2689.4900000000007</v>
      </c>
      <c r="K480" s="32">
        <f t="shared" si="31"/>
        <v>3095.4300000000003</v>
      </c>
    </row>
    <row r="481" spans="1:11" s="15" customFormat="1" ht="14.25" customHeight="1">
      <c r="A481" s="29">
        <f>'до 150 кВт'!A481</f>
        <v>44306</v>
      </c>
      <c r="B481" s="16">
        <v>16</v>
      </c>
      <c r="C481" s="21">
        <v>1829.86</v>
      </c>
      <c r="D481" s="21">
        <v>0</v>
      </c>
      <c r="E481" s="21">
        <v>227.38</v>
      </c>
      <c r="F481" s="21">
        <v>1851.52</v>
      </c>
      <c r="G481" s="21">
        <v>174</v>
      </c>
      <c r="H481" s="17">
        <f t="shared" si="28"/>
        <v>2116.9500000000003</v>
      </c>
      <c r="I481" s="17">
        <f t="shared" si="29"/>
        <v>2380.15</v>
      </c>
      <c r="J481" s="17">
        <f t="shared" si="30"/>
        <v>2666.33</v>
      </c>
      <c r="K481" s="32">
        <f t="shared" si="31"/>
        <v>3072.2700000000004</v>
      </c>
    </row>
    <row r="482" spans="1:11" s="15" customFormat="1" ht="14.25" customHeight="1">
      <c r="A482" s="29">
        <f>'до 150 кВт'!A482</f>
        <v>44306</v>
      </c>
      <c r="B482" s="16">
        <v>17</v>
      </c>
      <c r="C482" s="21">
        <v>1802.8</v>
      </c>
      <c r="D482" s="21">
        <v>0</v>
      </c>
      <c r="E482" s="21">
        <v>313.13</v>
      </c>
      <c r="F482" s="21">
        <v>1824.46</v>
      </c>
      <c r="G482" s="21">
        <v>174</v>
      </c>
      <c r="H482" s="17">
        <f t="shared" si="28"/>
        <v>2089.8900000000003</v>
      </c>
      <c r="I482" s="17">
        <f t="shared" si="29"/>
        <v>2353.09</v>
      </c>
      <c r="J482" s="17">
        <f t="shared" si="30"/>
        <v>2639.2700000000004</v>
      </c>
      <c r="K482" s="32">
        <f t="shared" si="31"/>
        <v>3045.21</v>
      </c>
    </row>
    <row r="483" spans="1:11" s="15" customFormat="1" ht="14.25" customHeight="1">
      <c r="A483" s="29">
        <f>'до 150 кВт'!A483</f>
        <v>44306</v>
      </c>
      <c r="B483" s="16">
        <v>18</v>
      </c>
      <c r="C483" s="21">
        <v>1848.88</v>
      </c>
      <c r="D483" s="21">
        <v>0</v>
      </c>
      <c r="E483" s="21">
        <v>79.7</v>
      </c>
      <c r="F483" s="21">
        <v>1870.54</v>
      </c>
      <c r="G483" s="21">
        <v>174</v>
      </c>
      <c r="H483" s="17">
        <f t="shared" si="28"/>
        <v>2135.9700000000003</v>
      </c>
      <c r="I483" s="17">
        <f t="shared" si="29"/>
        <v>2399.17</v>
      </c>
      <c r="J483" s="17">
        <f t="shared" si="30"/>
        <v>2685.3500000000004</v>
      </c>
      <c r="K483" s="32">
        <f t="shared" si="31"/>
        <v>3091.29</v>
      </c>
    </row>
    <row r="484" spans="1:11" s="15" customFormat="1" ht="14.25" customHeight="1">
      <c r="A484" s="29">
        <f>'до 150 кВт'!A484</f>
        <v>44306</v>
      </c>
      <c r="B484" s="16">
        <v>19</v>
      </c>
      <c r="C484" s="21">
        <v>1841.23</v>
      </c>
      <c r="D484" s="21">
        <v>0</v>
      </c>
      <c r="E484" s="21">
        <v>461.05</v>
      </c>
      <c r="F484" s="21">
        <v>1862.89</v>
      </c>
      <c r="G484" s="21">
        <v>174</v>
      </c>
      <c r="H484" s="17">
        <f t="shared" si="28"/>
        <v>2128.32</v>
      </c>
      <c r="I484" s="17">
        <f t="shared" si="29"/>
        <v>2391.5200000000004</v>
      </c>
      <c r="J484" s="17">
        <f t="shared" si="30"/>
        <v>2677.7000000000003</v>
      </c>
      <c r="K484" s="32">
        <f t="shared" si="31"/>
        <v>3083.6400000000003</v>
      </c>
    </row>
    <row r="485" spans="1:11" s="15" customFormat="1" ht="14.25" customHeight="1">
      <c r="A485" s="29">
        <f>'до 150 кВт'!A485</f>
        <v>44306</v>
      </c>
      <c r="B485" s="16">
        <v>20</v>
      </c>
      <c r="C485" s="21">
        <v>1828.2</v>
      </c>
      <c r="D485" s="21">
        <v>0</v>
      </c>
      <c r="E485" s="21">
        <v>84.63</v>
      </c>
      <c r="F485" s="21">
        <v>1849.86</v>
      </c>
      <c r="G485" s="21">
        <v>174</v>
      </c>
      <c r="H485" s="17">
        <f t="shared" si="28"/>
        <v>2115.29</v>
      </c>
      <c r="I485" s="17">
        <f t="shared" si="29"/>
        <v>2378.49</v>
      </c>
      <c r="J485" s="17">
        <f t="shared" si="30"/>
        <v>2664.67</v>
      </c>
      <c r="K485" s="32">
        <f t="shared" si="31"/>
        <v>3070.61</v>
      </c>
    </row>
    <row r="486" spans="1:11" s="15" customFormat="1" ht="14.25" customHeight="1">
      <c r="A486" s="29">
        <f>'до 150 кВт'!A486</f>
        <v>44306</v>
      </c>
      <c r="B486" s="16">
        <v>21</v>
      </c>
      <c r="C486" s="21">
        <v>1842.27</v>
      </c>
      <c r="D486" s="21">
        <v>0</v>
      </c>
      <c r="E486" s="21">
        <v>252.31</v>
      </c>
      <c r="F486" s="21">
        <v>1863.93</v>
      </c>
      <c r="G486" s="21">
        <v>174</v>
      </c>
      <c r="H486" s="17">
        <f t="shared" si="28"/>
        <v>2129.36</v>
      </c>
      <c r="I486" s="17">
        <f t="shared" si="29"/>
        <v>2392.5600000000004</v>
      </c>
      <c r="J486" s="17">
        <f t="shared" si="30"/>
        <v>2678.7400000000002</v>
      </c>
      <c r="K486" s="32">
        <f t="shared" si="31"/>
        <v>3084.6800000000003</v>
      </c>
    </row>
    <row r="487" spans="1:11" s="15" customFormat="1" ht="14.25" customHeight="1">
      <c r="A487" s="29">
        <f>'до 150 кВт'!A487</f>
        <v>44306</v>
      </c>
      <c r="B487" s="16">
        <v>22</v>
      </c>
      <c r="C487" s="21">
        <v>1759.58</v>
      </c>
      <c r="D487" s="21">
        <v>0</v>
      </c>
      <c r="E487" s="21">
        <v>145.8</v>
      </c>
      <c r="F487" s="21">
        <v>1781.24</v>
      </c>
      <c r="G487" s="21">
        <v>174</v>
      </c>
      <c r="H487" s="17">
        <f t="shared" si="28"/>
        <v>2046.67</v>
      </c>
      <c r="I487" s="17">
        <f t="shared" si="29"/>
        <v>2309.87</v>
      </c>
      <c r="J487" s="17">
        <f t="shared" si="30"/>
        <v>2596.05</v>
      </c>
      <c r="K487" s="32">
        <f t="shared" si="31"/>
        <v>3001.9900000000002</v>
      </c>
    </row>
    <row r="488" spans="1:11" s="15" customFormat="1" ht="14.25" customHeight="1">
      <c r="A488" s="29">
        <f>'до 150 кВт'!A488</f>
        <v>44306</v>
      </c>
      <c r="B488" s="16">
        <v>23</v>
      </c>
      <c r="C488" s="21">
        <v>1617.14</v>
      </c>
      <c r="D488" s="21">
        <v>0</v>
      </c>
      <c r="E488" s="21">
        <v>427.62</v>
      </c>
      <c r="F488" s="21">
        <v>1638.8</v>
      </c>
      <c r="G488" s="21">
        <v>174</v>
      </c>
      <c r="H488" s="17">
        <f t="shared" si="28"/>
        <v>1904.23</v>
      </c>
      <c r="I488" s="17">
        <f t="shared" si="29"/>
        <v>2167.4300000000003</v>
      </c>
      <c r="J488" s="17">
        <f t="shared" si="30"/>
        <v>2453.61</v>
      </c>
      <c r="K488" s="32">
        <f t="shared" si="31"/>
        <v>2859.55</v>
      </c>
    </row>
    <row r="489" spans="1:11" s="15" customFormat="1" ht="14.25" customHeight="1">
      <c r="A489" s="29">
        <f>'до 150 кВт'!A489</f>
        <v>44307</v>
      </c>
      <c r="B489" s="16">
        <v>0</v>
      </c>
      <c r="C489" s="21">
        <v>1387.03</v>
      </c>
      <c r="D489" s="21">
        <v>0</v>
      </c>
      <c r="E489" s="21">
        <v>140.56</v>
      </c>
      <c r="F489" s="21">
        <v>1408.69</v>
      </c>
      <c r="G489" s="21">
        <v>174</v>
      </c>
      <c r="H489" s="17">
        <f t="shared" si="28"/>
        <v>1674.1200000000001</v>
      </c>
      <c r="I489" s="17">
        <f t="shared" si="29"/>
        <v>1937.3200000000002</v>
      </c>
      <c r="J489" s="17">
        <f t="shared" si="30"/>
        <v>2223.5</v>
      </c>
      <c r="K489" s="32">
        <f t="shared" si="31"/>
        <v>2629.4400000000005</v>
      </c>
    </row>
    <row r="490" spans="1:11" s="15" customFormat="1" ht="14.25" customHeight="1">
      <c r="A490" s="29">
        <f>'до 150 кВт'!A490</f>
        <v>44307</v>
      </c>
      <c r="B490" s="16">
        <v>1</v>
      </c>
      <c r="C490" s="21">
        <v>1251.94</v>
      </c>
      <c r="D490" s="21">
        <v>0</v>
      </c>
      <c r="E490" s="21">
        <v>31.03</v>
      </c>
      <c r="F490" s="21">
        <v>1273.6</v>
      </c>
      <c r="G490" s="21">
        <v>174</v>
      </c>
      <c r="H490" s="17">
        <f t="shared" si="28"/>
        <v>1539.03</v>
      </c>
      <c r="I490" s="17">
        <f t="shared" si="29"/>
        <v>1802.23</v>
      </c>
      <c r="J490" s="17">
        <f t="shared" si="30"/>
        <v>2088.41</v>
      </c>
      <c r="K490" s="32">
        <f t="shared" si="31"/>
        <v>2494.3500000000004</v>
      </c>
    </row>
    <row r="491" spans="1:11" s="15" customFormat="1" ht="14.25" customHeight="1">
      <c r="A491" s="29">
        <f>'до 150 кВт'!A491</f>
        <v>44307</v>
      </c>
      <c r="B491" s="16">
        <v>2</v>
      </c>
      <c r="C491" s="21">
        <v>1253.77</v>
      </c>
      <c r="D491" s="21">
        <v>452.23</v>
      </c>
      <c r="E491" s="21">
        <v>0</v>
      </c>
      <c r="F491" s="21">
        <v>1275.43</v>
      </c>
      <c r="G491" s="21">
        <v>174</v>
      </c>
      <c r="H491" s="17">
        <f t="shared" si="28"/>
        <v>1540.8600000000001</v>
      </c>
      <c r="I491" s="17">
        <f t="shared" si="29"/>
        <v>1804.0600000000002</v>
      </c>
      <c r="J491" s="17">
        <f t="shared" si="30"/>
        <v>2090.2400000000002</v>
      </c>
      <c r="K491" s="32">
        <f t="shared" si="31"/>
        <v>2496.1800000000003</v>
      </c>
    </row>
    <row r="492" spans="1:11" s="15" customFormat="1" ht="14.25" customHeight="1">
      <c r="A492" s="29">
        <f>'до 150 кВт'!A492</f>
        <v>44307</v>
      </c>
      <c r="B492" s="16">
        <v>3</v>
      </c>
      <c r="C492" s="21">
        <v>1223.22</v>
      </c>
      <c r="D492" s="21">
        <v>479.02</v>
      </c>
      <c r="E492" s="21">
        <v>0</v>
      </c>
      <c r="F492" s="21">
        <v>1244.88</v>
      </c>
      <c r="G492" s="21">
        <v>174</v>
      </c>
      <c r="H492" s="17">
        <f t="shared" si="28"/>
        <v>1510.3100000000002</v>
      </c>
      <c r="I492" s="17">
        <f t="shared" si="29"/>
        <v>1773.5100000000002</v>
      </c>
      <c r="J492" s="17">
        <f t="shared" si="30"/>
        <v>2059.6900000000005</v>
      </c>
      <c r="K492" s="32">
        <f t="shared" si="31"/>
        <v>2465.63</v>
      </c>
    </row>
    <row r="493" spans="1:11" s="15" customFormat="1" ht="14.25" customHeight="1">
      <c r="A493" s="29">
        <f>'до 150 кВт'!A493</f>
        <v>44307</v>
      </c>
      <c r="B493" s="16">
        <v>4</v>
      </c>
      <c r="C493" s="21">
        <v>1249</v>
      </c>
      <c r="D493" s="21">
        <v>464.92</v>
      </c>
      <c r="E493" s="21">
        <v>0</v>
      </c>
      <c r="F493" s="21">
        <v>1270.66</v>
      </c>
      <c r="G493" s="21">
        <v>174</v>
      </c>
      <c r="H493" s="17">
        <f t="shared" si="28"/>
        <v>1536.0900000000001</v>
      </c>
      <c r="I493" s="17">
        <f t="shared" si="29"/>
        <v>1799.2900000000002</v>
      </c>
      <c r="J493" s="17">
        <f t="shared" si="30"/>
        <v>2085.4700000000003</v>
      </c>
      <c r="K493" s="32">
        <f t="shared" si="31"/>
        <v>2491.4100000000003</v>
      </c>
    </row>
    <row r="494" spans="1:11" s="15" customFormat="1" ht="14.25" customHeight="1">
      <c r="A494" s="29">
        <f>'до 150 кВт'!A494</f>
        <v>44307</v>
      </c>
      <c r="B494" s="16">
        <v>5</v>
      </c>
      <c r="C494" s="21">
        <v>1305.46</v>
      </c>
      <c r="D494" s="21">
        <v>414.65</v>
      </c>
      <c r="E494" s="21">
        <v>0</v>
      </c>
      <c r="F494" s="21">
        <v>1327.12</v>
      </c>
      <c r="G494" s="21">
        <v>174</v>
      </c>
      <c r="H494" s="17">
        <f t="shared" si="28"/>
        <v>1592.55</v>
      </c>
      <c r="I494" s="17">
        <f t="shared" si="29"/>
        <v>1855.75</v>
      </c>
      <c r="J494" s="17">
        <f t="shared" si="30"/>
        <v>2141.9300000000003</v>
      </c>
      <c r="K494" s="32">
        <f t="shared" si="31"/>
        <v>2547.87</v>
      </c>
    </row>
    <row r="495" spans="1:11" s="15" customFormat="1" ht="14.25" customHeight="1">
      <c r="A495" s="29">
        <f>'до 150 кВт'!A495</f>
        <v>44307</v>
      </c>
      <c r="B495" s="16">
        <v>6</v>
      </c>
      <c r="C495" s="21">
        <v>1348.23</v>
      </c>
      <c r="D495" s="21">
        <v>72.77</v>
      </c>
      <c r="E495" s="21">
        <v>0</v>
      </c>
      <c r="F495" s="21">
        <v>1369.89</v>
      </c>
      <c r="G495" s="21">
        <v>174</v>
      </c>
      <c r="H495" s="17">
        <f t="shared" si="28"/>
        <v>1635.3200000000002</v>
      </c>
      <c r="I495" s="17">
        <f t="shared" si="29"/>
        <v>1898.5200000000002</v>
      </c>
      <c r="J495" s="17">
        <f t="shared" si="30"/>
        <v>2184.7000000000003</v>
      </c>
      <c r="K495" s="32">
        <f t="shared" si="31"/>
        <v>2590.6400000000003</v>
      </c>
    </row>
    <row r="496" spans="1:11" s="15" customFormat="1" ht="14.25" customHeight="1">
      <c r="A496" s="29">
        <f>'до 150 кВт'!A496</f>
        <v>44307</v>
      </c>
      <c r="B496" s="16">
        <v>7</v>
      </c>
      <c r="C496" s="21">
        <v>1640.46</v>
      </c>
      <c r="D496" s="21">
        <v>30.44</v>
      </c>
      <c r="E496" s="21">
        <v>0</v>
      </c>
      <c r="F496" s="21">
        <v>1662.12</v>
      </c>
      <c r="G496" s="21">
        <v>174</v>
      </c>
      <c r="H496" s="17">
        <f t="shared" si="28"/>
        <v>1927.55</v>
      </c>
      <c r="I496" s="17">
        <f t="shared" si="29"/>
        <v>2190.75</v>
      </c>
      <c r="J496" s="17">
        <f t="shared" si="30"/>
        <v>2476.9300000000003</v>
      </c>
      <c r="K496" s="32">
        <f t="shared" si="31"/>
        <v>2882.87</v>
      </c>
    </row>
    <row r="497" spans="1:11" s="15" customFormat="1" ht="14.25" customHeight="1">
      <c r="A497" s="29">
        <f>'до 150 кВт'!A497</f>
        <v>44307</v>
      </c>
      <c r="B497" s="16">
        <v>8</v>
      </c>
      <c r="C497" s="21">
        <v>1805.03</v>
      </c>
      <c r="D497" s="21">
        <v>0</v>
      </c>
      <c r="E497" s="21">
        <v>168.53</v>
      </c>
      <c r="F497" s="21">
        <v>1826.69</v>
      </c>
      <c r="G497" s="21">
        <v>174</v>
      </c>
      <c r="H497" s="17">
        <f t="shared" si="28"/>
        <v>2092.1200000000003</v>
      </c>
      <c r="I497" s="17">
        <f t="shared" si="29"/>
        <v>2355.32</v>
      </c>
      <c r="J497" s="17">
        <f t="shared" si="30"/>
        <v>2641.5</v>
      </c>
      <c r="K497" s="32">
        <f t="shared" si="31"/>
        <v>3047.4400000000005</v>
      </c>
    </row>
    <row r="498" spans="1:11" s="15" customFormat="1" ht="14.25" customHeight="1">
      <c r="A498" s="29">
        <f>'до 150 кВт'!A498</f>
        <v>44307</v>
      </c>
      <c r="B498" s="16">
        <v>9</v>
      </c>
      <c r="C498" s="21">
        <v>1841.45</v>
      </c>
      <c r="D498" s="21">
        <v>0</v>
      </c>
      <c r="E498" s="21">
        <v>240.79</v>
      </c>
      <c r="F498" s="21">
        <v>1863.11</v>
      </c>
      <c r="G498" s="21">
        <v>174</v>
      </c>
      <c r="H498" s="17">
        <f t="shared" si="28"/>
        <v>2128.54</v>
      </c>
      <c r="I498" s="17">
        <f t="shared" si="29"/>
        <v>2391.74</v>
      </c>
      <c r="J498" s="17">
        <f t="shared" si="30"/>
        <v>2677.92</v>
      </c>
      <c r="K498" s="32">
        <f t="shared" si="31"/>
        <v>3083.86</v>
      </c>
    </row>
    <row r="499" spans="1:11" s="15" customFormat="1" ht="14.25" customHeight="1">
      <c r="A499" s="29">
        <f>'до 150 кВт'!A499</f>
        <v>44307</v>
      </c>
      <c r="B499" s="16">
        <v>10</v>
      </c>
      <c r="C499" s="21">
        <v>1853</v>
      </c>
      <c r="D499" s="21">
        <v>0</v>
      </c>
      <c r="E499" s="21">
        <v>259</v>
      </c>
      <c r="F499" s="21">
        <v>1874.66</v>
      </c>
      <c r="G499" s="21">
        <v>174</v>
      </c>
      <c r="H499" s="17">
        <f t="shared" si="28"/>
        <v>2140.09</v>
      </c>
      <c r="I499" s="17">
        <f t="shared" si="29"/>
        <v>2403.29</v>
      </c>
      <c r="J499" s="17">
        <f t="shared" si="30"/>
        <v>2689.4700000000003</v>
      </c>
      <c r="K499" s="32">
        <f t="shared" si="31"/>
        <v>3095.41</v>
      </c>
    </row>
    <row r="500" spans="1:11" s="15" customFormat="1" ht="14.25" customHeight="1">
      <c r="A500" s="29">
        <f>'до 150 кВт'!A500</f>
        <v>44307</v>
      </c>
      <c r="B500" s="16">
        <v>11</v>
      </c>
      <c r="C500" s="21">
        <v>1850.74</v>
      </c>
      <c r="D500" s="21">
        <v>0</v>
      </c>
      <c r="E500" s="21">
        <v>246.49</v>
      </c>
      <c r="F500" s="21">
        <v>1872.4</v>
      </c>
      <c r="G500" s="21">
        <v>174</v>
      </c>
      <c r="H500" s="17">
        <f t="shared" si="28"/>
        <v>2137.8300000000004</v>
      </c>
      <c r="I500" s="17">
        <f t="shared" si="29"/>
        <v>2401.03</v>
      </c>
      <c r="J500" s="17">
        <f t="shared" si="30"/>
        <v>2687.21</v>
      </c>
      <c r="K500" s="32">
        <f t="shared" si="31"/>
        <v>3093.1500000000005</v>
      </c>
    </row>
    <row r="501" spans="1:11" s="15" customFormat="1" ht="14.25" customHeight="1">
      <c r="A501" s="29">
        <f>'до 150 кВт'!A501</f>
        <v>44307</v>
      </c>
      <c r="B501" s="16">
        <v>12</v>
      </c>
      <c r="C501" s="21">
        <v>1854.15</v>
      </c>
      <c r="D501" s="21">
        <v>0</v>
      </c>
      <c r="E501" s="21">
        <v>249.73</v>
      </c>
      <c r="F501" s="21">
        <v>1875.81</v>
      </c>
      <c r="G501" s="21">
        <v>174</v>
      </c>
      <c r="H501" s="17">
        <f t="shared" si="28"/>
        <v>2141.2400000000002</v>
      </c>
      <c r="I501" s="17">
        <f t="shared" si="29"/>
        <v>2404.44</v>
      </c>
      <c r="J501" s="17">
        <f t="shared" si="30"/>
        <v>2690.62</v>
      </c>
      <c r="K501" s="32">
        <f t="shared" si="31"/>
        <v>3096.5600000000004</v>
      </c>
    </row>
    <row r="502" spans="1:11" s="15" customFormat="1" ht="14.25" customHeight="1">
      <c r="A502" s="29">
        <f>'до 150 кВт'!A502</f>
        <v>44307</v>
      </c>
      <c r="B502" s="16">
        <v>13</v>
      </c>
      <c r="C502" s="21">
        <v>1807.42</v>
      </c>
      <c r="D502" s="21">
        <v>0</v>
      </c>
      <c r="E502" s="21">
        <v>222.22</v>
      </c>
      <c r="F502" s="21">
        <v>1829.08</v>
      </c>
      <c r="G502" s="21">
        <v>174</v>
      </c>
      <c r="H502" s="17">
        <f t="shared" si="28"/>
        <v>2094.51</v>
      </c>
      <c r="I502" s="17">
        <f t="shared" si="29"/>
        <v>2357.71</v>
      </c>
      <c r="J502" s="17">
        <f t="shared" si="30"/>
        <v>2643.8900000000003</v>
      </c>
      <c r="K502" s="32">
        <f t="shared" si="31"/>
        <v>3049.83</v>
      </c>
    </row>
    <row r="503" spans="1:11" s="15" customFormat="1" ht="14.25" customHeight="1">
      <c r="A503" s="29">
        <f>'до 150 кВт'!A503</f>
        <v>44307</v>
      </c>
      <c r="B503" s="16">
        <v>14</v>
      </c>
      <c r="C503" s="21">
        <v>1805.43</v>
      </c>
      <c r="D503" s="21">
        <v>0</v>
      </c>
      <c r="E503" s="21">
        <v>216.13</v>
      </c>
      <c r="F503" s="21">
        <v>1827.09</v>
      </c>
      <c r="G503" s="21">
        <v>174</v>
      </c>
      <c r="H503" s="17">
        <f t="shared" si="28"/>
        <v>2092.52</v>
      </c>
      <c r="I503" s="17">
        <f t="shared" si="29"/>
        <v>2355.7200000000003</v>
      </c>
      <c r="J503" s="17">
        <f t="shared" si="30"/>
        <v>2641.9</v>
      </c>
      <c r="K503" s="32">
        <f t="shared" si="31"/>
        <v>3047.84</v>
      </c>
    </row>
    <row r="504" spans="1:11" s="15" customFormat="1" ht="14.25" customHeight="1">
      <c r="A504" s="29">
        <f>'до 150 кВт'!A504</f>
        <v>44307</v>
      </c>
      <c r="B504" s="16">
        <v>15</v>
      </c>
      <c r="C504" s="21">
        <v>1845.44</v>
      </c>
      <c r="D504" s="21">
        <v>0</v>
      </c>
      <c r="E504" s="21">
        <v>226.79</v>
      </c>
      <c r="F504" s="21">
        <v>1867.1</v>
      </c>
      <c r="G504" s="21">
        <v>174</v>
      </c>
      <c r="H504" s="17">
        <f t="shared" si="28"/>
        <v>2132.53</v>
      </c>
      <c r="I504" s="17">
        <f t="shared" si="29"/>
        <v>2395.73</v>
      </c>
      <c r="J504" s="17">
        <f t="shared" si="30"/>
        <v>2681.91</v>
      </c>
      <c r="K504" s="32">
        <f t="shared" si="31"/>
        <v>3087.8500000000004</v>
      </c>
    </row>
    <row r="505" spans="1:11" s="15" customFormat="1" ht="14.25" customHeight="1">
      <c r="A505" s="29">
        <f>'до 150 кВт'!A505</f>
        <v>44307</v>
      </c>
      <c r="B505" s="16">
        <v>16</v>
      </c>
      <c r="C505" s="21">
        <v>1829.33</v>
      </c>
      <c r="D505" s="21">
        <v>0</v>
      </c>
      <c r="E505" s="21">
        <v>230.65</v>
      </c>
      <c r="F505" s="21">
        <v>1850.99</v>
      </c>
      <c r="G505" s="21">
        <v>174</v>
      </c>
      <c r="H505" s="17">
        <f t="shared" si="28"/>
        <v>2116.42</v>
      </c>
      <c r="I505" s="17">
        <f t="shared" si="29"/>
        <v>2379.62</v>
      </c>
      <c r="J505" s="17">
        <f t="shared" si="30"/>
        <v>2665.8</v>
      </c>
      <c r="K505" s="32">
        <f t="shared" si="31"/>
        <v>3071.7400000000002</v>
      </c>
    </row>
    <row r="506" spans="1:11" s="15" customFormat="1" ht="14.25" customHeight="1">
      <c r="A506" s="29">
        <f>'до 150 кВт'!A506</f>
        <v>44307</v>
      </c>
      <c r="B506" s="16">
        <v>17</v>
      </c>
      <c r="C506" s="21">
        <v>1815.51</v>
      </c>
      <c r="D506" s="21">
        <v>0</v>
      </c>
      <c r="E506" s="21">
        <v>153.11</v>
      </c>
      <c r="F506" s="21">
        <v>1837.17</v>
      </c>
      <c r="G506" s="21">
        <v>174</v>
      </c>
      <c r="H506" s="17">
        <f t="shared" si="28"/>
        <v>2102.6000000000004</v>
      </c>
      <c r="I506" s="17">
        <f t="shared" si="29"/>
        <v>2365.8</v>
      </c>
      <c r="J506" s="17">
        <f t="shared" si="30"/>
        <v>2651.9800000000005</v>
      </c>
      <c r="K506" s="32">
        <f t="shared" si="31"/>
        <v>3057.92</v>
      </c>
    </row>
    <row r="507" spans="1:11" s="15" customFormat="1" ht="14.25" customHeight="1">
      <c r="A507" s="29">
        <f>'до 150 кВт'!A507</f>
        <v>44307</v>
      </c>
      <c r="B507" s="16">
        <v>18</v>
      </c>
      <c r="C507" s="21">
        <v>1865.81</v>
      </c>
      <c r="D507" s="21">
        <v>0</v>
      </c>
      <c r="E507" s="21">
        <v>157.1</v>
      </c>
      <c r="F507" s="21">
        <v>1887.47</v>
      </c>
      <c r="G507" s="21">
        <v>174</v>
      </c>
      <c r="H507" s="17">
        <f t="shared" si="28"/>
        <v>2152.9000000000005</v>
      </c>
      <c r="I507" s="17">
        <f t="shared" si="29"/>
        <v>2416.1000000000004</v>
      </c>
      <c r="J507" s="17">
        <f t="shared" si="30"/>
        <v>2702.2800000000007</v>
      </c>
      <c r="K507" s="32">
        <f t="shared" si="31"/>
        <v>3108.2200000000003</v>
      </c>
    </row>
    <row r="508" spans="1:11" s="15" customFormat="1" ht="14.25" customHeight="1">
      <c r="A508" s="29">
        <f>'до 150 кВт'!A508</f>
        <v>44307</v>
      </c>
      <c r="B508" s="16">
        <v>19</v>
      </c>
      <c r="C508" s="21">
        <v>1870.1</v>
      </c>
      <c r="D508" s="21">
        <v>0</v>
      </c>
      <c r="E508" s="21">
        <v>463.05</v>
      </c>
      <c r="F508" s="21">
        <v>1891.76</v>
      </c>
      <c r="G508" s="21">
        <v>174</v>
      </c>
      <c r="H508" s="17">
        <f t="shared" si="28"/>
        <v>2157.1900000000005</v>
      </c>
      <c r="I508" s="17">
        <f t="shared" si="29"/>
        <v>2420.3900000000003</v>
      </c>
      <c r="J508" s="17">
        <f t="shared" si="30"/>
        <v>2706.5700000000006</v>
      </c>
      <c r="K508" s="32">
        <f t="shared" si="31"/>
        <v>3112.51</v>
      </c>
    </row>
    <row r="509" spans="1:11" s="15" customFormat="1" ht="14.25" customHeight="1">
      <c r="A509" s="29">
        <f>'до 150 кВт'!A509</f>
        <v>44307</v>
      </c>
      <c r="B509" s="16">
        <v>20</v>
      </c>
      <c r="C509" s="21">
        <v>1818.24</v>
      </c>
      <c r="D509" s="21">
        <v>0</v>
      </c>
      <c r="E509" s="21">
        <v>50.83</v>
      </c>
      <c r="F509" s="21">
        <v>1839.9</v>
      </c>
      <c r="G509" s="21">
        <v>174</v>
      </c>
      <c r="H509" s="17">
        <f t="shared" si="28"/>
        <v>2105.3300000000004</v>
      </c>
      <c r="I509" s="17">
        <f t="shared" si="29"/>
        <v>2368.53</v>
      </c>
      <c r="J509" s="17">
        <f t="shared" si="30"/>
        <v>2654.71</v>
      </c>
      <c r="K509" s="32">
        <f t="shared" si="31"/>
        <v>3060.6500000000005</v>
      </c>
    </row>
    <row r="510" spans="1:11" s="15" customFormat="1" ht="14.25" customHeight="1">
      <c r="A510" s="29">
        <f>'до 150 кВт'!A510</f>
        <v>44307</v>
      </c>
      <c r="B510" s="16">
        <v>21</v>
      </c>
      <c r="C510" s="21">
        <v>1831.93</v>
      </c>
      <c r="D510" s="21">
        <v>0</v>
      </c>
      <c r="E510" s="21">
        <v>300.39</v>
      </c>
      <c r="F510" s="21">
        <v>1853.59</v>
      </c>
      <c r="G510" s="21">
        <v>174</v>
      </c>
      <c r="H510" s="17">
        <f t="shared" si="28"/>
        <v>2119.02</v>
      </c>
      <c r="I510" s="17">
        <f t="shared" si="29"/>
        <v>2382.2200000000003</v>
      </c>
      <c r="J510" s="17">
        <f t="shared" si="30"/>
        <v>2668.4</v>
      </c>
      <c r="K510" s="32">
        <f t="shared" si="31"/>
        <v>3074.34</v>
      </c>
    </row>
    <row r="511" spans="1:11" s="15" customFormat="1" ht="14.25" customHeight="1">
      <c r="A511" s="29">
        <f>'до 150 кВт'!A511</f>
        <v>44307</v>
      </c>
      <c r="B511" s="16">
        <v>22</v>
      </c>
      <c r="C511" s="21">
        <v>1785.16</v>
      </c>
      <c r="D511" s="21">
        <v>0</v>
      </c>
      <c r="E511" s="21">
        <v>564.21</v>
      </c>
      <c r="F511" s="21">
        <v>1806.82</v>
      </c>
      <c r="G511" s="21">
        <v>174</v>
      </c>
      <c r="H511" s="17">
        <f t="shared" si="28"/>
        <v>2072.25</v>
      </c>
      <c r="I511" s="17">
        <f t="shared" si="29"/>
        <v>2335.45</v>
      </c>
      <c r="J511" s="17">
        <f t="shared" si="30"/>
        <v>2621.63</v>
      </c>
      <c r="K511" s="32">
        <f t="shared" si="31"/>
        <v>3027.57</v>
      </c>
    </row>
    <row r="512" spans="1:11" s="15" customFormat="1" ht="14.25" customHeight="1">
      <c r="A512" s="29">
        <f>'до 150 кВт'!A512</f>
        <v>44307</v>
      </c>
      <c r="B512" s="16">
        <v>23</v>
      </c>
      <c r="C512" s="21">
        <v>1675.41</v>
      </c>
      <c r="D512" s="21">
        <v>0</v>
      </c>
      <c r="E512" s="21">
        <v>583.74</v>
      </c>
      <c r="F512" s="21">
        <v>1697.07</v>
      </c>
      <c r="G512" s="21">
        <v>174</v>
      </c>
      <c r="H512" s="17">
        <f t="shared" si="28"/>
        <v>1962.5</v>
      </c>
      <c r="I512" s="17">
        <f t="shared" si="29"/>
        <v>2225.7</v>
      </c>
      <c r="J512" s="17">
        <f t="shared" si="30"/>
        <v>2511.88</v>
      </c>
      <c r="K512" s="32">
        <f t="shared" si="31"/>
        <v>2917.82</v>
      </c>
    </row>
    <row r="513" spans="1:11" s="15" customFormat="1" ht="14.25" customHeight="1">
      <c r="A513" s="29">
        <f>'до 150 кВт'!A513</f>
        <v>44308</v>
      </c>
      <c r="B513" s="16">
        <v>0</v>
      </c>
      <c r="C513" s="21">
        <v>1360.24</v>
      </c>
      <c r="D513" s="21">
        <v>0</v>
      </c>
      <c r="E513" s="21">
        <v>197.86</v>
      </c>
      <c r="F513" s="21">
        <v>1381.9</v>
      </c>
      <c r="G513" s="21">
        <v>174</v>
      </c>
      <c r="H513" s="17">
        <f t="shared" si="28"/>
        <v>1647.3300000000002</v>
      </c>
      <c r="I513" s="17">
        <f t="shared" si="29"/>
        <v>1910.5300000000002</v>
      </c>
      <c r="J513" s="17">
        <f t="shared" si="30"/>
        <v>2196.71</v>
      </c>
      <c r="K513" s="32">
        <f t="shared" si="31"/>
        <v>2602.6500000000005</v>
      </c>
    </row>
    <row r="514" spans="1:11" s="15" customFormat="1" ht="14.25" customHeight="1">
      <c r="A514" s="29">
        <f>'до 150 кВт'!A514</f>
        <v>44308</v>
      </c>
      <c r="B514" s="16">
        <v>1</v>
      </c>
      <c r="C514" s="21">
        <v>1241</v>
      </c>
      <c r="D514" s="21">
        <v>0</v>
      </c>
      <c r="E514" s="21">
        <v>329.92</v>
      </c>
      <c r="F514" s="21">
        <v>1262.66</v>
      </c>
      <c r="G514" s="21">
        <v>174</v>
      </c>
      <c r="H514" s="17">
        <f t="shared" si="28"/>
        <v>1528.0900000000001</v>
      </c>
      <c r="I514" s="17">
        <f t="shared" si="29"/>
        <v>1791.2900000000002</v>
      </c>
      <c r="J514" s="17">
        <f t="shared" si="30"/>
        <v>2077.4700000000003</v>
      </c>
      <c r="K514" s="32">
        <f t="shared" si="31"/>
        <v>2483.4100000000003</v>
      </c>
    </row>
    <row r="515" spans="1:11" s="15" customFormat="1" ht="14.25" customHeight="1">
      <c r="A515" s="29">
        <f>'до 150 кВт'!A515</f>
        <v>44308</v>
      </c>
      <c r="B515" s="16">
        <v>2</v>
      </c>
      <c r="C515" s="21">
        <v>1230.11</v>
      </c>
      <c r="D515" s="21">
        <v>0</v>
      </c>
      <c r="E515" s="21">
        <v>329.52</v>
      </c>
      <c r="F515" s="21">
        <v>1251.77</v>
      </c>
      <c r="G515" s="21">
        <v>174</v>
      </c>
      <c r="H515" s="17">
        <f t="shared" si="28"/>
        <v>1517.2</v>
      </c>
      <c r="I515" s="17">
        <f t="shared" si="29"/>
        <v>1780.4</v>
      </c>
      <c r="J515" s="17">
        <f t="shared" si="30"/>
        <v>2066.58</v>
      </c>
      <c r="K515" s="32">
        <f t="shared" si="31"/>
        <v>2472.5200000000004</v>
      </c>
    </row>
    <row r="516" spans="1:11" s="15" customFormat="1" ht="14.25" customHeight="1">
      <c r="A516" s="29">
        <f>'до 150 кВт'!A516</f>
        <v>44308</v>
      </c>
      <c r="B516" s="16">
        <v>3</v>
      </c>
      <c r="C516" s="21">
        <v>1199.93</v>
      </c>
      <c r="D516" s="21">
        <v>0</v>
      </c>
      <c r="E516" s="21">
        <v>297.58</v>
      </c>
      <c r="F516" s="21">
        <v>1221.59</v>
      </c>
      <c r="G516" s="21">
        <v>174</v>
      </c>
      <c r="H516" s="17">
        <f t="shared" si="28"/>
        <v>1487.02</v>
      </c>
      <c r="I516" s="17">
        <f t="shared" si="29"/>
        <v>1750.22</v>
      </c>
      <c r="J516" s="17">
        <f t="shared" si="30"/>
        <v>2036.4</v>
      </c>
      <c r="K516" s="32">
        <f t="shared" si="31"/>
        <v>2442.34</v>
      </c>
    </row>
    <row r="517" spans="1:11" s="15" customFormat="1" ht="14.25" customHeight="1">
      <c r="A517" s="29">
        <f>'до 150 кВт'!A517</f>
        <v>44308</v>
      </c>
      <c r="B517" s="16">
        <v>4</v>
      </c>
      <c r="C517" s="21">
        <v>1198.67</v>
      </c>
      <c r="D517" s="21">
        <v>0</v>
      </c>
      <c r="E517" s="21">
        <v>305.6</v>
      </c>
      <c r="F517" s="21">
        <v>1220.33</v>
      </c>
      <c r="G517" s="21">
        <v>174</v>
      </c>
      <c r="H517" s="17">
        <f t="shared" si="28"/>
        <v>1485.76</v>
      </c>
      <c r="I517" s="17">
        <f t="shared" si="29"/>
        <v>1748.96</v>
      </c>
      <c r="J517" s="17">
        <f t="shared" si="30"/>
        <v>2035.14</v>
      </c>
      <c r="K517" s="32">
        <f t="shared" si="31"/>
        <v>2441.08</v>
      </c>
    </row>
    <row r="518" spans="1:11" s="15" customFormat="1" ht="14.25" customHeight="1">
      <c r="A518" s="29">
        <f>'до 150 кВт'!A518</f>
        <v>44308</v>
      </c>
      <c r="B518" s="16">
        <v>5</v>
      </c>
      <c r="C518" s="21">
        <v>1232.3</v>
      </c>
      <c r="D518" s="21">
        <v>0</v>
      </c>
      <c r="E518" s="21">
        <v>16.48</v>
      </c>
      <c r="F518" s="21">
        <v>1253.96</v>
      </c>
      <c r="G518" s="21">
        <v>174</v>
      </c>
      <c r="H518" s="17">
        <f t="shared" si="28"/>
        <v>1519.39</v>
      </c>
      <c r="I518" s="17">
        <f t="shared" si="29"/>
        <v>1782.5900000000001</v>
      </c>
      <c r="J518" s="17">
        <f t="shared" si="30"/>
        <v>2068.7700000000004</v>
      </c>
      <c r="K518" s="32">
        <f t="shared" si="31"/>
        <v>2474.71</v>
      </c>
    </row>
    <row r="519" spans="1:11" s="15" customFormat="1" ht="14.25" customHeight="1">
      <c r="A519" s="29">
        <f>'до 150 кВт'!A519</f>
        <v>44308</v>
      </c>
      <c r="B519" s="16">
        <v>6</v>
      </c>
      <c r="C519" s="21">
        <v>1284.72</v>
      </c>
      <c r="D519" s="21">
        <v>0</v>
      </c>
      <c r="E519" s="21">
        <v>37.6</v>
      </c>
      <c r="F519" s="21">
        <v>1306.38</v>
      </c>
      <c r="G519" s="21">
        <v>174</v>
      </c>
      <c r="H519" s="17">
        <f t="shared" si="28"/>
        <v>1571.8100000000002</v>
      </c>
      <c r="I519" s="17">
        <f t="shared" si="29"/>
        <v>1835.0100000000002</v>
      </c>
      <c r="J519" s="17">
        <f t="shared" si="30"/>
        <v>2121.1900000000005</v>
      </c>
      <c r="K519" s="32">
        <f t="shared" si="31"/>
        <v>2527.13</v>
      </c>
    </row>
    <row r="520" spans="1:11" s="15" customFormat="1" ht="14.25" customHeight="1">
      <c r="A520" s="29">
        <f>'до 150 кВт'!A520</f>
        <v>44308</v>
      </c>
      <c r="B520" s="16">
        <v>7</v>
      </c>
      <c r="C520" s="21">
        <v>1451.36</v>
      </c>
      <c r="D520" s="21">
        <v>0</v>
      </c>
      <c r="E520" s="21">
        <v>87.58</v>
      </c>
      <c r="F520" s="21">
        <v>1473.02</v>
      </c>
      <c r="G520" s="21">
        <v>174</v>
      </c>
      <c r="H520" s="17">
        <f t="shared" si="28"/>
        <v>1738.45</v>
      </c>
      <c r="I520" s="17">
        <f t="shared" si="29"/>
        <v>2001.65</v>
      </c>
      <c r="J520" s="17">
        <f t="shared" si="30"/>
        <v>2287.83</v>
      </c>
      <c r="K520" s="32">
        <f t="shared" si="31"/>
        <v>2693.7700000000004</v>
      </c>
    </row>
    <row r="521" spans="1:11" s="15" customFormat="1" ht="14.25" customHeight="1">
      <c r="A521" s="29">
        <f>'до 150 кВт'!A521</f>
        <v>44308</v>
      </c>
      <c r="B521" s="16">
        <v>8</v>
      </c>
      <c r="C521" s="21">
        <v>1796.54</v>
      </c>
      <c r="D521" s="21">
        <v>0</v>
      </c>
      <c r="E521" s="21">
        <v>188.21</v>
      </c>
      <c r="F521" s="21">
        <v>1818.2</v>
      </c>
      <c r="G521" s="21">
        <v>174</v>
      </c>
      <c r="H521" s="17">
        <f t="shared" si="28"/>
        <v>2083.63</v>
      </c>
      <c r="I521" s="17">
        <f t="shared" si="29"/>
        <v>2346.83</v>
      </c>
      <c r="J521" s="17">
        <f t="shared" si="30"/>
        <v>2633.01</v>
      </c>
      <c r="K521" s="32">
        <f t="shared" si="31"/>
        <v>3038.9500000000003</v>
      </c>
    </row>
    <row r="522" spans="1:11" s="15" customFormat="1" ht="14.25" customHeight="1">
      <c r="A522" s="29">
        <f>'до 150 кВт'!A522</f>
        <v>44308</v>
      </c>
      <c r="B522" s="16">
        <v>9</v>
      </c>
      <c r="C522" s="21">
        <v>1827.67</v>
      </c>
      <c r="D522" s="21">
        <v>0</v>
      </c>
      <c r="E522" s="21">
        <v>233.56</v>
      </c>
      <c r="F522" s="21">
        <v>1849.33</v>
      </c>
      <c r="G522" s="21">
        <v>174</v>
      </c>
      <c r="H522" s="17">
        <f aca="true" t="shared" si="32" ref="H522:H585">SUM($F522,$G522,$N$5,$N$7)</f>
        <v>2114.76</v>
      </c>
      <c r="I522" s="17">
        <f aca="true" t="shared" si="33" ref="I522:I585">SUM($F522,$G522,$O$5,$O$7)</f>
        <v>2377.96</v>
      </c>
      <c r="J522" s="17">
        <f aca="true" t="shared" si="34" ref="J522:J585">SUM($F522,$G522,$P$5,$P$7)</f>
        <v>2664.1400000000003</v>
      </c>
      <c r="K522" s="32">
        <f aca="true" t="shared" si="35" ref="K522:K585">SUM($F522,$G522,$Q$5,$Q$7)</f>
        <v>3070.08</v>
      </c>
    </row>
    <row r="523" spans="1:11" s="15" customFormat="1" ht="14.25" customHeight="1">
      <c r="A523" s="29">
        <f>'до 150 кВт'!A523</f>
        <v>44308</v>
      </c>
      <c r="B523" s="16">
        <v>10</v>
      </c>
      <c r="C523" s="21">
        <v>1838.27</v>
      </c>
      <c r="D523" s="21">
        <v>0</v>
      </c>
      <c r="E523" s="21">
        <v>134.73</v>
      </c>
      <c r="F523" s="21">
        <v>1859.93</v>
      </c>
      <c r="G523" s="21">
        <v>174</v>
      </c>
      <c r="H523" s="17">
        <f t="shared" si="32"/>
        <v>2125.36</v>
      </c>
      <c r="I523" s="17">
        <f t="shared" si="33"/>
        <v>2388.5600000000004</v>
      </c>
      <c r="J523" s="17">
        <f t="shared" si="34"/>
        <v>2674.7400000000002</v>
      </c>
      <c r="K523" s="32">
        <f t="shared" si="35"/>
        <v>3080.6800000000003</v>
      </c>
    </row>
    <row r="524" spans="1:11" s="15" customFormat="1" ht="14.25" customHeight="1">
      <c r="A524" s="29">
        <f>'до 150 кВт'!A524</f>
        <v>44308</v>
      </c>
      <c r="B524" s="16">
        <v>11</v>
      </c>
      <c r="C524" s="21">
        <v>1836.54</v>
      </c>
      <c r="D524" s="21">
        <v>0</v>
      </c>
      <c r="E524" s="21">
        <v>156.6</v>
      </c>
      <c r="F524" s="21">
        <v>1858.2</v>
      </c>
      <c r="G524" s="21">
        <v>174</v>
      </c>
      <c r="H524" s="17">
        <f t="shared" si="32"/>
        <v>2123.63</v>
      </c>
      <c r="I524" s="17">
        <f t="shared" si="33"/>
        <v>2386.83</v>
      </c>
      <c r="J524" s="17">
        <f t="shared" si="34"/>
        <v>2673.01</v>
      </c>
      <c r="K524" s="32">
        <f t="shared" si="35"/>
        <v>3078.9500000000003</v>
      </c>
    </row>
    <row r="525" spans="1:11" s="15" customFormat="1" ht="14.25" customHeight="1">
      <c r="A525" s="29">
        <f>'до 150 кВт'!A525</f>
        <v>44308</v>
      </c>
      <c r="B525" s="16">
        <v>12</v>
      </c>
      <c r="C525" s="21">
        <v>1838.14</v>
      </c>
      <c r="D525" s="21">
        <v>0</v>
      </c>
      <c r="E525" s="21">
        <v>203.18</v>
      </c>
      <c r="F525" s="21">
        <v>1859.8</v>
      </c>
      <c r="G525" s="21">
        <v>174</v>
      </c>
      <c r="H525" s="17">
        <f t="shared" si="32"/>
        <v>2125.23</v>
      </c>
      <c r="I525" s="17">
        <f t="shared" si="33"/>
        <v>2388.4300000000003</v>
      </c>
      <c r="J525" s="17">
        <f t="shared" si="34"/>
        <v>2674.61</v>
      </c>
      <c r="K525" s="32">
        <f t="shared" si="35"/>
        <v>3080.55</v>
      </c>
    </row>
    <row r="526" spans="1:11" s="15" customFormat="1" ht="14.25" customHeight="1">
      <c r="A526" s="29">
        <f>'до 150 кВт'!A526</f>
        <v>44308</v>
      </c>
      <c r="B526" s="16">
        <v>13</v>
      </c>
      <c r="C526" s="21">
        <v>1835.86</v>
      </c>
      <c r="D526" s="21">
        <v>0</v>
      </c>
      <c r="E526" s="21">
        <v>173.1</v>
      </c>
      <c r="F526" s="21">
        <v>1857.52</v>
      </c>
      <c r="G526" s="21">
        <v>174</v>
      </c>
      <c r="H526" s="17">
        <f t="shared" si="32"/>
        <v>2122.9500000000003</v>
      </c>
      <c r="I526" s="17">
        <f t="shared" si="33"/>
        <v>2386.15</v>
      </c>
      <c r="J526" s="17">
        <f t="shared" si="34"/>
        <v>2672.33</v>
      </c>
      <c r="K526" s="32">
        <f t="shared" si="35"/>
        <v>3078.2700000000004</v>
      </c>
    </row>
    <row r="527" spans="1:11" s="15" customFormat="1" ht="14.25" customHeight="1">
      <c r="A527" s="29">
        <f>'до 150 кВт'!A527</f>
        <v>44308</v>
      </c>
      <c r="B527" s="16">
        <v>14</v>
      </c>
      <c r="C527" s="21">
        <v>1833.47</v>
      </c>
      <c r="D527" s="21">
        <v>0</v>
      </c>
      <c r="E527" s="21">
        <v>117.37</v>
      </c>
      <c r="F527" s="21">
        <v>1855.13</v>
      </c>
      <c r="G527" s="21">
        <v>174</v>
      </c>
      <c r="H527" s="17">
        <f t="shared" si="32"/>
        <v>2120.5600000000004</v>
      </c>
      <c r="I527" s="17">
        <f t="shared" si="33"/>
        <v>2383.76</v>
      </c>
      <c r="J527" s="17">
        <f t="shared" si="34"/>
        <v>2669.9400000000005</v>
      </c>
      <c r="K527" s="32">
        <f t="shared" si="35"/>
        <v>3075.88</v>
      </c>
    </row>
    <row r="528" spans="1:11" s="15" customFormat="1" ht="14.25" customHeight="1">
      <c r="A528" s="29">
        <f>'до 150 кВт'!A528</f>
        <v>44308</v>
      </c>
      <c r="B528" s="16">
        <v>15</v>
      </c>
      <c r="C528" s="21">
        <v>1826.45</v>
      </c>
      <c r="D528" s="21">
        <v>0</v>
      </c>
      <c r="E528" s="21">
        <v>108.73</v>
      </c>
      <c r="F528" s="21">
        <v>1848.11</v>
      </c>
      <c r="G528" s="21">
        <v>174</v>
      </c>
      <c r="H528" s="17">
        <f t="shared" si="32"/>
        <v>2113.54</v>
      </c>
      <c r="I528" s="17">
        <f t="shared" si="33"/>
        <v>2376.74</v>
      </c>
      <c r="J528" s="17">
        <f t="shared" si="34"/>
        <v>2662.92</v>
      </c>
      <c r="K528" s="32">
        <f t="shared" si="35"/>
        <v>3068.86</v>
      </c>
    </row>
    <row r="529" spans="1:11" s="15" customFormat="1" ht="14.25" customHeight="1">
      <c r="A529" s="29">
        <f>'до 150 кВт'!A529</f>
        <v>44308</v>
      </c>
      <c r="B529" s="16">
        <v>16</v>
      </c>
      <c r="C529" s="21">
        <v>1810.78</v>
      </c>
      <c r="D529" s="21">
        <v>0</v>
      </c>
      <c r="E529" s="21">
        <v>136.48</v>
      </c>
      <c r="F529" s="21">
        <v>1832.44</v>
      </c>
      <c r="G529" s="21">
        <v>174</v>
      </c>
      <c r="H529" s="17">
        <f t="shared" si="32"/>
        <v>2097.8700000000003</v>
      </c>
      <c r="I529" s="17">
        <f t="shared" si="33"/>
        <v>2361.07</v>
      </c>
      <c r="J529" s="17">
        <f t="shared" si="34"/>
        <v>2647.25</v>
      </c>
      <c r="K529" s="32">
        <f t="shared" si="35"/>
        <v>3053.1900000000005</v>
      </c>
    </row>
    <row r="530" spans="1:11" s="15" customFormat="1" ht="14.25" customHeight="1">
      <c r="A530" s="29">
        <f>'до 150 кВт'!A530</f>
        <v>44308</v>
      </c>
      <c r="B530" s="16">
        <v>17</v>
      </c>
      <c r="C530" s="21">
        <v>1799.73</v>
      </c>
      <c r="D530" s="21">
        <v>0</v>
      </c>
      <c r="E530" s="21">
        <v>130.44</v>
      </c>
      <c r="F530" s="21">
        <v>1821.39</v>
      </c>
      <c r="G530" s="21">
        <v>174</v>
      </c>
      <c r="H530" s="17">
        <f t="shared" si="32"/>
        <v>2086.82</v>
      </c>
      <c r="I530" s="17">
        <f t="shared" si="33"/>
        <v>2350.0200000000004</v>
      </c>
      <c r="J530" s="17">
        <f t="shared" si="34"/>
        <v>2636.2000000000003</v>
      </c>
      <c r="K530" s="32">
        <f t="shared" si="35"/>
        <v>3042.1400000000003</v>
      </c>
    </row>
    <row r="531" spans="1:11" s="15" customFormat="1" ht="14.25" customHeight="1">
      <c r="A531" s="29">
        <f>'до 150 кВт'!A531</f>
        <v>44308</v>
      </c>
      <c r="B531" s="16">
        <v>18</v>
      </c>
      <c r="C531" s="21">
        <v>1833.59</v>
      </c>
      <c r="D531" s="21">
        <v>0</v>
      </c>
      <c r="E531" s="21">
        <v>89.08</v>
      </c>
      <c r="F531" s="21">
        <v>1855.25</v>
      </c>
      <c r="G531" s="21">
        <v>174</v>
      </c>
      <c r="H531" s="17">
        <f t="shared" si="32"/>
        <v>2120.6800000000003</v>
      </c>
      <c r="I531" s="17">
        <f t="shared" si="33"/>
        <v>2383.88</v>
      </c>
      <c r="J531" s="17">
        <f t="shared" si="34"/>
        <v>2670.0600000000004</v>
      </c>
      <c r="K531" s="32">
        <f t="shared" si="35"/>
        <v>3076</v>
      </c>
    </row>
    <row r="532" spans="1:11" s="15" customFormat="1" ht="14.25" customHeight="1">
      <c r="A532" s="29">
        <f>'до 150 кВт'!A532</f>
        <v>44308</v>
      </c>
      <c r="B532" s="16">
        <v>19</v>
      </c>
      <c r="C532" s="21">
        <v>1835.98</v>
      </c>
      <c r="D532" s="21">
        <v>0</v>
      </c>
      <c r="E532" s="21">
        <v>54.67</v>
      </c>
      <c r="F532" s="21">
        <v>1857.64</v>
      </c>
      <c r="G532" s="21">
        <v>174</v>
      </c>
      <c r="H532" s="17">
        <f t="shared" si="32"/>
        <v>2123.07</v>
      </c>
      <c r="I532" s="17">
        <f t="shared" si="33"/>
        <v>2386.2700000000004</v>
      </c>
      <c r="J532" s="17">
        <f t="shared" si="34"/>
        <v>2672.4500000000003</v>
      </c>
      <c r="K532" s="32">
        <f t="shared" si="35"/>
        <v>3078.3900000000003</v>
      </c>
    </row>
    <row r="533" spans="1:11" s="15" customFormat="1" ht="14.25" customHeight="1">
      <c r="A533" s="29">
        <f>'до 150 кВт'!A533</f>
        <v>44308</v>
      </c>
      <c r="B533" s="16">
        <v>20</v>
      </c>
      <c r="C533" s="21">
        <v>1801.51</v>
      </c>
      <c r="D533" s="21">
        <v>0</v>
      </c>
      <c r="E533" s="21">
        <v>225.17</v>
      </c>
      <c r="F533" s="21">
        <v>1823.17</v>
      </c>
      <c r="G533" s="21">
        <v>174</v>
      </c>
      <c r="H533" s="17">
        <f t="shared" si="32"/>
        <v>2088.6000000000004</v>
      </c>
      <c r="I533" s="17">
        <f t="shared" si="33"/>
        <v>2351.8</v>
      </c>
      <c r="J533" s="17">
        <f t="shared" si="34"/>
        <v>2637.9800000000005</v>
      </c>
      <c r="K533" s="32">
        <f t="shared" si="35"/>
        <v>3043.92</v>
      </c>
    </row>
    <row r="534" spans="1:11" s="15" customFormat="1" ht="14.25" customHeight="1">
      <c r="A534" s="29">
        <f>'до 150 кВт'!A534</f>
        <v>44308</v>
      </c>
      <c r="B534" s="16">
        <v>21</v>
      </c>
      <c r="C534" s="21">
        <v>1805.58</v>
      </c>
      <c r="D534" s="21">
        <v>0</v>
      </c>
      <c r="E534" s="21">
        <v>212.35</v>
      </c>
      <c r="F534" s="21">
        <v>1827.24</v>
      </c>
      <c r="G534" s="21">
        <v>174</v>
      </c>
      <c r="H534" s="17">
        <f t="shared" si="32"/>
        <v>2092.67</v>
      </c>
      <c r="I534" s="17">
        <f t="shared" si="33"/>
        <v>2355.87</v>
      </c>
      <c r="J534" s="17">
        <f t="shared" si="34"/>
        <v>2642.05</v>
      </c>
      <c r="K534" s="32">
        <f t="shared" si="35"/>
        <v>3047.9900000000002</v>
      </c>
    </row>
    <row r="535" spans="1:11" s="15" customFormat="1" ht="14.25" customHeight="1">
      <c r="A535" s="29">
        <f>'до 150 кВт'!A535</f>
        <v>44308</v>
      </c>
      <c r="B535" s="16">
        <v>22</v>
      </c>
      <c r="C535" s="21">
        <v>1788.07</v>
      </c>
      <c r="D535" s="21">
        <v>0</v>
      </c>
      <c r="E535" s="21">
        <v>512.46</v>
      </c>
      <c r="F535" s="21">
        <v>1809.73</v>
      </c>
      <c r="G535" s="21">
        <v>174</v>
      </c>
      <c r="H535" s="17">
        <f t="shared" si="32"/>
        <v>2075.1600000000003</v>
      </c>
      <c r="I535" s="17">
        <f t="shared" si="33"/>
        <v>2338.36</v>
      </c>
      <c r="J535" s="17">
        <f t="shared" si="34"/>
        <v>2624.54</v>
      </c>
      <c r="K535" s="32">
        <f t="shared" si="35"/>
        <v>3030.4800000000005</v>
      </c>
    </row>
    <row r="536" spans="1:11" s="15" customFormat="1" ht="14.25" customHeight="1">
      <c r="A536" s="29">
        <f>'до 150 кВт'!A536</f>
        <v>44308</v>
      </c>
      <c r="B536" s="16">
        <v>23</v>
      </c>
      <c r="C536" s="21">
        <v>1714.12</v>
      </c>
      <c r="D536" s="21">
        <v>0</v>
      </c>
      <c r="E536" s="21">
        <v>479.74</v>
      </c>
      <c r="F536" s="21">
        <v>1735.78</v>
      </c>
      <c r="G536" s="21">
        <v>174</v>
      </c>
      <c r="H536" s="17">
        <f t="shared" si="32"/>
        <v>2001.21</v>
      </c>
      <c r="I536" s="17">
        <f t="shared" si="33"/>
        <v>2264.41</v>
      </c>
      <c r="J536" s="17">
        <f t="shared" si="34"/>
        <v>2550.59</v>
      </c>
      <c r="K536" s="32">
        <f t="shared" si="35"/>
        <v>2956.53</v>
      </c>
    </row>
    <row r="537" spans="1:11" s="15" customFormat="1" ht="14.25" customHeight="1">
      <c r="A537" s="29">
        <f>'до 150 кВт'!A537</f>
        <v>44309</v>
      </c>
      <c r="B537" s="16">
        <v>0</v>
      </c>
      <c r="C537" s="21">
        <v>1285.62</v>
      </c>
      <c r="D537" s="21">
        <v>0</v>
      </c>
      <c r="E537" s="21">
        <v>81.37</v>
      </c>
      <c r="F537" s="21">
        <v>1307.28</v>
      </c>
      <c r="G537" s="21">
        <v>174</v>
      </c>
      <c r="H537" s="17">
        <f t="shared" si="32"/>
        <v>1572.71</v>
      </c>
      <c r="I537" s="17">
        <f t="shared" si="33"/>
        <v>1835.91</v>
      </c>
      <c r="J537" s="17">
        <f t="shared" si="34"/>
        <v>2122.09</v>
      </c>
      <c r="K537" s="32">
        <f t="shared" si="35"/>
        <v>2528.03</v>
      </c>
    </row>
    <row r="538" spans="1:11" s="15" customFormat="1" ht="14.25" customHeight="1">
      <c r="A538" s="29">
        <f>'до 150 кВт'!A538</f>
        <v>44309</v>
      </c>
      <c r="B538" s="16">
        <v>1</v>
      </c>
      <c r="C538" s="21">
        <v>1212.14</v>
      </c>
      <c r="D538" s="21">
        <v>0</v>
      </c>
      <c r="E538" s="21">
        <v>114.36</v>
      </c>
      <c r="F538" s="21">
        <v>1233.8</v>
      </c>
      <c r="G538" s="21">
        <v>174</v>
      </c>
      <c r="H538" s="17">
        <f t="shared" si="32"/>
        <v>1499.23</v>
      </c>
      <c r="I538" s="17">
        <f t="shared" si="33"/>
        <v>1762.43</v>
      </c>
      <c r="J538" s="17">
        <f t="shared" si="34"/>
        <v>2048.61</v>
      </c>
      <c r="K538" s="32">
        <f t="shared" si="35"/>
        <v>2454.55</v>
      </c>
    </row>
    <row r="539" spans="1:11" s="15" customFormat="1" ht="14.25" customHeight="1">
      <c r="A539" s="29">
        <f>'до 150 кВт'!A539</f>
        <v>44309</v>
      </c>
      <c r="B539" s="16">
        <v>2</v>
      </c>
      <c r="C539" s="21">
        <v>1685.56</v>
      </c>
      <c r="D539" s="21">
        <v>0</v>
      </c>
      <c r="E539" s="21">
        <v>765.66</v>
      </c>
      <c r="F539" s="21">
        <v>1707.22</v>
      </c>
      <c r="G539" s="21">
        <v>174</v>
      </c>
      <c r="H539" s="17">
        <f t="shared" si="32"/>
        <v>1972.65</v>
      </c>
      <c r="I539" s="17">
        <f t="shared" si="33"/>
        <v>2235.8500000000004</v>
      </c>
      <c r="J539" s="17">
        <f t="shared" si="34"/>
        <v>2522.03</v>
      </c>
      <c r="K539" s="32">
        <f t="shared" si="35"/>
        <v>2927.9700000000003</v>
      </c>
    </row>
    <row r="540" spans="1:11" s="15" customFormat="1" ht="14.25" customHeight="1">
      <c r="A540" s="29">
        <f>'до 150 кВт'!A540</f>
        <v>44309</v>
      </c>
      <c r="B540" s="16">
        <v>3</v>
      </c>
      <c r="C540" s="21">
        <v>1684.51</v>
      </c>
      <c r="D540" s="21">
        <v>0</v>
      </c>
      <c r="E540" s="21">
        <v>648.78</v>
      </c>
      <c r="F540" s="21">
        <v>1706.17</v>
      </c>
      <c r="G540" s="21">
        <v>174</v>
      </c>
      <c r="H540" s="17">
        <f t="shared" si="32"/>
        <v>1971.6000000000001</v>
      </c>
      <c r="I540" s="17">
        <f t="shared" si="33"/>
        <v>2234.8</v>
      </c>
      <c r="J540" s="17">
        <f t="shared" si="34"/>
        <v>2520.9800000000005</v>
      </c>
      <c r="K540" s="32">
        <f t="shared" si="35"/>
        <v>2926.92</v>
      </c>
    </row>
    <row r="541" spans="1:11" s="15" customFormat="1" ht="14.25" customHeight="1">
      <c r="A541" s="29">
        <f>'до 150 кВт'!A541</f>
        <v>44309</v>
      </c>
      <c r="B541" s="16">
        <v>4</v>
      </c>
      <c r="C541" s="21">
        <v>1685.61</v>
      </c>
      <c r="D541" s="21">
        <v>0</v>
      </c>
      <c r="E541" s="21">
        <v>824.78</v>
      </c>
      <c r="F541" s="21">
        <v>1707.27</v>
      </c>
      <c r="G541" s="21">
        <v>174</v>
      </c>
      <c r="H541" s="17">
        <f t="shared" si="32"/>
        <v>1972.7</v>
      </c>
      <c r="I541" s="17">
        <f t="shared" si="33"/>
        <v>2235.9</v>
      </c>
      <c r="J541" s="17">
        <f t="shared" si="34"/>
        <v>2522.08</v>
      </c>
      <c r="K541" s="32">
        <f t="shared" si="35"/>
        <v>2928.0200000000004</v>
      </c>
    </row>
    <row r="542" spans="1:11" s="15" customFormat="1" ht="14.25" customHeight="1">
      <c r="A542" s="29">
        <f>'до 150 кВт'!A542</f>
        <v>44309</v>
      </c>
      <c r="B542" s="16">
        <v>5</v>
      </c>
      <c r="C542" s="21">
        <v>1210.34</v>
      </c>
      <c r="D542" s="21">
        <v>0</v>
      </c>
      <c r="E542" s="21">
        <v>45.06</v>
      </c>
      <c r="F542" s="21">
        <v>1232</v>
      </c>
      <c r="G542" s="21">
        <v>174</v>
      </c>
      <c r="H542" s="17">
        <f t="shared" si="32"/>
        <v>1497.43</v>
      </c>
      <c r="I542" s="17">
        <f t="shared" si="33"/>
        <v>1760.63</v>
      </c>
      <c r="J542" s="17">
        <f t="shared" si="34"/>
        <v>2046.8100000000002</v>
      </c>
      <c r="K542" s="32">
        <f t="shared" si="35"/>
        <v>2452.75</v>
      </c>
    </row>
    <row r="543" spans="1:11" s="15" customFormat="1" ht="14.25" customHeight="1">
      <c r="A543" s="29">
        <f>'до 150 кВт'!A543</f>
        <v>44309</v>
      </c>
      <c r="B543" s="16">
        <v>6</v>
      </c>
      <c r="C543" s="21">
        <v>1240.73</v>
      </c>
      <c r="D543" s="21">
        <v>0</v>
      </c>
      <c r="E543" s="21">
        <v>29.37</v>
      </c>
      <c r="F543" s="21">
        <v>1262.39</v>
      </c>
      <c r="G543" s="21">
        <v>174</v>
      </c>
      <c r="H543" s="17">
        <f t="shared" si="32"/>
        <v>1527.8200000000002</v>
      </c>
      <c r="I543" s="17">
        <f t="shared" si="33"/>
        <v>1791.0200000000002</v>
      </c>
      <c r="J543" s="17">
        <f t="shared" si="34"/>
        <v>2077.2000000000003</v>
      </c>
      <c r="K543" s="32">
        <f t="shared" si="35"/>
        <v>2483.1400000000003</v>
      </c>
    </row>
    <row r="544" spans="1:11" s="15" customFormat="1" ht="14.25" customHeight="1">
      <c r="A544" s="29">
        <f>'до 150 кВт'!A544</f>
        <v>44309</v>
      </c>
      <c r="B544" s="16">
        <v>7</v>
      </c>
      <c r="C544" s="21">
        <v>1331.12</v>
      </c>
      <c r="D544" s="21">
        <v>0</v>
      </c>
      <c r="E544" s="21">
        <v>34.38</v>
      </c>
      <c r="F544" s="21">
        <v>1352.78</v>
      </c>
      <c r="G544" s="21">
        <v>174</v>
      </c>
      <c r="H544" s="17">
        <f t="shared" si="32"/>
        <v>1618.21</v>
      </c>
      <c r="I544" s="17">
        <f t="shared" si="33"/>
        <v>1881.41</v>
      </c>
      <c r="J544" s="17">
        <f t="shared" si="34"/>
        <v>2167.59</v>
      </c>
      <c r="K544" s="32">
        <f t="shared" si="35"/>
        <v>2573.53</v>
      </c>
    </row>
    <row r="545" spans="1:11" s="15" customFormat="1" ht="14.25" customHeight="1">
      <c r="A545" s="29">
        <f>'до 150 кВт'!A545</f>
        <v>44309</v>
      </c>
      <c r="B545" s="16">
        <v>8</v>
      </c>
      <c r="C545" s="21">
        <v>1729.64</v>
      </c>
      <c r="D545" s="21">
        <v>0</v>
      </c>
      <c r="E545" s="21">
        <v>126.27</v>
      </c>
      <c r="F545" s="21">
        <v>1751.3</v>
      </c>
      <c r="G545" s="21">
        <v>174</v>
      </c>
      <c r="H545" s="17">
        <f t="shared" si="32"/>
        <v>2016.73</v>
      </c>
      <c r="I545" s="17">
        <f t="shared" si="33"/>
        <v>2279.9300000000003</v>
      </c>
      <c r="J545" s="17">
        <f t="shared" si="34"/>
        <v>2566.11</v>
      </c>
      <c r="K545" s="32">
        <f t="shared" si="35"/>
        <v>2972.05</v>
      </c>
    </row>
    <row r="546" spans="1:11" s="15" customFormat="1" ht="14.25" customHeight="1">
      <c r="A546" s="29">
        <f>'до 150 кВт'!A546</f>
        <v>44309</v>
      </c>
      <c r="B546" s="16">
        <v>9</v>
      </c>
      <c r="C546" s="21">
        <v>1797.25</v>
      </c>
      <c r="D546" s="21">
        <v>0</v>
      </c>
      <c r="E546" s="21">
        <v>153.82</v>
      </c>
      <c r="F546" s="21">
        <v>1818.91</v>
      </c>
      <c r="G546" s="21">
        <v>174</v>
      </c>
      <c r="H546" s="17">
        <f t="shared" si="32"/>
        <v>2084.34</v>
      </c>
      <c r="I546" s="17">
        <f t="shared" si="33"/>
        <v>2347.54</v>
      </c>
      <c r="J546" s="17">
        <f t="shared" si="34"/>
        <v>2633.7200000000003</v>
      </c>
      <c r="K546" s="32">
        <f t="shared" si="35"/>
        <v>3039.6600000000003</v>
      </c>
    </row>
    <row r="547" spans="1:11" s="15" customFormat="1" ht="14.25" customHeight="1">
      <c r="A547" s="29">
        <f>'до 150 кВт'!A547</f>
        <v>44309</v>
      </c>
      <c r="B547" s="16">
        <v>10</v>
      </c>
      <c r="C547" s="21">
        <v>1815.36</v>
      </c>
      <c r="D547" s="21">
        <v>0</v>
      </c>
      <c r="E547" s="21">
        <v>613.34</v>
      </c>
      <c r="F547" s="21">
        <v>1837.02</v>
      </c>
      <c r="G547" s="21">
        <v>174</v>
      </c>
      <c r="H547" s="17">
        <f t="shared" si="32"/>
        <v>2102.4500000000003</v>
      </c>
      <c r="I547" s="17">
        <f t="shared" si="33"/>
        <v>2365.65</v>
      </c>
      <c r="J547" s="17">
        <f t="shared" si="34"/>
        <v>2651.83</v>
      </c>
      <c r="K547" s="32">
        <f t="shared" si="35"/>
        <v>3057.7700000000004</v>
      </c>
    </row>
    <row r="548" spans="1:11" s="15" customFormat="1" ht="14.25" customHeight="1">
      <c r="A548" s="29">
        <f>'до 150 кВт'!A548</f>
        <v>44309</v>
      </c>
      <c r="B548" s="16">
        <v>11</v>
      </c>
      <c r="C548" s="21">
        <v>1814.91</v>
      </c>
      <c r="D548" s="21">
        <v>0</v>
      </c>
      <c r="E548" s="21">
        <v>340.27</v>
      </c>
      <c r="F548" s="21">
        <v>1836.57</v>
      </c>
      <c r="G548" s="21">
        <v>174</v>
      </c>
      <c r="H548" s="17">
        <f t="shared" si="32"/>
        <v>2102</v>
      </c>
      <c r="I548" s="17">
        <f t="shared" si="33"/>
        <v>2365.2</v>
      </c>
      <c r="J548" s="17">
        <f t="shared" si="34"/>
        <v>2651.38</v>
      </c>
      <c r="K548" s="32">
        <f t="shared" si="35"/>
        <v>3057.32</v>
      </c>
    </row>
    <row r="549" spans="1:11" s="15" customFormat="1" ht="14.25" customHeight="1">
      <c r="A549" s="29">
        <f>'до 150 кВт'!A549</f>
        <v>44309</v>
      </c>
      <c r="B549" s="16">
        <v>12</v>
      </c>
      <c r="C549" s="21">
        <v>1808.89</v>
      </c>
      <c r="D549" s="21">
        <v>0</v>
      </c>
      <c r="E549" s="21">
        <v>314.1</v>
      </c>
      <c r="F549" s="21">
        <v>1830.55</v>
      </c>
      <c r="G549" s="21">
        <v>174</v>
      </c>
      <c r="H549" s="17">
        <f t="shared" si="32"/>
        <v>2095.98</v>
      </c>
      <c r="I549" s="17">
        <f t="shared" si="33"/>
        <v>2359.1800000000003</v>
      </c>
      <c r="J549" s="17">
        <f t="shared" si="34"/>
        <v>2645.36</v>
      </c>
      <c r="K549" s="32">
        <f t="shared" si="35"/>
        <v>3051.3</v>
      </c>
    </row>
    <row r="550" spans="1:11" s="15" customFormat="1" ht="14.25" customHeight="1">
      <c r="A550" s="29">
        <f>'до 150 кВт'!A550</f>
        <v>44309</v>
      </c>
      <c r="B550" s="16">
        <v>13</v>
      </c>
      <c r="C550" s="21">
        <v>1797.84</v>
      </c>
      <c r="D550" s="21">
        <v>0</v>
      </c>
      <c r="E550" s="21">
        <v>287.67</v>
      </c>
      <c r="F550" s="21">
        <v>1819.5</v>
      </c>
      <c r="G550" s="21">
        <v>174</v>
      </c>
      <c r="H550" s="17">
        <f t="shared" si="32"/>
        <v>2084.9300000000003</v>
      </c>
      <c r="I550" s="17">
        <f t="shared" si="33"/>
        <v>2348.13</v>
      </c>
      <c r="J550" s="17">
        <f t="shared" si="34"/>
        <v>2634.3100000000004</v>
      </c>
      <c r="K550" s="32">
        <f t="shared" si="35"/>
        <v>3040.25</v>
      </c>
    </row>
    <row r="551" spans="1:11" s="15" customFormat="1" ht="14.25" customHeight="1">
      <c r="A551" s="29">
        <f>'до 150 кВт'!A551</f>
        <v>44309</v>
      </c>
      <c r="B551" s="16">
        <v>14</v>
      </c>
      <c r="C551" s="21">
        <v>1810.01</v>
      </c>
      <c r="D551" s="21">
        <v>0</v>
      </c>
      <c r="E551" s="21">
        <v>284.47</v>
      </c>
      <c r="F551" s="21">
        <v>1831.67</v>
      </c>
      <c r="G551" s="21">
        <v>174</v>
      </c>
      <c r="H551" s="17">
        <f t="shared" si="32"/>
        <v>2097.1000000000004</v>
      </c>
      <c r="I551" s="17">
        <f t="shared" si="33"/>
        <v>2360.3</v>
      </c>
      <c r="J551" s="17">
        <f t="shared" si="34"/>
        <v>2646.4800000000005</v>
      </c>
      <c r="K551" s="32">
        <f t="shared" si="35"/>
        <v>3052.42</v>
      </c>
    </row>
    <row r="552" spans="1:11" s="15" customFormat="1" ht="14.25" customHeight="1">
      <c r="A552" s="29">
        <f>'до 150 кВт'!A552</f>
        <v>44309</v>
      </c>
      <c r="B552" s="16">
        <v>15</v>
      </c>
      <c r="C552" s="21">
        <v>1808.21</v>
      </c>
      <c r="D552" s="21">
        <v>0</v>
      </c>
      <c r="E552" s="21">
        <v>393.5</v>
      </c>
      <c r="F552" s="21">
        <v>1829.87</v>
      </c>
      <c r="G552" s="21">
        <v>174</v>
      </c>
      <c r="H552" s="17">
        <f t="shared" si="32"/>
        <v>2095.3</v>
      </c>
      <c r="I552" s="17">
        <f t="shared" si="33"/>
        <v>2358.5</v>
      </c>
      <c r="J552" s="17">
        <f t="shared" si="34"/>
        <v>2644.6800000000003</v>
      </c>
      <c r="K552" s="32">
        <f t="shared" si="35"/>
        <v>3050.62</v>
      </c>
    </row>
    <row r="553" spans="1:11" s="15" customFormat="1" ht="14.25" customHeight="1">
      <c r="A553" s="29">
        <f>'до 150 кВт'!A553</f>
        <v>44309</v>
      </c>
      <c r="B553" s="16">
        <v>16</v>
      </c>
      <c r="C553" s="21">
        <v>1790.89</v>
      </c>
      <c r="D553" s="21">
        <v>0</v>
      </c>
      <c r="E553" s="21">
        <v>405.12</v>
      </c>
      <c r="F553" s="21">
        <v>1812.55</v>
      </c>
      <c r="G553" s="21">
        <v>174</v>
      </c>
      <c r="H553" s="17">
        <f t="shared" si="32"/>
        <v>2077.98</v>
      </c>
      <c r="I553" s="17">
        <f t="shared" si="33"/>
        <v>2341.1800000000003</v>
      </c>
      <c r="J553" s="17">
        <f t="shared" si="34"/>
        <v>2627.36</v>
      </c>
      <c r="K553" s="32">
        <f t="shared" si="35"/>
        <v>3033.3</v>
      </c>
    </row>
    <row r="554" spans="1:11" s="15" customFormat="1" ht="14.25" customHeight="1">
      <c r="A554" s="29">
        <f>'до 150 кВт'!A554</f>
        <v>44309</v>
      </c>
      <c r="B554" s="16">
        <v>17</v>
      </c>
      <c r="C554" s="21">
        <v>1784.59</v>
      </c>
      <c r="D554" s="21">
        <v>0</v>
      </c>
      <c r="E554" s="21">
        <v>249.5</v>
      </c>
      <c r="F554" s="21">
        <v>1806.25</v>
      </c>
      <c r="G554" s="21">
        <v>174</v>
      </c>
      <c r="H554" s="17">
        <f t="shared" si="32"/>
        <v>2071.6800000000003</v>
      </c>
      <c r="I554" s="17">
        <f t="shared" si="33"/>
        <v>2334.88</v>
      </c>
      <c r="J554" s="17">
        <f t="shared" si="34"/>
        <v>2621.0600000000004</v>
      </c>
      <c r="K554" s="32">
        <f t="shared" si="35"/>
        <v>3027</v>
      </c>
    </row>
    <row r="555" spans="1:11" s="15" customFormat="1" ht="14.25" customHeight="1">
      <c r="A555" s="29">
        <f>'до 150 кВт'!A555</f>
        <v>44309</v>
      </c>
      <c r="B555" s="16">
        <v>18</v>
      </c>
      <c r="C555" s="21">
        <v>1832.37</v>
      </c>
      <c r="D555" s="21">
        <v>0</v>
      </c>
      <c r="E555" s="21">
        <v>166.1</v>
      </c>
      <c r="F555" s="21">
        <v>1854.03</v>
      </c>
      <c r="G555" s="21">
        <v>174</v>
      </c>
      <c r="H555" s="17">
        <f t="shared" si="32"/>
        <v>2119.46</v>
      </c>
      <c r="I555" s="17">
        <f t="shared" si="33"/>
        <v>2382.66</v>
      </c>
      <c r="J555" s="17">
        <f t="shared" si="34"/>
        <v>2668.84</v>
      </c>
      <c r="K555" s="32">
        <f t="shared" si="35"/>
        <v>3074.78</v>
      </c>
    </row>
    <row r="556" spans="1:11" s="15" customFormat="1" ht="14.25" customHeight="1">
      <c r="A556" s="29">
        <f>'до 150 кВт'!A556</f>
        <v>44309</v>
      </c>
      <c r="B556" s="16">
        <v>19</v>
      </c>
      <c r="C556" s="21">
        <v>1816.12</v>
      </c>
      <c r="D556" s="21">
        <v>0</v>
      </c>
      <c r="E556" s="21">
        <v>463.52</v>
      </c>
      <c r="F556" s="21">
        <v>1837.78</v>
      </c>
      <c r="G556" s="21">
        <v>174</v>
      </c>
      <c r="H556" s="17">
        <f t="shared" si="32"/>
        <v>2103.21</v>
      </c>
      <c r="I556" s="17">
        <f t="shared" si="33"/>
        <v>2366.41</v>
      </c>
      <c r="J556" s="17">
        <f t="shared" si="34"/>
        <v>2652.59</v>
      </c>
      <c r="K556" s="32">
        <f t="shared" si="35"/>
        <v>3058.53</v>
      </c>
    </row>
    <row r="557" spans="1:11" s="15" customFormat="1" ht="14.25" customHeight="1">
      <c r="A557" s="29">
        <f>'до 150 кВт'!A557</f>
        <v>44309</v>
      </c>
      <c r="B557" s="16">
        <v>20</v>
      </c>
      <c r="C557" s="21">
        <v>1793.83</v>
      </c>
      <c r="D557" s="21">
        <v>0</v>
      </c>
      <c r="E557" s="21">
        <v>438.02</v>
      </c>
      <c r="F557" s="21">
        <v>1815.49</v>
      </c>
      <c r="G557" s="21">
        <v>174</v>
      </c>
      <c r="H557" s="17">
        <f t="shared" si="32"/>
        <v>2080.92</v>
      </c>
      <c r="I557" s="17">
        <f t="shared" si="33"/>
        <v>2344.12</v>
      </c>
      <c r="J557" s="17">
        <f t="shared" si="34"/>
        <v>2630.3</v>
      </c>
      <c r="K557" s="32">
        <f t="shared" si="35"/>
        <v>3036.2400000000002</v>
      </c>
    </row>
    <row r="558" spans="1:11" s="15" customFormat="1" ht="14.25" customHeight="1">
      <c r="A558" s="29">
        <f>'до 150 кВт'!A558</f>
        <v>44309</v>
      </c>
      <c r="B558" s="16">
        <v>21</v>
      </c>
      <c r="C558" s="21">
        <v>1801.34</v>
      </c>
      <c r="D558" s="21">
        <v>0</v>
      </c>
      <c r="E558" s="21">
        <v>61.79</v>
      </c>
      <c r="F558" s="21">
        <v>1823</v>
      </c>
      <c r="G558" s="21">
        <v>174</v>
      </c>
      <c r="H558" s="17">
        <f t="shared" si="32"/>
        <v>2088.4300000000003</v>
      </c>
      <c r="I558" s="17">
        <f t="shared" si="33"/>
        <v>2351.63</v>
      </c>
      <c r="J558" s="17">
        <f t="shared" si="34"/>
        <v>2637.8100000000004</v>
      </c>
      <c r="K558" s="32">
        <f t="shared" si="35"/>
        <v>3043.75</v>
      </c>
    </row>
    <row r="559" spans="1:11" s="15" customFormat="1" ht="14.25" customHeight="1">
      <c r="A559" s="29">
        <f>'до 150 кВт'!A559</f>
        <v>44309</v>
      </c>
      <c r="B559" s="16">
        <v>22</v>
      </c>
      <c r="C559" s="21">
        <v>1762.14</v>
      </c>
      <c r="D559" s="21">
        <v>0</v>
      </c>
      <c r="E559" s="21">
        <v>213.35</v>
      </c>
      <c r="F559" s="21">
        <v>1783.8</v>
      </c>
      <c r="G559" s="21">
        <v>174</v>
      </c>
      <c r="H559" s="17">
        <f t="shared" si="32"/>
        <v>2049.23</v>
      </c>
      <c r="I559" s="17">
        <f t="shared" si="33"/>
        <v>2312.4300000000003</v>
      </c>
      <c r="J559" s="17">
        <f t="shared" si="34"/>
        <v>2598.61</v>
      </c>
      <c r="K559" s="32">
        <f t="shared" si="35"/>
        <v>3004.55</v>
      </c>
    </row>
    <row r="560" spans="1:11" s="15" customFormat="1" ht="14.25" customHeight="1">
      <c r="A560" s="29">
        <f>'до 150 кВт'!A560</f>
        <v>44309</v>
      </c>
      <c r="B560" s="16">
        <v>23</v>
      </c>
      <c r="C560" s="21">
        <v>1707.86</v>
      </c>
      <c r="D560" s="21">
        <v>0</v>
      </c>
      <c r="E560" s="21">
        <v>491.78</v>
      </c>
      <c r="F560" s="21">
        <v>1729.52</v>
      </c>
      <c r="G560" s="21">
        <v>174</v>
      </c>
      <c r="H560" s="17">
        <f t="shared" si="32"/>
        <v>1994.95</v>
      </c>
      <c r="I560" s="17">
        <f t="shared" si="33"/>
        <v>2258.15</v>
      </c>
      <c r="J560" s="17">
        <f t="shared" si="34"/>
        <v>2544.33</v>
      </c>
      <c r="K560" s="32">
        <f t="shared" si="35"/>
        <v>2950.2700000000004</v>
      </c>
    </row>
    <row r="561" spans="1:11" s="15" customFormat="1" ht="14.25" customHeight="1">
      <c r="A561" s="29">
        <f>'до 150 кВт'!A561</f>
        <v>44310</v>
      </c>
      <c r="B561" s="16">
        <v>0</v>
      </c>
      <c r="C561" s="21">
        <v>1292.93</v>
      </c>
      <c r="D561" s="21">
        <v>0</v>
      </c>
      <c r="E561" s="21">
        <v>40.81</v>
      </c>
      <c r="F561" s="21">
        <v>1314.59</v>
      </c>
      <c r="G561" s="21">
        <v>174</v>
      </c>
      <c r="H561" s="17">
        <f t="shared" si="32"/>
        <v>1580.02</v>
      </c>
      <c r="I561" s="17">
        <f t="shared" si="33"/>
        <v>1843.22</v>
      </c>
      <c r="J561" s="17">
        <f t="shared" si="34"/>
        <v>2129.4</v>
      </c>
      <c r="K561" s="32">
        <f t="shared" si="35"/>
        <v>2535.34</v>
      </c>
    </row>
    <row r="562" spans="1:11" s="15" customFormat="1" ht="14.25" customHeight="1">
      <c r="A562" s="29">
        <f>'до 150 кВт'!A562</f>
        <v>44310</v>
      </c>
      <c r="B562" s="16">
        <v>1</v>
      </c>
      <c r="C562" s="21">
        <v>1750.43</v>
      </c>
      <c r="D562" s="21">
        <v>0</v>
      </c>
      <c r="E562" s="21">
        <v>520.54</v>
      </c>
      <c r="F562" s="21">
        <v>1772.09</v>
      </c>
      <c r="G562" s="21">
        <v>174</v>
      </c>
      <c r="H562" s="17">
        <f t="shared" si="32"/>
        <v>2037.52</v>
      </c>
      <c r="I562" s="17">
        <f t="shared" si="33"/>
        <v>2300.7200000000003</v>
      </c>
      <c r="J562" s="17">
        <f t="shared" si="34"/>
        <v>2586.9</v>
      </c>
      <c r="K562" s="32">
        <f t="shared" si="35"/>
        <v>2992.84</v>
      </c>
    </row>
    <row r="563" spans="1:11" s="15" customFormat="1" ht="14.25" customHeight="1">
      <c r="A563" s="29">
        <f>'до 150 кВт'!A563</f>
        <v>44310</v>
      </c>
      <c r="B563" s="16">
        <v>2</v>
      </c>
      <c r="C563" s="21">
        <v>1750.08</v>
      </c>
      <c r="D563" s="21">
        <v>0</v>
      </c>
      <c r="E563" s="21">
        <v>750.11</v>
      </c>
      <c r="F563" s="21">
        <v>1771.74</v>
      </c>
      <c r="G563" s="21">
        <v>174</v>
      </c>
      <c r="H563" s="17">
        <f t="shared" si="32"/>
        <v>2037.17</v>
      </c>
      <c r="I563" s="17">
        <f t="shared" si="33"/>
        <v>2300.37</v>
      </c>
      <c r="J563" s="17">
        <f t="shared" si="34"/>
        <v>2586.55</v>
      </c>
      <c r="K563" s="32">
        <f t="shared" si="35"/>
        <v>2992.4900000000002</v>
      </c>
    </row>
    <row r="564" spans="1:11" s="15" customFormat="1" ht="14.25" customHeight="1">
      <c r="A564" s="29">
        <f>'до 150 кВт'!A564</f>
        <v>44310</v>
      </c>
      <c r="B564" s="16">
        <v>3</v>
      </c>
      <c r="C564" s="21">
        <v>1702.47</v>
      </c>
      <c r="D564" s="21">
        <v>0</v>
      </c>
      <c r="E564" s="21">
        <v>10.1</v>
      </c>
      <c r="F564" s="21">
        <v>1724.13</v>
      </c>
      <c r="G564" s="21">
        <v>174</v>
      </c>
      <c r="H564" s="17">
        <f t="shared" si="32"/>
        <v>1989.5600000000002</v>
      </c>
      <c r="I564" s="17">
        <f t="shared" si="33"/>
        <v>2252.76</v>
      </c>
      <c r="J564" s="17">
        <f t="shared" si="34"/>
        <v>2538.9400000000005</v>
      </c>
      <c r="K564" s="32">
        <f t="shared" si="35"/>
        <v>2944.88</v>
      </c>
    </row>
    <row r="565" spans="1:11" s="15" customFormat="1" ht="14.25" customHeight="1">
      <c r="A565" s="29">
        <f>'до 150 кВт'!A565</f>
        <v>44310</v>
      </c>
      <c r="B565" s="16">
        <v>4</v>
      </c>
      <c r="C565" s="21">
        <v>1710.1</v>
      </c>
      <c r="D565" s="21">
        <v>50.93</v>
      </c>
      <c r="E565" s="21">
        <v>0</v>
      </c>
      <c r="F565" s="21">
        <v>1731.76</v>
      </c>
      <c r="G565" s="21">
        <v>174</v>
      </c>
      <c r="H565" s="17">
        <f t="shared" si="32"/>
        <v>1997.19</v>
      </c>
      <c r="I565" s="17">
        <f t="shared" si="33"/>
        <v>2260.3900000000003</v>
      </c>
      <c r="J565" s="17">
        <f t="shared" si="34"/>
        <v>2546.57</v>
      </c>
      <c r="K565" s="32">
        <f t="shared" si="35"/>
        <v>2952.51</v>
      </c>
    </row>
    <row r="566" spans="1:11" s="15" customFormat="1" ht="14.25" customHeight="1">
      <c r="A566" s="29">
        <f>'до 150 кВт'!A566</f>
        <v>44310</v>
      </c>
      <c r="B566" s="16">
        <v>5</v>
      </c>
      <c r="C566" s="21">
        <v>1262.23</v>
      </c>
      <c r="D566" s="21">
        <v>225.4</v>
      </c>
      <c r="E566" s="21">
        <v>0</v>
      </c>
      <c r="F566" s="21">
        <v>1283.89</v>
      </c>
      <c r="G566" s="21">
        <v>174</v>
      </c>
      <c r="H566" s="17">
        <f t="shared" si="32"/>
        <v>1549.3200000000002</v>
      </c>
      <c r="I566" s="17">
        <f t="shared" si="33"/>
        <v>1812.5200000000002</v>
      </c>
      <c r="J566" s="17">
        <f t="shared" si="34"/>
        <v>2098.7000000000003</v>
      </c>
      <c r="K566" s="32">
        <f t="shared" si="35"/>
        <v>2504.6400000000003</v>
      </c>
    </row>
    <row r="567" spans="1:11" s="15" customFormat="1" ht="14.25" customHeight="1">
      <c r="A567" s="29">
        <f>'до 150 кВт'!A567</f>
        <v>44310</v>
      </c>
      <c r="B567" s="16">
        <v>6</v>
      </c>
      <c r="C567" s="21">
        <v>1679.52</v>
      </c>
      <c r="D567" s="21">
        <v>113.62</v>
      </c>
      <c r="E567" s="21">
        <v>0</v>
      </c>
      <c r="F567" s="21">
        <v>1701.18</v>
      </c>
      <c r="G567" s="21">
        <v>174</v>
      </c>
      <c r="H567" s="17">
        <f t="shared" si="32"/>
        <v>1966.6100000000001</v>
      </c>
      <c r="I567" s="17">
        <f t="shared" si="33"/>
        <v>2229.8100000000004</v>
      </c>
      <c r="J567" s="17">
        <f t="shared" si="34"/>
        <v>2515.9900000000002</v>
      </c>
      <c r="K567" s="32">
        <f t="shared" si="35"/>
        <v>2921.9300000000003</v>
      </c>
    </row>
    <row r="568" spans="1:11" s="15" customFormat="1" ht="14.25" customHeight="1">
      <c r="A568" s="29">
        <f>'до 150 кВт'!A568</f>
        <v>44310</v>
      </c>
      <c r="B568" s="16">
        <v>7</v>
      </c>
      <c r="C568" s="21">
        <v>1781.75</v>
      </c>
      <c r="D568" s="21">
        <v>258.32</v>
      </c>
      <c r="E568" s="21">
        <v>0</v>
      </c>
      <c r="F568" s="21">
        <v>1803.41</v>
      </c>
      <c r="G568" s="21">
        <v>174</v>
      </c>
      <c r="H568" s="17">
        <f t="shared" si="32"/>
        <v>2068.84</v>
      </c>
      <c r="I568" s="17">
        <f t="shared" si="33"/>
        <v>2332.04</v>
      </c>
      <c r="J568" s="17">
        <f t="shared" si="34"/>
        <v>2618.2200000000003</v>
      </c>
      <c r="K568" s="32">
        <f t="shared" si="35"/>
        <v>3024.1600000000003</v>
      </c>
    </row>
    <row r="569" spans="1:11" s="15" customFormat="1" ht="14.25" customHeight="1">
      <c r="A569" s="29">
        <f>'до 150 кВт'!A569</f>
        <v>44310</v>
      </c>
      <c r="B569" s="16">
        <v>8</v>
      </c>
      <c r="C569" s="21">
        <v>1828.59</v>
      </c>
      <c r="D569" s="21">
        <v>48.38</v>
      </c>
      <c r="E569" s="21">
        <v>0</v>
      </c>
      <c r="F569" s="21">
        <v>1850.25</v>
      </c>
      <c r="G569" s="21">
        <v>174</v>
      </c>
      <c r="H569" s="17">
        <f t="shared" si="32"/>
        <v>2115.6800000000003</v>
      </c>
      <c r="I569" s="17">
        <f t="shared" si="33"/>
        <v>2378.88</v>
      </c>
      <c r="J569" s="17">
        <f t="shared" si="34"/>
        <v>2665.0600000000004</v>
      </c>
      <c r="K569" s="32">
        <f t="shared" si="35"/>
        <v>3071</v>
      </c>
    </row>
    <row r="570" spans="1:11" s="15" customFormat="1" ht="14.25" customHeight="1">
      <c r="A570" s="29">
        <f>'до 150 кВт'!A570</f>
        <v>44310</v>
      </c>
      <c r="B570" s="16">
        <v>9</v>
      </c>
      <c r="C570" s="21">
        <v>1850.04</v>
      </c>
      <c r="D570" s="21">
        <v>79.98</v>
      </c>
      <c r="E570" s="21">
        <v>0</v>
      </c>
      <c r="F570" s="21">
        <v>1871.7</v>
      </c>
      <c r="G570" s="21">
        <v>174</v>
      </c>
      <c r="H570" s="17">
        <f t="shared" si="32"/>
        <v>2137.13</v>
      </c>
      <c r="I570" s="17">
        <f t="shared" si="33"/>
        <v>2400.33</v>
      </c>
      <c r="J570" s="17">
        <f t="shared" si="34"/>
        <v>2686.51</v>
      </c>
      <c r="K570" s="32">
        <f t="shared" si="35"/>
        <v>3092.4500000000003</v>
      </c>
    </row>
    <row r="571" spans="1:11" s="15" customFormat="1" ht="14.25" customHeight="1">
      <c r="A571" s="29">
        <f>'до 150 кВт'!A571</f>
        <v>44310</v>
      </c>
      <c r="B571" s="16">
        <v>10</v>
      </c>
      <c r="C571" s="21">
        <v>1850.34</v>
      </c>
      <c r="D571" s="21">
        <v>66.24</v>
      </c>
      <c r="E571" s="21">
        <v>0</v>
      </c>
      <c r="F571" s="21">
        <v>1872</v>
      </c>
      <c r="G571" s="21">
        <v>174</v>
      </c>
      <c r="H571" s="17">
        <f t="shared" si="32"/>
        <v>2137.4300000000003</v>
      </c>
      <c r="I571" s="17">
        <f t="shared" si="33"/>
        <v>2400.63</v>
      </c>
      <c r="J571" s="17">
        <f t="shared" si="34"/>
        <v>2686.8100000000004</v>
      </c>
      <c r="K571" s="32">
        <f t="shared" si="35"/>
        <v>3092.75</v>
      </c>
    </row>
    <row r="572" spans="1:11" s="15" customFormat="1" ht="14.25" customHeight="1">
      <c r="A572" s="29">
        <f>'до 150 кВт'!A572</f>
        <v>44310</v>
      </c>
      <c r="B572" s="16">
        <v>11</v>
      </c>
      <c r="C572" s="21">
        <v>1847.43</v>
      </c>
      <c r="D572" s="21">
        <v>48.19</v>
      </c>
      <c r="E572" s="21">
        <v>0</v>
      </c>
      <c r="F572" s="21">
        <v>1869.09</v>
      </c>
      <c r="G572" s="21">
        <v>174</v>
      </c>
      <c r="H572" s="17">
        <f t="shared" si="32"/>
        <v>2134.52</v>
      </c>
      <c r="I572" s="17">
        <f t="shared" si="33"/>
        <v>2397.7200000000003</v>
      </c>
      <c r="J572" s="17">
        <f t="shared" si="34"/>
        <v>2683.9</v>
      </c>
      <c r="K572" s="32">
        <f t="shared" si="35"/>
        <v>3089.84</v>
      </c>
    </row>
    <row r="573" spans="1:11" s="15" customFormat="1" ht="14.25" customHeight="1">
      <c r="A573" s="29">
        <f>'до 150 кВт'!A573</f>
        <v>44310</v>
      </c>
      <c r="B573" s="16">
        <v>12</v>
      </c>
      <c r="C573" s="21">
        <v>1847.82</v>
      </c>
      <c r="D573" s="21">
        <v>41.15</v>
      </c>
      <c r="E573" s="21">
        <v>0</v>
      </c>
      <c r="F573" s="21">
        <v>1869.48</v>
      </c>
      <c r="G573" s="21">
        <v>174</v>
      </c>
      <c r="H573" s="17">
        <f t="shared" si="32"/>
        <v>2134.9100000000003</v>
      </c>
      <c r="I573" s="17">
        <f t="shared" si="33"/>
        <v>2398.11</v>
      </c>
      <c r="J573" s="17">
        <f t="shared" si="34"/>
        <v>2684.29</v>
      </c>
      <c r="K573" s="32">
        <f t="shared" si="35"/>
        <v>3090.2300000000005</v>
      </c>
    </row>
    <row r="574" spans="1:11" s="15" customFormat="1" ht="14.25" customHeight="1">
      <c r="A574" s="29">
        <f>'до 150 кВт'!A574</f>
        <v>44310</v>
      </c>
      <c r="B574" s="16">
        <v>13</v>
      </c>
      <c r="C574" s="21">
        <v>1844.58</v>
      </c>
      <c r="D574" s="21">
        <v>331.98</v>
      </c>
      <c r="E574" s="21">
        <v>0</v>
      </c>
      <c r="F574" s="21">
        <v>1866.24</v>
      </c>
      <c r="G574" s="21">
        <v>174</v>
      </c>
      <c r="H574" s="17">
        <f t="shared" si="32"/>
        <v>2131.67</v>
      </c>
      <c r="I574" s="17">
        <f t="shared" si="33"/>
        <v>2394.87</v>
      </c>
      <c r="J574" s="17">
        <f t="shared" si="34"/>
        <v>2681.05</v>
      </c>
      <c r="K574" s="32">
        <f t="shared" si="35"/>
        <v>3086.9900000000002</v>
      </c>
    </row>
    <row r="575" spans="1:11" s="15" customFormat="1" ht="14.25" customHeight="1">
      <c r="A575" s="29">
        <f>'до 150 кВт'!A575</f>
        <v>44310</v>
      </c>
      <c r="B575" s="16">
        <v>14</v>
      </c>
      <c r="C575" s="21">
        <v>1838.68</v>
      </c>
      <c r="D575" s="21">
        <v>393.66</v>
      </c>
      <c r="E575" s="21">
        <v>0</v>
      </c>
      <c r="F575" s="21">
        <v>1860.34</v>
      </c>
      <c r="G575" s="21">
        <v>174</v>
      </c>
      <c r="H575" s="17">
        <f t="shared" si="32"/>
        <v>2125.77</v>
      </c>
      <c r="I575" s="17">
        <f t="shared" si="33"/>
        <v>2388.9700000000003</v>
      </c>
      <c r="J575" s="17">
        <f t="shared" si="34"/>
        <v>2675.15</v>
      </c>
      <c r="K575" s="32">
        <f t="shared" si="35"/>
        <v>3081.09</v>
      </c>
    </row>
    <row r="576" spans="1:11" s="15" customFormat="1" ht="14.25" customHeight="1">
      <c r="A576" s="29">
        <f>'до 150 кВт'!A576</f>
        <v>44310</v>
      </c>
      <c r="B576" s="16">
        <v>15</v>
      </c>
      <c r="C576" s="21">
        <v>1835.37</v>
      </c>
      <c r="D576" s="21">
        <v>378.27</v>
      </c>
      <c r="E576" s="21">
        <v>0</v>
      </c>
      <c r="F576" s="21">
        <v>1857.03</v>
      </c>
      <c r="G576" s="21">
        <v>174</v>
      </c>
      <c r="H576" s="17">
        <f t="shared" si="32"/>
        <v>2122.46</v>
      </c>
      <c r="I576" s="17">
        <f t="shared" si="33"/>
        <v>2385.66</v>
      </c>
      <c r="J576" s="17">
        <f t="shared" si="34"/>
        <v>2671.84</v>
      </c>
      <c r="K576" s="32">
        <f t="shared" si="35"/>
        <v>3077.78</v>
      </c>
    </row>
    <row r="577" spans="1:11" s="15" customFormat="1" ht="14.25" customHeight="1">
      <c r="A577" s="29">
        <f>'до 150 кВт'!A577</f>
        <v>44310</v>
      </c>
      <c r="B577" s="16">
        <v>16</v>
      </c>
      <c r="C577" s="21">
        <v>1812.68</v>
      </c>
      <c r="D577" s="21">
        <v>984.26</v>
      </c>
      <c r="E577" s="21">
        <v>0</v>
      </c>
      <c r="F577" s="21">
        <v>1834.34</v>
      </c>
      <c r="G577" s="21">
        <v>174</v>
      </c>
      <c r="H577" s="17">
        <f t="shared" si="32"/>
        <v>2099.77</v>
      </c>
      <c r="I577" s="17">
        <f t="shared" si="33"/>
        <v>2362.9700000000003</v>
      </c>
      <c r="J577" s="17">
        <f t="shared" si="34"/>
        <v>2649.15</v>
      </c>
      <c r="K577" s="32">
        <f t="shared" si="35"/>
        <v>3055.09</v>
      </c>
    </row>
    <row r="578" spans="1:11" s="15" customFormat="1" ht="14.25" customHeight="1">
      <c r="A578" s="29">
        <f>'до 150 кВт'!A578</f>
        <v>44310</v>
      </c>
      <c r="B578" s="16">
        <v>17</v>
      </c>
      <c r="C578" s="21">
        <v>1800.74</v>
      </c>
      <c r="D578" s="21">
        <v>810.17</v>
      </c>
      <c r="E578" s="21">
        <v>0</v>
      </c>
      <c r="F578" s="21">
        <v>1822.4</v>
      </c>
      <c r="G578" s="21">
        <v>174</v>
      </c>
      <c r="H578" s="17">
        <f t="shared" si="32"/>
        <v>2087.8300000000004</v>
      </c>
      <c r="I578" s="17">
        <f t="shared" si="33"/>
        <v>2351.03</v>
      </c>
      <c r="J578" s="17">
        <f t="shared" si="34"/>
        <v>2637.21</v>
      </c>
      <c r="K578" s="32">
        <f t="shared" si="35"/>
        <v>3043.1500000000005</v>
      </c>
    </row>
    <row r="579" spans="1:11" s="15" customFormat="1" ht="14.25" customHeight="1">
      <c r="A579" s="29">
        <f>'до 150 кВт'!A579</f>
        <v>44310</v>
      </c>
      <c r="B579" s="16">
        <v>18</v>
      </c>
      <c r="C579" s="21">
        <v>1829.87</v>
      </c>
      <c r="D579" s="21">
        <v>488.88</v>
      </c>
      <c r="E579" s="21">
        <v>0</v>
      </c>
      <c r="F579" s="21">
        <v>1851.53</v>
      </c>
      <c r="G579" s="21">
        <v>174</v>
      </c>
      <c r="H579" s="17">
        <f t="shared" si="32"/>
        <v>2116.96</v>
      </c>
      <c r="I579" s="17">
        <f t="shared" si="33"/>
        <v>2380.16</v>
      </c>
      <c r="J579" s="17">
        <f t="shared" si="34"/>
        <v>2666.34</v>
      </c>
      <c r="K579" s="32">
        <f t="shared" si="35"/>
        <v>3072.28</v>
      </c>
    </row>
    <row r="580" spans="1:11" s="15" customFormat="1" ht="14.25" customHeight="1">
      <c r="A580" s="29">
        <f>'до 150 кВт'!A580</f>
        <v>44310</v>
      </c>
      <c r="B580" s="16">
        <v>19</v>
      </c>
      <c r="C580" s="21">
        <v>1829.21</v>
      </c>
      <c r="D580" s="21">
        <v>176.71</v>
      </c>
      <c r="E580" s="21">
        <v>0</v>
      </c>
      <c r="F580" s="21">
        <v>1850.87</v>
      </c>
      <c r="G580" s="21">
        <v>174</v>
      </c>
      <c r="H580" s="17">
        <f t="shared" si="32"/>
        <v>2116.3</v>
      </c>
      <c r="I580" s="17">
        <f t="shared" si="33"/>
        <v>2379.5</v>
      </c>
      <c r="J580" s="17">
        <f t="shared" si="34"/>
        <v>2665.6800000000003</v>
      </c>
      <c r="K580" s="32">
        <f t="shared" si="35"/>
        <v>3071.62</v>
      </c>
    </row>
    <row r="581" spans="1:11" s="15" customFormat="1" ht="14.25" customHeight="1">
      <c r="A581" s="29">
        <f>'до 150 кВт'!A581</f>
        <v>44310</v>
      </c>
      <c r="B581" s="16">
        <v>20</v>
      </c>
      <c r="C581" s="21">
        <v>1817.49</v>
      </c>
      <c r="D581" s="21">
        <v>24.24</v>
      </c>
      <c r="E581" s="21">
        <v>0</v>
      </c>
      <c r="F581" s="21">
        <v>1839.15</v>
      </c>
      <c r="G581" s="21">
        <v>174</v>
      </c>
      <c r="H581" s="17">
        <f t="shared" si="32"/>
        <v>2104.5800000000004</v>
      </c>
      <c r="I581" s="17">
        <f t="shared" si="33"/>
        <v>2367.78</v>
      </c>
      <c r="J581" s="17">
        <f t="shared" si="34"/>
        <v>2653.96</v>
      </c>
      <c r="K581" s="32">
        <f t="shared" si="35"/>
        <v>3059.9000000000005</v>
      </c>
    </row>
    <row r="582" spans="1:11" s="15" customFormat="1" ht="14.25" customHeight="1">
      <c r="A582" s="29">
        <f>'до 150 кВт'!A582</f>
        <v>44310</v>
      </c>
      <c r="B582" s="16">
        <v>21</v>
      </c>
      <c r="C582" s="21">
        <v>1828.42</v>
      </c>
      <c r="D582" s="21">
        <v>651.99</v>
      </c>
      <c r="E582" s="21">
        <v>0</v>
      </c>
      <c r="F582" s="21">
        <v>1850.08</v>
      </c>
      <c r="G582" s="21">
        <v>174</v>
      </c>
      <c r="H582" s="17">
        <f t="shared" si="32"/>
        <v>2115.51</v>
      </c>
      <c r="I582" s="17">
        <f t="shared" si="33"/>
        <v>2378.71</v>
      </c>
      <c r="J582" s="17">
        <f t="shared" si="34"/>
        <v>2664.8900000000003</v>
      </c>
      <c r="K582" s="32">
        <f t="shared" si="35"/>
        <v>3070.83</v>
      </c>
    </row>
    <row r="583" spans="1:11" s="15" customFormat="1" ht="14.25" customHeight="1">
      <c r="A583" s="29">
        <f>'до 150 кВт'!A583</f>
        <v>44310</v>
      </c>
      <c r="B583" s="16">
        <v>22</v>
      </c>
      <c r="C583" s="21">
        <v>1795.27</v>
      </c>
      <c r="D583" s="21">
        <v>357.11</v>
      </c>
      <c r="E583" s="21">
        <v>0</v>
      </c>
      <c r="F583" s="21">
        <v>1816.93</v>
      </c>
      <c r="G583" s="21">
        <v>174</v>
      </c>
      <c r="H583" s="17">
        <f t="shared" si="32"/>
        <v>2082.36</v>
      </c>
      <c r="I583" s="17">
        <f t="shared" si="33"/>
        <v>2345.5600000000004</v>
      </c>
      <c r="J583" s="17">
        <f t="shared" si="34"/>
        <v>2631.7400000000002</v>
      </c>
      <c r="K583" s="32">
        <f t="shared" si="35"/>
        <v>3037.6800000000003</v>
      </c>
    </row>
    <row r="584" spans="1:11" s="15" customFormat="1" ht="14.25" customHeight="1">
      <c r="A584" s="29">
        <f>'до 150 кВт'!A584</f>
        <v>44310</v>
      </c>
      <c r="B584" s="16">
        <v>23</v>
      </c>
      <c r="C584" s="21">
        <v>1726.46</v>
      </c>
      <c r="D584" s="21">
        <v>0</v>
      </c>
      <c r="E584" s="21">
        <v>370.39</v>
      </c>
      <c r="F584" s="21">
        <v>1748.12</v>
      </c>
      <c r="G584" s="21">
        <v>174</v>
      </c>
      <c r="H584" s="17">
        <f t="shared" si="32"/>
        <v>2013.55</v>
      </c>
      <c r="I584" s="17">
        <f t="shared" si="33"/>
        <v>2276.75</v>
      </c>
      <c r="J584" s="17">
        <f t="shared" si="34"/>
        <v>2562.9300000000003</v>
      </c>
      <c r="K584" s="32">
        <f t="shared" si="35"/>
        <v>2968.87</v>
      </c>
    </row>
    <row r="585" spans="1:11" s="15" customFormat="1" ht="14.25" customHeight="1">
      <c r="A585" s="29">
        <f>'до 150 кВт'!A585</f>
        <v>44311</v>
      </c>
      <c r="B585" s="16">
        <v>0</v>
      </c>
      <c r="C585" s="21">
        <v>1712.96</v>
      </c>
      <c r="D585" s="21">
        <v>72.3</v>
      </c>
      <c r="E585" s="21">
        <v>0</v>
      </c>
      <c r="F585" s="21">
        <v>1734.62</v>
      </c>
      <c r="G585" s="21">
        <v>174</v>
      </c>
      <c r="H585" s="17">
        <f t="shared" si="32"/>
        <v>2000.05</v>
      </c>
      <c r="I585" s="17">
        <f t="shared" si="33"/>
        <v>2263.25</v>
      </c>
      <c r="J585" s="17">
        <f t="shared" si="34"/>
        <v>2549.4300000000003</v>
      </c>
      <c r="K585" s="32">
        <f t="shared" si="35"/>
        <v>2955.37</v>
      </c>
    </row>
    <row r="586" spans="1:11" s="15" customFormat="1" ht="14.25" customHeight="1">
      <c r="A586" s="29">
        <f>'до 150 кВт'!A586</f>
        <v>44311</v>
      </c>
      <c r="B586" s="16">
        <v>1</v>
      </c>
      <c r="C586" s="21">
        <v>1759.97</v>
      </c>
      <c r="D586" s="21">
        <v>0</v>
      </c>
      <c r="E586" s="21">
        <v>552.8</v>
      </c>
      <c r="F586" s="21">
        <v>1781.63</v>
      </c>
      <c r="G586" s="21">
        <v>174</v>
      </c>
      <c r="H586" s="17">
        <f aca="true" t="shared" si="36" ref="H586:H649">SUM($F586,$G586,$N$5,$N$7)</f>
        <v>2047.0600000000002</v>
      </c>
      <c r="I586" s="17">
        <f aca="true" t="shared" si="37" ref="I586:I649">SUM($F586,$G586,$O$5,$O$7)</f>
        <v>2310.26</v>
      </c>
      <c r="J586" s="17">
        <f aca="true" t="shared" si="38" ref="J586:J649">SUM($F586,$G586,$P$5,$P$7)</f>
        <v>2596.4400000000005</v>
      </c>
      <c r="K586" s="32">
        <f aca="true" t="shared" si="39" ref="K586:K649">SUM($F586,$G586,$Q$5,$Q$7)</f>
        <v>3002.38</v>
      </c>
    </row>
    <row r="587" spans="1:11" s="15" customFormat="1" ht="14.25" customHeight="1">
      <c r="A587" s="29">
        <f>'до 150 кВт'!A587</f>
        <v>44311</v>
      </c>
      <c r="B587" s="16">
        <v>2</v>
      </c>
      <c r="C587" s="21">
        <v>1704.77</v>
      </c>
      <c r="D587" s="21">
        <v>27.41</v>
      </c>
      <c r="E587" s="21">
        <v>0</v>
      </c>
      <c r="F587" s="21">
        <v>1726.43</v>
      </c>
      <c r="G587" s="21">
        <v>174</v>
      </c>
      <c r="H587" s="17">
        <f t="shared" si="36"/>
        <v>1991.8600000000001</v>
      </c>
      <c r="I587" s="17">
        <f t="shared" si="37"/>
        <v>2255.0600000000004</v>
      </c>
      <c r="J587" s="17">
        <f t="shared" si="38"/>
        <v>2541.2400000000002</v>
      </c>
      <c r="K587" s="32">
        <f t="shared" si="39"/>
        <v>2947.1800000000003</v>
      </c>
    </row>
    <row r="588" spans="1:11" s="15" customFormat="1" ht="14.25" customHeight="1">
      <c r="A588" s="29">
        <f>'до 150 кВт'!A588</f>
        <v>44311</v>
      </c>
      <c r="B588" s="16">
        <v>3</v>
      </c>
      <c r="C588" s="21">
        <v>1707.97</v>
      </c>
      <c r="D588" s="21">
        <v>103.39</v>
      </c>
      <c r="E588" s="21">
        <v>0</v>
      </c>
      <c r="F588" s="21">
        <v>1729.63</v>
      </c>
      <c r="G588" s="21">
        <v>174</v>
      </c>
      <c r="H588" s="17">
        <f t="shared" si="36"/>
        <v>1995.0600000000002</v>
      </c>
      <c r="I588" s="17">
        <f t="shared" si="37"/>
        <v>2258.26</v>
      </c>
      <c r="J588" s="17">
        <f t="shared" si="38"/>
        <v>2544.4400000000005</v>
      </c>
      <c r="K588" s="32">
        <f t="shared" si="39"/>
        <v>2950.38</v>
      </c>
    </row>
    <row r="589" spans="1:11" s="15" customFormat="1" ht="14.25" customHeight="1">
      <c r="A589" s="29">
        <f>'до 150 кВт'!A589</f>
        <v>44311</v>
      </c>
      <c r="B589" s="16">
        <v>4</v>
      </c>
      <c r="C589" s="21">
        <v>1706.76</v>
      </c>
      <c r="D589" s="21">
        <v>106.16</v>
      </c>
      <c r="E589" s="21">
        <v>0</v>
      </c>
      <c r="F589" s="21">
        <v>1728.42</v>
      </c>
      <c r="G589" s="21">
        <v>174</v>
      </c>
      <c r="H589" s="17">
        <f t="shared" si="36"/>
        <v>1993.8500000000001</v>
      </c>
      <c r="I589" s="17">
        <f t="shared" si="37"/>
        <v>2257.05</v>
      </c>
      <c r="J589" s="17">
        <f t="shared" si="38"/>
        <v>2543.2300000000005</v>
      </c>
      <c r="K589" s="32">
        <f t="shared" si="39"/>
        <v>2949.17</v>
      </c>
    </row>
    <row r="590" spans="1:11" s="15" customFormat="1" ht="14.25" customHeight="1">
      <c r="A590" s="29">
        <f>'до 150 кВт'!A590</f>
        <v>44311</v>
      </c>
      <c r="B590" s="16">
        <v>5</v>
      </c>
      <c r="C590" s="21">
        <v>1288.21</v>
      </c>
      <c r="D590" s="21">
        <v>335.73</v>
      </c>
      <c r="E590" s="21">
        <v>0</v>
      </c>
      <c r="F590" s="21">
        <v>1309.87</v>
      </c>
      <c r="G590" s="21">
        <v>174</v>
      </c>
      <c r="H590" s="17">
        <f t="shared" si="36"/>
        <v>1575.3</v>
      </c>
      <c r="I590" s="17">
        <f t="shared" si="37"/>
        <v>1838.5</v>
      </c>
      <c r="J590" s="17">
        <f t="shared" si="38"/>
        <v>2124.6800000000003</v>
      </c>
      <c r="K590" s="32">
        <f t="shared" si="39"/>
        <v>2530.62</v>
      </c>
    </row>
    <row r="591" spans="1:11" s="15" customFormat="1" ht="14.25" customHeight="1">
      <c r="A591" s="29">
        <f>'до 150 кВт'!A591</f>
        <v>44311</v>
      </c>
      <c r="B591" s="16">
        <v>6</v>
      </c>
      <c r="C591" s="21">
        <v>1633.38</v>
      </c>
      <c r="D591" s="21">
        <v>481.45</v>
      </c>
      <c r="E591" s="21">
        <v>0</v>
      </c>
      <c r="F591" s="21">
        <v>1655.04</v>
      </c>
      <c r="G591" s="21">
        <v>174</v>
      </c>
      <c r="H591" s="17">
        <f t="shared" si="36"/>
        <v>1920.47</v>
      </c>
      <c r="I591" s="17">
        <f t="shared" si="37"/>
        <v>2183.67</v>
      </c>
      <c r="J591" s="17">
        <f t="shared" si="38"/>
        <v>2469.8500000000004</v>
      </c>
      <c r="K591" s="32">
        <f t="shared" si="39"/>
        <v>2875.79</v>
      </c>
    </row>
    <row r="592" spans="1:11" s="15" customFormat="1" ht="14.25" customHeight="1">
      <c r="A592" s="29">
        <f>'до 150 кВт'!A592</f>
        <v>44311</v>
      </c>
      <c r="B592" s="16">
        <v>7</v>
      </c>
      <c r="C592" s="21">
        <v>1818.09</v>
      </c>
      <c r="D592" s="21">
        <v>177.83</v>
      </c>
      <c r="E592" s="21">
        <v>0</v>
      </c>
      <c r="F592" s="21">
        <v>1839.75</v>
      </c>
      <c r="G592" s="21">
        <v>174</v>
      </c>
      <c r="H592" s="17">
        <f t="shared" si="36"/>
        <v>2105.1800000000003</v>
      </c>
      <c r="I592" s="17">
        <f t="shared" si="37"/>
        <v>2368.38</v>
      </c>
      <c r="J592" s="17">
        <f t="shared" si="38"/>
        <v>2654.5600000000004</v>
      </c>
      <c r="K592" s="32">
        <f t="shared" si="39"/>
        <v>3060.5</v>
      </c>
    </row>
    <row r="593" spans="1:11" s="15" customFormat="1" ht="14.25" customHeight="1">
      <c r="A593" s="29">
        <f>'до 150 кВт'!A593</f>
        <v>44311</v>
      </c>
      <c r="B593" s="16">
        <v>8</v>
      </c>
      <c r="C593" s="21">
        <v>1849.4</v>
      </c>
      <c r="D593" s="21">
        <v>659.6</v>
      </c>
      <c r="E593" s="21">
        <v>0</v>
      </c>
      <c r="F593" s="21">
        <v>1871.06</v>
      </c>
      <c r="G593" s="21">
        <v>174</v>
      </c>
      <c r="H593" s="17">
        <f t="shared" si="36"/>
        <v>2136.4900000000002</v>
      </c>
      <c r="I593" s="17">
        <f t="shared" si="37"/>
        <v>2399.69</v>
      </c>
      <c r="J593" s="17">
        <f t="shared" si="38"/>
        <v>2685.87</v>
      </c>
      <c r="K593" s="32">
        <f t="shared" si="39"/>
        <v>3091.8100000000004</v>
      </c>
    </row>
    <row r="594" spans="1:11" s="15" customFormat="1" ht="14.25" customHeight="1">
      <c r="A594" s="29">
        <f>'до 150 кВт'!A594</f>
        <v>44311</v>
      </c>
      <c r="B594" s="16">
        <v>9</v>
      </c>
      <c r="C594" s="21">
        <v>1872.38</v>
      </c>
      <c r="D594" s="21">
        <v>616.85</v>
      </c>
      <c r="E594" s="21">
        <v>0</v>
      </c>
      <c r="F594" s="21">
        <v>1894.04</v>
      </c>
      <c r="G594" s="21">
        <v>174</v>
      </c>
      <c r="H594" s="17">
        <f t="shared" si="36"/>
        <v>2159.4700000000003</v>
      </c>
      <c r="I594" s="17">
        <f t="shared" si="37"/>
        <v>2422.67</v>
      </c>
      <c r="J594" s="17">
        <f t="shared" si="38"/>
        <v>2708.8500000000004</v>
      </c>
      <c r="K594" s="32">
        <f t="shared" si="39"/>
        <v>3114.79</v>
      </c>
    </row>
    <row r="595" spans="1:11" s="15" customFormat="1" ht="14.25" customHeight="1">
      <c r="A595" s="29">
        <f>'до 150 кВт'!A595</f>
        <v>44311</v>
      </c>
      <c r="B595" s="16">
        <v>10</v>
      </c>
      <c r="C595" s="21">
        <v>1875.44</v>
      </c>
      <c r="D595" s="21">
        <v>1279.27</v>
      </c>
      <c r="E595" s="21">
        <v>0</v>
      </c>
      <c r="F595" s="21">
        <v>1897.1</v>
      </c>
      <c r="G595" s="21">
        <v>174</v>
      </c>
      <c r="H595" s="17">
        <f t="shared" si="36"/>
        <v>2162.53</v>
      </c>
      <c r="I595" s="17">
        <f t="shared" si="37"/>
        <v>2425.73</v>
      </c>
      <c r="J595" s="17">
        <f t="shared" si="38"/>
        <v>2711.91</v>
      </c>
      <c r="K595" s="32">
        <f t="shared" si="39"/>
        <v>3117.8500000000004</v>
      </c>
    </row>
    <row r="596" spans="1:11" s="15" customFormat="1" ht="14.25" customHeight="1">
      <c r="A596" s="29">
        <f>'до 150 кВт'!A596</f>
        <v>44311</v>
      </c>
      <c r="B596" s="16">
        <v>11</v>
      </c>
      <c r="C596" s="21">
        <v>1873.84</v>
      </c>
      <c r="D596" s="21">
        <v>24.66</v>
      </c>
      <c r="E596" s="21">
        <v>0</v>
      </c>
      <c r="F596" s="21">
        <v>1895.5</v>
      </c>
      <c r="G596" s="21">
        <v>174</v>
      </c>
      <c r="H596" s="17">
        <f t="shared" si="36"/>
        <v>2160.9300000000003</v>
      </c>
      <c r="I596" s="17">
        <f t="shared" si="37"/>
        <v>2424.13</v>
      </c>
      <c r="J596" s="17">
        <f t="shared" si="38"/>
        <v>2710.3100000000004</v>
      </c>
      <c r="K596" s="32">
        <f t="shared" si="39"/>
        <v>3116.25</v>
      </c>
    </row>
    <row r="597" spans="1:11" s="15" customFormat="1" ht="14.25" customHeight="1">
      <c r="A597" s="29">
        <f>'до 150 кВт'!A597</f>
        <v>44311</v>
      </c>
      <c r="B597" s="16">
        <v>12</v>
      </c>
      <c r="C597" s="21">
        <v>1874.89</v>
      </c>
      <c r="D597" s="21">
        <v>24.01</v>
      </c>
      <c r="E597" s="21">
        <v>0</v>
      </c>
      <c r="F597" s="21">
        <v>1896.55</v>
      </c>
      <c r="G597" s="21">
        <v>174</v>
      </c>
      <c r="H597" s="17">
        <f t="shared" si="36"/>
        <v>2161.9800000000005</v>
      </c>
      <c r="I597" s="17">
        <f t="shared" si="37"/>
        <v>2425.1800000000003</v>
      </c>
      <c r="J597" s="17">
        <f t="shared" si="38"/>
        <v>2711.3600000000006</v>
      </c>
      <c r="K597" s="32">
        <f t="shared" si="39"/>
        <v>3117.3</v>
      </c>
    </row>
    <row r="598" spans="1:11" s="15" customFormat="1" ht="14.25" customHeight="1">
      <c r="A598" s="29">
        <f>'до 150 кВт'!A598</f>
        <v>44311</v>
      </c>
      <c r="B598" s="16">
        <v>13</v>
      </c>
      <c r="C598" s="21">
        <v>1871.59</v>
      </c>
      <c r="D598" s="21">
        <v>29.21</v>
      </c>
      <c r="E598" s="21">
        <v>0</v>
      </c>
      <c r="F598" s="21">
        <v>1893.25</v>
      </c>
      <c r="G598" s="21">
        <v>174</v>
      </c>
      <c r="H598" s="17">
        <f t="shared" si="36"/>
        <v>2158.6800000000003</v>
      </c>
      <c r="I598" s="17">
        <f t="shared" si="37"/>
        <v>2421.88</v>
      </c>
      <c r="J598" s="17">
        <f t="shared" si="38"/>
        <v>2708.0600000000004</v>
      </c>
      <c r="K598" s="32">
        <f t="shared" si="39"/>
        <v>3114</v>
      </c>
    </row>
    <row r="599" spans="1:11" s="15" customFormat="1" ht="14.25" customHeight="1">
      <c r="A599" s="29">
        <f>'до 150 кВт'!A599</f>
        <v>44311</v>
      </c>
      <c r="B599" s="16">
        <v>14</v>
      </c>
      <c r="C599" s="21">
        <v>1869.65</v>
      </c>
      <c r="D599" s="21">
        <v>1201.92</v>
      </c>
      <c r="E599" s="21">
        <v>0</v>
      </c>
      <c r="F599" s="21">
        <v>1891.31</v>
      </c>
      <c r="G599" s="21">
        <v>174</v>
      </c>
      <c r="H599" s="17">
        <f t="shared" si="36"/>
        <v>2156.7400000000002</v>
      </c>
      <c r="I599" s="17">
        <f t="shared" si="37"/>
        <v>2419.94</v>
      </c>
      <c r="J599" s="17">
        <f t="shared" si="38"/>
        <v>2706.12</v>
      </c>
      <c r="K599" s="32">
        <f t="shared" si="39"/>
        <v>3112.0600000000004</v>
      </c>
    </row>
    <row r="600" spans="1:11" s="15" customFormat="1" ht="14.25" customHeight="1">
      <c r="A600" s="29">
        <f>'до 150 кВт'!A600</f>
        <v>44311</v>
      </c>
      <c r="B600" s="16">
        <v>15</v>
      </c>
      <c r="C600" s="21">
        <v>1866.25</v>
      </c>
      <c r="D600" s="21">
        <v>29.45</v>
      </c>
      <c r="E600" s="21">
        <v>0</v>
      </c>
      <c r="F600" s="21">
        <v>1887.91</v>
      </c>
      <c r="G600" s="21">
        <v>174</v>
      </c>
      <c r="H600" s="17">
        <f t="shared" si="36"/>
        <v>2153.34</v>
      </c>
      <c r="I600" s="17">
        <f t="shared" si="37"/>
        <v>2416.54</v>
      </c>
      <c r="J600" s="17">
        <f t="shared" si="38"/>
        <v>2702.7200000000003</v>
      </c>
      <c r="K600" s="32">
        <f t="shared" si="39"/>
        <v>3108.66</v>
      </c>
    </row>
    <row r="601" spans="1:11" s="15" customFormat="1" ht="14.25" customHeight="1">
      <c r="A601" s="29">
        <f>'до 150 кВт'!A601</f>
        <v>44311</v>
      </c>
      <c r="B601" s="16">
        <v>16</v>
      </c>
      <c r="C601" s="21">
        <v>1846.99</v>
      </c>
      <c r="D601" s="21">
        <v>27.17</v>
      </c>
      <c r="E601" s="21">
        <v>0</v>
      </c>
      <c r="F601" s="21">
        <v>1868.65</v>
      </c>
      <c r="G601" s="21">
        <v>174</v>
      </c>
      <c r="H601" s="17">
        <f t="shared" si="36"/>
        <v>2134.0800000000004</v>
      </c>
      <c r="I601" s="17">
        <f t="shared" si="37"/>
        <v>2397.28</v>
      </c>
      <c r="J601" s="17">
        <f t="shared" si="38"/>
        <v>2683.46</v>
      </c>
      <c r="K601" s="32">
        <f t="shared" si="39"/>
        <v>3089.4000000000005</v>
      </c>
    </row>
    <row r="602" spans="1:11" s="15" customFormat="1" ht="14.25" customHeight="1">
      <c r="A602" s="29">
        <f>'до 150 кВт'!A602</f>
        <v>44311</v>
      </c>
      <c r="B602" s="16">
        <v>17</v>
      </c>
      <c r="C602" s="21">
        <v>1821.58</v>
      </c>
      <c r="D602" s="21">
        <v>149.23</v>
      </c>
      <c r="E602" s="21">
        <v>0</v>
      </c>
      <c r="F602" s="21">
        <v>1843.24</v>
      </c>
      <c r="G602" s="21">
        <v>174</v>
      </c>
      <c r="H602" s="17">
        <f t="shared" si="36"/>
        <v>2108.67</v>
      </c>
      <c r="I602" s="17">
        <f t="shared" si="37"/>
        <v>2371.87</v>
      </c>
      <c r="J602" s="17">
        <f t="shared" si="38"/>
        <v>2658.05</v>
      </c>
      <c r="K602" s="32">
        <f t="shared" si="39"/>
        <v>3063.9900000000002</v>
      </c>
    </row>
    <row r="603" spans="1:11" s="15" customFormat="1" ht="14.25" customHeight="1">
      <c r="A603" s="29">
        <f>'до 150 кВт'!A603</f>
        <v>44311</v>
      </c>
      <c r="B603" s="16">
        <v>18</v>
      </c>
      <c r="C603" s="21">
        <v>1859.63</v>
      </c>
      <c r="D603" s="21">
        <v>206.34</v>
      </c>
      <c r="E603" s="21">
        <v>0</v>
      </c>
      <c r="F603" s="21">
        <v>1881.29</v>
      </c>
      <c r="G603" s="21">
        <v>174</v>
      </c>
      <c r="H603" s="17">
        <f t="shared" si="36"/>
        <v>2146.7200000000003</v>
      </c>
      <c r="I603" s="17">
        <f t="shared" si="37"/>
        <v>2409.92</v>
      </c>
      <c r="J603" s="17">
        <f t="shared" si="38"/>
        <v>2696.1000000000004</v>
      </c>
      <c r="K603" s="32">
        <f t="shared" si="39"/>
        <v>3102.04</v>
      </c>
    </row>
    <row r="604" spans="1:11" s="15" customFormat="1" ht="14.25" customHeight="1">
      <c r="A604" s="29">
        <f>'до 150 кВт'!A604</f>
        <v>44311</v>
      </c>
      <c r="B604" s="16">
        <v>19</v>
      </c>
      <c r="C604" s="21">
        <v>1857.31</v>
      </c>
      <c r="D604" s="21">
        <v>0</v>
      </c>
      <c r="E604" s="21">
        <v>13.23</v>
      </c>
      <c r="F604" s="21">
        <v>1878.97</v>
      </c>
      <c r="G604" s="21">
        <v>174</v>
      </c>
      <c r="H604" s="17">
        <f t="shared" si="36"/>
        <v>2144.4000000000005</v>
      </c>
      <c r="I604" s="17">
        <f t="shared" si="37"/>
        <v>2407.6000000000004</v>
      </c>
      <c r="J604" s="17">
        <f t="shared" si="38"/>
        <v>2693.7800000000007</v>
      </c>
      <c r="K604" s="32">
        <f t="shared" si="39"/>
        <v>3099.7200000000003</v>
      </c>
    </row>
    <row r="605" spans="1:11" s="15" customFormat="1" ht="14.25" customHeight="1">
      <c r="A605" s="29">
        <f>'до 150 кВт'!A605</f>
        <v>44311</v>
      </c>
      <c r="B605" s="16">
        <v>20</v>
      </c>
      <c r="C605" s="21">
        <v>1848.49</v>
      </c>
      <c r="D605" s="21">
        <v>418.67</v>
      </c>
      <c r="E605" s="21">
        <v>0</v>
      </c>
      <c r="F605" s="21">
        <v>1870.15</v>
      </c>
      <c r="G605" s="21">
        <v>174</v>
      </c>
      <c r="H605" s="17">
        <f t="shared" si="36"/>
        <v>2135.5800000000004</v>
      </c>
      <c r="I605" s="17">
        <f t="shared" si="37"/>
        <v>2398.78</v>
      </c>
      <c r="J605" s="17">
        <f t="shared" si="38"/>
        <v>2684.96</v>
      </c>
      <c r="K605" s="32">
        <f t="shared" si="39"/>
        <v>3090.9000000000005</v>
      </c>
    </row>
    <row r="606" spans="1:11" s="15" customFormat="1" ht="14.25" customHeight="1">
      <c r="A606" s="29">
        <f>'до 150 кВт'!A606</f>
        <v>44311</v>
      </c>
      <c r="B606" s="16">
        <v>21</v>
      </c>
      <c r="C606" s="21">
        <v>1864.02</v>
      </c>
      <c r="D606" s="21">
        <v>0</v>
      </c>
      <c r="E606" s="21">
        <v>454.68</v>
      </c>
      <c r="F606" s="21">
        <v>1885.68</v>
      </c>
      <c r="G606" s="21">
        <v>174</v>
      </c>
      <c r="H606" s="17">
        <f t="shared" si="36"/>
        <v>2151.1100000000006</v>
      </c>
      <c r="I606" s="17">
        <f t="shared" si="37"/>
        <v>2414.3100000000004</v>
      </c>
      <c r="J606" s="17">
        <f t="shared" si="38"/>
        <v>2700.4900000000007</v>
      </c>
      <c r="K606" s="32">
        <f t="shared" si="39"/>
        <v>3106.4300000000003</v>
      </c>
    </row>
    <row r="607" spans="1:11" s="15" customFormat="1" ht="14.25" customHeight="1">
      <c r="A607" s="29">
        <f>'до 150 кВт'!A607</f>
        <v>44311</v>
      </c>
      <c r="B607" s="16">
        <v>22</v>
      </c>
      <c r="C607" s="21">
        <v>1809.53</v>
      </c>
      <c r="D607" s="21">
        <v>0</v>
      </c>
      <c r="E607" s="21">
        <v>79.29</v>
      </c>
      <c r="F607" s="21">
        <v>1831.19</v>
      </c>
      <c r="G607" s="21">
        <v>174</v>
      </c>
      <c r="H607" s="17">
        <f t="shared" si="36"/>
        <v>2096.6200000000003</v>
      </c>
      <c r="I607" s="17">
        <f t="shared" si="37"/>
        <v>2359.82</v>
      </c>
      <c r="J607" s="17">
        <f t="shared" si="38"/>
        <v>2646</v>
      </c>
      <c r="K607" s="32">
        <f t="shared" si="39"/>
        <v>3051.9400000000005</v>
      </c>
    </row>
    <row r="608" spans="1:11" s="15" customFormat="1" ht="14.25" customHeight="1">
      <c r="A608" s="29">
        <f>'до 150 кВт'!A608</f>
        <v>44311</v>
      </c>
      <c r="B608" s="16">
        <v>23</v>
      </c>
      <c r="C608" s="21">
        <v>1745.48</v>
      </c>
      <c r="D608" s="21">
        <v>0</v>
      </c>
      <c r="E608" s="21">
        <v>17.76</v>
      </c>
      <c r="F608" s="21">
        <v>1767.14</v>
      </c>
      <c r="G608" s="21">
        <v>174</v>
      </c>
      <c r="H608" s="17">
        <f t="shared" si="36"/>
        <v>2032.5700000000002</v>
      </c>
      <c r="I608" s="17">
        <f t="shared" si="37"/>
        <v>2295.7700000000004</v>
      </c>
      <c r="J608" s="17">
        <f t="shared" si="38"/>
        <v>2581.9500000000003</v>
      </c>
      <c r="K608" s="32">
        <f t="shared" si="39"/>
        <v>2987.8900000000003</v>
      </c>
    </row>
    <row r="609" spans="1:11" s="15" customFormat="1" ht="14.25" customHeight="1">
      <c r="A609" s="29">
        <f>'до 150 кВт'!A609</f>
        <v>44312</v>
      </c>
      <c r="B609" s="16">
        <v>0</v>
      </c>
      <c r="C609" s="21">
        <v>1679.9</v>
      </c>
      <c r="D609" s="21">
        <v>66.41</v>
      </c>
      <c r="E609" s="21">
        <v>0</v>
      </c>
      <c r="F609" s="21">
        <v>1701.56</v>
      </c>
      <c r="G609" s="21">
        <v>174</v>
      </c>
      <c r="H609" s="17">
        <f t="shared" si="36"/>
        <v>1966.99</v>
      </c>
      <c r="I609" s="17">
        <f t="shared" si="37"/>
        <v>2230.19</v>
      </c>
      <c r="J609" s="17">
        <f t="shared" si="38"/>
        <v>2516.37</v>
      </c>
      <c r="K609" s="32">
        <f t="shared" si="39"/>
        <v>2922.3100000000004</v>
      </c>
    </row>
    <row r="610" spans="1:11" s="15" customFormat="1" ht="14.25" customHeight="1">
      <c r="A610" s="29">
        <f>'до 150 кВт'!A610</f>
        <v>44312</v>
      </c>
      <c r="B610" s="16">
        <v>1</v>
      </c>
      <c r="C610" s="21">
        <v>1666.31</v>
      </c>
      <c r="D610" s="21">
        <v>73.33</v>
      </c>
      <c r="E610" s="21">
        <v>0</v>
      </c>
      <c r="F610" s="21">
        <v>1687.97</v>
      </c>
      <c r="G610" s="21">
        <v>174</v>
      </c>
      <c r="H610" s="17">
        <f t="shared" si="36"/>
        <v>1953.4</v>
      </c>
      <c r="I610" s="17">
        <f t="shared" si="37"/>
        <v>2216.6000000000004</v>
      </c>
      <c r="J610" s="17">
        <f t="shared" si="38"/>
        <v>2502.78</v>
      </c>
      <c r="K610" s="32">
        <f t="shared" si="39"/>
        <v>2908.7200000000003</v>
      </c>
    </row>
    <row r="611" spans="1:11" s="15" customFormat="1" ht="14.25" customHeight="1">
      <c r="A611" s="29">
        <f>'до 150 кВт'!A611</f>
        <v>44312</v>
      </c>
      <c r="B611" s="16">
        <v>2</v>
      </c>
      <c r="C611" s="21">
        <v>1765.31</v>
      </c>
      <c r="D611" s="21">
        <v>0</v>
      </c>
      <c r="E611" s="21">
        <v>172.65</v>
      </c>
      <c r="F611" s="21">
        <v>1786.97</v>
      </c>
      <c r="G611" s="21">
        <v>174</v>
      </c>
      <c r="H611" s="17">
        <f t="shared" si="36"/>
        <v>2052.4</v>
      </c>
      <c r="I611" s="17">
        <f t="shared" si="37"/>
        <v>2315.6000000000004</v>
      </c>
      <c r="J611" s="17">
        <f t="shared" si="38"/>
        <v>2601.78</v>
      </c>
      <c r="K611" s="32">
        <f t="shared" si="39"/>
        <v>3007.7200000000003</v>
      </c>
    </row>
    <row r="612" spans="1:11" s="15" customFormat="1" ht="14.25" customHeight="1">
      <c r="A612" s="29">
        <f>'до 150 кВт'!A612</f>
        <v>44312</v>
      </c>
      <c r="B612" s="16">
        <v>3</v>
      </c>
      <c r="C612" s="21">
        <v>1708.12</v>
      </c>
      <c r="D612" s="21">
        <v>11.91</v>
      </c>
      <c r="E612" s="21">
        <v>0</v>
      </c>
      <c r="F612" s="21">
        <v>1729.78</v>
      </c>
      <c r="G612" s="21">
        <v>174</v>
      </c>
      <c r="H612" s="17">
        <f t="shared" si="36"/>
        <v>1995.21</v>
      </c>
      <c r="I612" s="17">
        <f t="shared" si="37"/>
        <v>2258.41</v>
      </c>
      <c r="J612" s="17">
        <f t="shared" si="38"/>
        <v>2544.59</v>
      </c>
      <c r="K612" s="32">
        <f t="shared" si="39"/>
        <v>2950.53</v>
      </c>
    </row>
    <row r="613" spans="1:11" s="15" customFormat="1" ht="14.25" customHeight="1">
      <c r="A613" s="29">
        <f>'до 150 кВт'!A613</f>
        <v>44312</v>
      </c>
      <c r="B613" s="16">
        <v>4</v>
      </c>
      <c r="C613" s="21">
        <v>1693.18</v>
      </c>
      <c r="D613" s="21">
        <v>58.09</v>
      </c>
      <c r="E613" s="21">
        <v>0</v>
      </c>
      <c r="F613" s="21">
        <v>1714.84</v>
      </c>
      <c r="G613" s="21">
        <v>174</v>
      </c>
      <c r="H613" s="17">
        <f t="shared" si="36"/>
        <v>1980.27</v>
      </c>
      <c r="I613" s="17">
        <f t="shared" si="37"/>
        <v>2243.4700000000003</v>
      </c>
      <c r="J613" s="17">
        <f t="shared" si="38"/>
        <v>2529.65</v>
      </c>
      <c r="K613" s="32">
        <f t="shared" si="39"/>
        <v>2935.59</v>
      </c>
    </row>
    <row r="614" spans="1:11" s="15" customFormat="1" ht="14.25" customHeight="1">
      <c r="A614" s="29">
        <f>'до 150 кВт'!A614</f>
        <v>44312</v>
      </c>
      <c r="B614" s="16">
        <v>5</v>
      </c>
      <c r="C614" s="21">
        <v>1699.95</v>
      </c>
      <c r="D614" s="21">
        <v>21.92</v>
      </c>
      <c r="E614" s="21">
        <v>0</v>
      </c>
      <c r="F614" s="21">
        <v>1721.61</v>
      </c>
      <c r="G614" s="21">
        <v>174</v>
      </c>
      <c r="H614" s="17">
        <f t="shared" si="36"/>
        <v>1987.04</v>
      </c>
      <c r="I614" s="17">
        <f t="shared" si="37"/>
        <v>2250.24</v>
      </c>
      <c r="J614" s="17">
        <f t="shared" si="38"/>
        <v>2536.42</v>
      </c>
      <c r="K614" s="32">
        <f t="shared" si="39"/>
        <v>2942.36</v>
      </c>
    </row>
    <row r="615" spans="1:11" s="15" customFormat="1" ht="14.25" customHeight="1">
      <c r="A615" s="29">
        <f>'до 150 кВт'!A615</f>
        <v>44312</v>
      </c>
      <c r="B615" s="16">
        <v>6</v>
      </c>
      <c r="C615" s="21">
        <v>1687.26</v>
      </c>
      <c r="D615" s="21">
        <v>159.04</v>
      </c>
      <c r="E615" s="21">
        <v>0</v>
      </c>
      <c r="F615" s="21">
        <v>1708.92</v>
      </c>
      <c r="G615" s="21">
        <v>174</v>
      </c>
      <c r="H615" s="17">
        <f t="shared" si="36"/>
        <v>1974.3500000000001</v>
      </c>
      <c r="I615" s="17">
        <f t="shared" si="37"/>
        <v>2237.55</v>
      </c>
      <c r="J615" s="17">
        <f t="shared" si="38"/>
        <v>2523.7300000000005</v>
      </c>
      <c r="K615" s="32">
        <f t="shared" si="39"/>
        <v>2929.67</v>
      </c>
    </row>
    <row r="616" spans="1:11" s="15" customFormat="1" ht="14.25" customHeight="1">
      <c r="A616" s="29">
        <f>'до 150 кВт'!A616</f>
        <v>44312</v>
      </c>
      <c r="B616" s="16">
        <v>7</v>
      </c>
      <c r="C616" s="21">
        <v>1814.48</v>
      </c>
      <c r="D616" s="21">
        <v>103.4</v>
      </c>
      <c r="E616" s="21">
        <v>0</v>
      </c>
      <c r="F616" s="21">
        <v>1836.14</v>
      </c>
      <c r="G616" s="21">
        <v>174</v>
      </c>
      <c r="H616" s="17">
        <f t="shared" si="36"/>
        <v>2101.57</v>
      </c>
      <c r="I616" s="17">
        <f t="shared" si="37"/>
        <v>2364.7700000000004</v>
      </c>
      <c r="J616" s="17">
        <f t="shared" si="38"/>
        <v>2650.9500000000003</v>
      </c>
      <c r="K616" s="32">
        <f t="shared" si="39"/>
        <v>3056.8900000000003</v>
      </c>
    </row>
    <row r="617" spans="1:11" s="15" customFormat="1" ht="14.25" customHeight="1">
      <c r="A617" s="29">
        <f>'до 150 кВт'!A617</f>
        <v>44312</v>
      </c>
      <c r="B617" s="16">
        <v>8</v>
      </c>
      <c r="C617" s="21">
        <v>1858.91</v>
      </c>
      <c r="D617" s="21">
        <v>194</v>
      </c>
      <c r="E617" s="21">
        <v>0</v>
      </c>
      <c r="F617" s="21">
        <v>1880.57</v>
      </c>
      <c r="G617" s="21">
        <v>174</v>
      </c>
      <c r="H617" s="17">
        <f t="shared" si="36"/>
        <v>2146</v>
      </c>
      <c r="I617" s="17">
        <f t="shared" si="37"/>
        <v>2409.2</v>
      </c>
      <c r="J617" s="17">
        <f t="shared" si="38"/>
        <v>2695.38</v>
      </c>
      <c r="K617" s="32">
        <f t="shared" si="39"/>
        <v>3101.3199999999997</v>
      </c>
    </row>
    <row r="618" spans="1:11" s="15" customFormat="1" ht="14.25" customHeight="1">
      <c r="A618" s="29">
        <f>'до 150 кВт'!A618</f>
        <v>44312</v>
      </c>
      <c r="B618" s="16">
        <v>9</v>
      </c>
      <c r="C618" s="21">
        <v>1873.97</v>
      </c>
      <c r="D618" s="21">
        <v>102.96</v>
      </c>
      <c r="E618" s="21">
        <v>0</v>
      </c>
      <c r="F618" s="21">
        <v>1895.63</v>
      </c>
      <c r="G618" s="21">
        <v>174</v>
      </c>
      <c r="H618" s="17">
        <f t="shared" si="36"/>
        <v>2161.0600000000004</v>
      </c>
      <c r="I618" s="17">
        <f t="shared" si="37"/>
        <v>2424.26</v>
      </c>
      <c r="J618" s="17">
        <f t="shared" si="38"/>
        <v>2710.4400000000005</v>
      </c>
      <c r="K618" s="32">
        <f t="shared" si="39"/>
        <v>3116.38</v>
      </c>
    </row>
    <row r="619" spans="1:11" s="15" customFormat="1" ht="14.25" customHeight="1">
      <c r="A619" s="29">
        <f>'до 150 кВт'!A619</f>
        <v>44312</v>
      </c>
      <c r="B619" s="16">
        <v>10</v>
      </c>
      <c r="C619" s="21">
        <v>1887.82</v>
      </c>
      <c r="D619" s="21">
        <v>21.49</v>
      </c>
      <c r="E619" s="21">
        <v>0</v>
      </c>
      <c r="F619" s="21">
        <v>1909.48</v>
      </c>
      <c r="G619" s="21">
        <v>174</v>
      </c>
      <c r="H619" s="17">
        <f t="shared" si="36"/>
        <v>2174.9100000000003</v>
      </c>
      <c r="I619" s="17">
        <f t="shared" si="37"/>
        <v>2438.11</v>
      </c>
      <c r="J619" s="17">
        <f t="shared" si="38"/>
        <v>2724.29</v>
      </c>
      <c r="K619" s="32">
        <f t="shared" si="39"/>
        <v>3130.2300000000005</v>
      </c>
    </row>
    <row r="620" spans="1:11" s="15" customFormat="1" ht="14.25" customHeight="1">
      <c r="A620" s="29">
        <f>'до 150 кВт'!A620</f>
        <v>44312</v>
      </c>
      <c r="B620" s="16">
        <v>11</v>
      </c>
      <c r="C620" s="21">
        <v>1884.42</v>
      </c>
      <c r="D620" s="21">
        <v>1.83</v>
      </c>
      <c r="E620" s="21">
        <v>0</v>
      </c>
      <c r="F620" s="21">
        <v>1906.08</v>
      </c>
      <c r="G620" s="21">
        <v>174</v>
      </c>
      <c r="H620" s="17">
        <f t="shared" si="36"/>
        <v>2171.51</v>
      </c>
      <c r="I620" s="17">
        <f t="shared" si="37"/>
        <v>2434.71</v>
      </c>
      <c r="J620" s="17">
        <f t="shared" si="38"/>
        <v>2720.8900000000003</v>
      </c>
      <c r="K620" s="32">
        <f t="shared" si="39"/>
        <v>3126.83</v>
      </c>
    </row>
    <row r="621" spans="1:11" s="15" customFormat="1" ht="14.25" customHeight="1">
      <c r="A621" s="29">
        <f>'до 150 кВт'!A621</f>
        <v>44312</v>
      </c>
      <c r="B621" s="16">
        <v>12</v>
      </c>
      <c r="C621" s="21">
        <v>1877.89</v>
      </c>
      <c r="D621" s="21">
        <v>4.32</v>
      </c>
      <c r="E621" s="21">
        <v>0</v>
      </c>
      <c r="F621" s="21">
        <v>1899.55</v>
      </c>
      <c r="G621" s="21">
        <v>174</v>
      </c>
      <c r="H621" s="17">
        <f t="shared" si="36"/>
        <v>2164.9800000000005</v>
      </c>
      <c r="I621" s="17">
        <f t="shared" si="37"/>
        <v>2428.1800000000003</v>
      </c>
      <c r="J621" s="17">
        <f t="shared" si="38"/>
        <v>2714.3600000000006</v>
      </c>
      <c r="K621" s="32">
        <f t="shared" si="39"/>
        <v>3120.3</v>
      </c>
    </row>
    <row r="622" spans="1:11" s="15" customFormat="1" ht="14.25" customHeight="1">
      <c r="A622" s="29">
        <f>'до 150 кВт'!A622</f>
        <v>44312</v>
      </c>
      <c r="B622" s="16">
        <v>13</v>
      </c>
      <c r="C622" s="21">
        <v>1872.03</v>
      </c>
      <c r="D622" s="21">
        <v>0</v>
      </c>
      <c r="E622" s="21">
        <v>212.94</v>
      </c>
      <c r="F622" s="21">
        <v>1893.69</v>
      </c>
      <c r="G622" s="21">
        <v>174</v>
      </c>
      <c r="H622" s="17">
        <f t="shared" si="36"/>
        <v>2159.1200000000003</v>
      </c>
      <c r="I622" s="17">
        <f t="shared" si="37"/>
        <v>2422.32</v>
      </c>
      <c r="J622" s="17">
        <f t="shared" si="38"/>
        <v>2708.5</v>
      </c>
      <c r="K622" s="32">
        <f t="shared" si="39"/>
        <v>3114.4400000000005</v>
      </c>
    </row>
    <row r="623" spans="1:11" s="15" customFormat="1" ht="14.25" customHeight="1">
      <c r="A623" s="29">
        <f>'до 150 кВт'!A623</f>
        <v>44312</v>
      </c>
      <c r="B623" s="16">
        <v>14</v>
      </c>
      <c r="C623" s="21">
        <v>1871.93</v>
      </c>
      <c r="D623" s="21">
        <v>0</v>
      </c>
      <c r="E623" s="21">
        <v>154.7</v>
      </c>
      <c r="F623" s="21">
        <v>1893.59</v>
      </c>
      <c r="G623" s="21">
        <v>174</v>
      </c>
      <c r="H623" s="17">
        <f t="shared" si="36"/>
        <v>2159.0200000000004</v>
      </c>
      <c r="I623" s="17">
        <f t="shared" si="37"/>
        <v>2422.2200000000003</v>
      </c>
      <c r="J623" s="17">
        <f t="shared" si="38"/>
        <v>2708.4000000000005</v>
      </c>
      <c r="K623" s="32">
        <f t="shared" si="39"/>
        <v>3114.34</v>
      </c>
    </row>
    <row r="624" spans="1:11" s="15" customFormat="1" ht="14.25" customHeight="1">
      <c r="A624" s="29">
        <f>'до 150 кВт'!A624</f>
        <v>44312</v>
      </c>
      <c r="B624" s="16">
        <v>15</v>
      </c>
      <c r="C624" s="21">
        <v>1869.09</v>
      </c>
      <c r="D624" s="21">
        <v>0</v>
      </c>
      <c r="E624" s="21">
        <v>187.63</v>
      </c>
      <c r="F624" s="21">
        <v>1890.75</v>
      </c>
      <c r="G624" s="21">
        <v>174</v>
      </c>
      <c r="H624" s="17">
        <f t="shared" si="36"/>
        <v>2156.1800000000003</v>
      </c>
      <c r="I624" s="17">
        <f t="shared" si="37"/>
        <v>2419.38</v>
      </c>
      <c r="J624" s="17">
        <f t="shared" si="38"/>
        <v>2705.5600000000004</v>
      </c>
      <c r="K624" s="32">
        <f t="shared" si="39"/>
        <v>3111.5</v>
      </c>
    </row>
    <row r="625" spans="1:11" s="15" customFormat="1" ht="14.25" customHeight="1">
      <c r="A625" s="29">
        <f>'до 150 кВт'!A625</f>
        <v>44312</v>
      </c>
      <c r="B625" s="16">
        <v>16</v>
      </c>
      <c r="C625" s="21">
        <v>1849.19</v>
      </c>
      <c r="D625" s="21">
        <v>0</v>
      </c>
      <c r="E625" s="21">
        <v>212.37</v>
      </c>
      <c r="F625" s="21">
        <v>1870.85</v>
      </c>
      <c r="G625" s="21">
        <v>174</v>
      </c>
      <c r="H625" s="17">
        <f t="shared" si="36"/>
        <v>2136.28</v>
      </c>
      <c r="I625" s="17">
        <f t="shared" si="37"/>
        <v>2399.48</v>
      </c>
      <c r="J625" s="17">
        <f t="shared" si="38"/>
        <v>2685.66</v>
      </c>
      <c r="K625" s="32">
        <f t="shared" si="39"/>
        <v>3091.6000000000004</v>
      </c>
    </row>
    <row r="626" spans="1:11" s="15" customFormat="1" ht="14.25" customHeight="1">
      <c r="A626" s="29">
        <f>'до 150 кВт'!A626</f>
        <v>44312</v>
      </c>
      <c r="B626" s="16">
        <v>17</v>
      </c>
      <c r="C626" s="21">
        <v>1812.46</v>
      </c>
      <c r="D626" s="21">
        <v>0</v>
      </c>
      <c r="E626" s="21">
        <v>369.23</v>
      </c>
      <c r="F626" s="21">
        <v>1834.12</v>
      </c>
      <c r="G626" s="21">
        <v>174</v>
      </c>
      <c r="H626" s="17">
        <f t="shared" si="36"/>
        <v>2099.55</v>
      </c>
      <c r="I626" s="17">
        <f t="shared" si="37"/>
        <v>2362.75</v>
      </c>
      <c r="J626" s="17">
        <f t="shared" si="38"/>
        <v>2648.9300000000003</v>
      </c>
      <c r="K626" s="32">
        <f t="shared" si="39"/>
        <v>3054.87</v>
      </c>
    </row>
    <row r="627" spans="1:11" s="15" customFormat="1" ht="14.25" customHeight="1">
      <c r="A627" s="29">
        <f>'до 150 кВт'!A627</f>
        <v>44312</v>
      </c>
      <c r="B627" s="16">
        <v>18</v>
      </c>
      <c r="C627" s="21">
        <v>1854.52</v>
      </c>
      <c r="D627" s="21">
        <v>0</v>
      </c>
      <c r="E627" s="21">
        <v>235.35</v>
      </c>
      <c r="F627" s="21">
        <v>1876.18</v>
      </c>
      <c r="G627" s="21">
        <v>174</v>
      </c>
      <c r="H627" s="17">
        <f t="shared" si="36"/>
        <v>2141.6100000000006</v>
      </c>
      <c r="I627" s="17">
        <f t="shared" si="37"/>
        <v>2404.8100000000004</v>
      </c>
      <c r="J627" s="17">
        <f t="shared" si="38"/>
        <v>2690.9900000000007</v>
      </c>
      <c r="K627" s="32">
        <f t="shared" si="39"/>
        <v>3096.9300000000003</v>
      </c>
    </row>
    <row r="628" spans="1:11" s="15" customFormat="1" ht="14.25" customHeight="1">
      <c r="A628" s="29">
        <f>'до 150 кВт'!A628</f>
        <v>44312</v>
      </c>
      <c r="B628" s="16">
        <v>19</v>
      </c>
      <c r="C628" s="21">
        <v>1842.07</v>
      </c>
      <c r="D628" s="21">
        <v>0</v>
      </c>
      <c r="E628" s="21">
        <v>405.15</v>
      </c>
      <c r="F628" s="21">
        <v>1863.73</v>
      </c>
      <c r="G628" s="21">
        <v>174</v>
      </c>
      <c r="H628" s="17">
        <f t="shared" si="36"/>
        <v>2129.1600000000003</v>
      </c>
      <c r="I628" s="17">
        <f t="shared" si="37"/>
        <v>2392.36</v>
      </c>
      <c r="J628" s="17">
        <f t="shared" si="38"/>
        <v>2678.54</v>
      </c>
      <c r="K628" s="32">
        <f t="shared" si="39"/>
        <v>3084.4800000000005</v>
      </c>
    </row>
    <row r="629" spans="1:11" s="15" customFormat="1" ht="14.25" customHeight="1">
      <c r="A629" s="29">
        <f>'до 150 кВт'!A629</f>
        <v>44312</v>
      </c>
      <c r="B629" s="16">
        <v>20</v>
      </c>
      <c r="C629" s="21">
        <v>1825.24</v>
      </c>
      <c r="D629" s="21">
        <v>0</v>
      </c>
      <c r="E629" s="21">
        <v>258.05</v>
      </c>
      <c r="F629" s="21">
        <v>1846.9</v>
      </c>
      <c r="G629" s="21">
        <v>174</v>
      </c>
      <c r="H629" s="17">
        <f t="shared" si="36"/>
        <v>2112.3300000000004</v>
      </c>
      <c r="I629" s="17">
        <f t="shared" si="37"/>
        <v>2375.53</v>
      </c>
      <c r="J629" s="17">
        <f t="shared" si="38"/>
        <v>2661.71</v>
      </c>
      <c r="K629" s="32">
        <f t="shared" si="39"/>
        <v>3067.6500000000005</v>
      </c>
    </row>
    <row r="630" spans="1:11" s="15" customFormat="1" ht="14.25" customHeight="1">
      <c r="A630" s="29">
        <f>'до 150 кВт'!A630</f>
        <v>44312</v>
      </c>
      <c r="B630" s="16">
        <v>21</v>
      </c>
      <c r="C630" s="21">
        <v>1835.52</v>
      </c>
      <c r="D630" s="21">
        <v>0</v>
      </c>
      <c r="E630" s="21">
        <v>393.25</v>
      </c>
      <c r="F630" s="21">
        <v>1857.18</v>
      </c>
      <c r="G630" s="21">
        <v>174</v>
      </c>
      <c r="H630" s="17">
        <f t="shared" si="36"/>
        <v>2122.61</v>
      </c>
      <c r="I630" s="17">
        <f t="shared" si="37"/>
        <v>2385.8100000000004</v>
      </c>
      <c r="J630" s="17">
        <f t="shared" si="38"/>
        <v>2671.9900000000002</v>
      </c>
      <c r="K630" s="32">
        <f t="shared" si="39"/>
        <v>3077.9300000000003</v>
      </c>
    </row>
    <row r="631" spans="1:11" s="15" customFormat="1" ht="14.25" customHeight="1">
      <c r="A631" s="29">
        <f>'до 150 кВт'!A631</f>
        <v>44312</v>
      </c>
      <c r="B631" s="16">
        <v>22</v>
      </c>
      <c r="C631" s="21">
        <v>1804.99</v>
      </c>
      <c r="D631" s="21">
        <v>0</v>
      </c>
      <c r="E631" s="21">
        <v>466.6</v>
      </c>
      <c r="F631" s="21">
        <v>1826.65</v>
      </c>
      <c r="G631" s="21">
        <v>174</v>
      </c>
      <c r="H631" s="17">
        <f t="shared" si="36"/>
        <v>2092.0800000000004</v>
      </c>
      <c r="I631" s="17">
        <f t="shared" si="37"/>
        <v>2355.28</v>
      </c>
      <c r="J631" s="17">
        <f t="shared" si="38"/>
        <v>2641.46</v>
      </c>
      <c r="K631" s="32">
        <f t="shared" si="39"/>
        <v>3047.4000000000005</v>
      </c>
    </row>
    <row r="632" spans="1:11" s="15" customFormat="1" ht="14.25" customHeight="1">
      <c r="A632" s="29">
        <f>'до 150 кВт'!A632</f>
        <v>44312</v>
      </c>
      <c r="B632" s="16">
        <v>23</v>
      </c>
      <c r="C632" s="21">
        <v>1750.43</v>
      </c>
      <c r="D632" s="21">
        <v>0</v>
      </c>
      <c r="E632" s="21">
        <v>633.37</v>
      </c>
      <c r="F632" s="21">
        <v>1772.09</v>
      </c>
      <c r="G632" s="21">
        <v>174</v>
      </c>
      <c r="H632" s="17">
        <f t="shared" si="36"/>
        <v>2037.52</v>
      </c>
      <c r="I632" s="17">
        <f t="shared" si="37"/>
        <v>2300.7200000000003</v>
      </c>
      <c r="J632" s="17">
        <f t="shared" si="38"/>
        <v>2586.9</v>
      </c>
      <c r="K632" s="32">
        <f t="shared" si="39"/>
        <v>2992.84</v>
      </c>
    </row>
    <row r="633" spans="1:11" s="15" customFormat="1" ht="14.25" customHeight="1">
      <c r="A633" s="29">
        <f>'до 150 кВт'!A633</f>
        <v>44313</v>
      </c>
      <c r="B633" s="16">
        <v>0</v>
      </c>
      <c r="C633" s="21">
        <v>1505.01</v>
      </c>
      <c r="D633" s="21">
        <v>0</v>
      </c>
      <c r="E633" s="21">
        <v>338.91</v>
      </c>
      <c r="F633" s="21">
        <v>1526.67</v>
      </c>
      <c r="G633" s="21">
        <v>174</v>
      </c>
      <c r="H633" s="17">
        <f t="shared" si="36"/>
        <v>1792.1000000000001</v>
      </c>
      <c r="I633" s="17">
        <f t="shared" si="37"/>
        <v>2055.3</v>
      </c>
      <c r="J633" s="17">
        <f t="shared" si="38"/>
        <v>2341.4800000000005</v>
      </c>
      <c r="K633" s="32">
        <f t="shared" si="39"/>
        <v>2747.42</v>
      </c>
    </row>
    <row r="634" spans="1:11" s="15" customFormat="1" ht="14.25" customHeight="1">
      <c r="A634" s="29">
        <f>'до 150 кВт'!A634</f>
        <v>44313</v>
      </c>
      <c r="B634" s="16">
        <v>1</v>
      </c>
      <c r="C634" s="21">
        <v>1239.35</v>
      </c>
      <c r="D634" s="21">
        <v>0</v>
      </c>
      <c r="E634" s="21">
        <v>16.38</v>
      </c>
      <c r="F634" s="21">
        <v>1261.01</v>
      </c>
      <c r="G634" s="21">
        <v>174</v>
      </c>
      <c r="H634" s="17">
        <f t="shared" si="36"/>
        <v>1526.44</v>
      </c>
      <c r="I634" s="17">
        <f t="shared" si="37"/>
        <v>1789.64</v>
      </c>
      <c r="J634" s="17">
        <f t="shared" si="38"/>
        <v>2075.82</v>
      </c>
      <c r="K634" s="32">
        <f t="shared" si="39"/>
        <v>2481.76</v>
      </c>
    </row>
    <row r="635" spans="1:11" s="15" customFormat="1" ht="14.25" customHeight="1">
      <c r="A635" s="29">
        <f>'до 150 кВт'!A635</f>
        <v>44313</v>
      </c>
      <c r="B635" s="16">
        <v>2</v>
      </c>
      <c r="C635" s="21">
        <v>1243.19</v>
      </c>
      <c r="D635" s="21">
        <v>8.59</v>
      </c>
      <c r="E635" s="21">
        <v>0</v>
      </c>
      <c r="F635" s="21">
        <v>1264.85</v>
      </c>
      <c r="G635" s="21">
        <v>174</v>
      </c>
      <c r="H635" s="17">
        <f t="shared" si="36"/>
        <v>1530.28</v>
      </c>
      <c r="I635" s="17">
        <f t="shared" si="37"/>
        <v>1793.48</v>
      </c>
      <c r="J635" s="17">
        <f t="shared" si="38"/>
        <v>2079.66</v>
      </c>
      <c r="K635" s="32">
        <f t="shared" si="39"/>
        <v>2485.6000000000004</v>
      </c>
    </row>
    <row r="636" spans="1:11" s="15" customFormat="1" ht="14.25" customHeight="1">
      <c r="A636" s="29">
        <f>'до 150 кВт'!A636</f>
        <v>44313</v>
      </c>
      <c r="B636" s="16">
        <v>3</v>
      </c>
      <c r="C636" s="21">
        <v>1231.22</v>
      </c>
      <c r="D636" s="21">
        <v>21.69</v>
      </c>
      <c r="E636" s="21">
        <v>0</v>
      </c>
      <c r="F636" s="21">
        <v>1252.88</v>
      </c>
      <c r="G636" s="21">
        <v>174</v>
      </c>
      <c r="H636" s="17">
        <f t="shared" si="36"/>
        <v>1518.3100000000002</v>
      </c>
      <c r="I636" s="17">
        <f t="shared" si="37"/>
        <v>1781.5100000000002</v>
      </c>
      <c r="J636" s="17">
        <f t="shared" si="38"/>
        <v>2067.6900000000005</v>
      </c>
      <c r="K636" s="32">
        <f t="shared" si="39"/>
        <v>2473.63</v>
      </c>
    </row>
    <row r="637" spans="1:11" s="15" customFormat="1" ht="14.25" customHeight="1">
      <c r="A637" s="29">
        <f>'до 150 кВт'!A637</f>
        <v>44313</v>
      </c>
      <c r="B637" s="16">
        <v>4</v>
      </c>
      <c r="C637" s="21">
        <v>1215.48</v>
      </c>
      <c r="D637" s="21">
        <v>38.28</v>
      </c>
      <c r="E637" s="21">
        <v>0</v>
      </c>
      <c r="F637" s="21">
        <v>1237.14</v>
      </c>
      <c r="G637" s="21">
        <v>174</v>
      </c>
      <c r="H637" s="17">
        <f t="shared" si="36"/>
        <v>1502.5700000000002</v>
      </c>
      <c r="I637" s="17">
        <f t="shared" si="37"/>
        <v>1765.7700000000002</v>
      </c>
      <c r="J637" s="17">
        <f t="shared" si="38"/>
        <v>2051.9500000000003</v>
      </c>
      <c r="K637" s="32">
        <f t="shared" si="39"/>
        <v>2457.8900000000003</v>
      </c>
    </row>
    <row r="638" spans="1:11" s="15" customFormat="1" ht="14.25" customHeight="1">
      <c r="A638" s="29">
        <f>'до 150 кВт'!A638</f>
        <v>44313</v>
      </c>
      <c r="B638" s="16">
        <v>5</v>
      </c>
      <c r="C638" s="21">
        <v>1263.71</v>
      </c>
      <c r="D638" s="21">
        <v>91.66</v>
      </c>
      <c r="E638" s="21">
        <v>0</v>
      </c>
      <c r="F638" s="21">
        <v>1285.37</v>
      </c>
      <c r="G638" s="21">
        <v>174</v>
      </c>
      <c r="H638" s="17">
        <f t="shared" si="36"/>
        <v>1550.8</v>
      </c>
      <c r="I638" s="17">
        <f t="shared" si="37"/>
        <v>1814</v>
      </c>
      <c r="J638" s="17">
        <f t="shared" si="38"/>
        <v>2100.1800000000003</v>
      </c>
      <c r="K638" s="32">
        <f t="shared" si="39"/>
        <v>2506.12</v>
      </c>
    </row>
    <row r="639" spans="1:11" s="15" customFormat="1" ht="14.25" customHeight="1">
      <c r="A639" s="29">
        <f>'до 150 кВт'!A639</f>
        <v>44313</v>
      </c>
      <c r="B639" s="16">
        <v>6</v>
      </c>
      <c r="C639" s="21">
        <v>1352.02</v>
      </c>
      <c r="D639" s="21">
        <v>0</v>
      </c>
      <c r="E639" s="21">
        <v>106.53</v>
      </c>
      <c r="F639" s="21">
        <v>1373.68</v>
      </c>
      <c r="G639" s="21">
        <v>174</v>
      </c>
      <c r="H639" s="17">
        <f t="shared" si="36"/>
        <v>1639.1100000000001</v>
      </c>
      <c r="I639" s="17">
        <f t="shared" si="37"/>
        <v>1902.3100000000002</v>
      </c>
      <c r="J639" s="17">
        <f t="shared" si="38"/>
        <v>2188.4900000000002</v>
      </c>
      <c r="K639" s="32">
        <f t="shared" si="39"/>
        <v>2594.4300000000003</v>
      </c>
    </row>
    <row r="640" spans="1:11" s="15" customFormat="1" ht="14.25" customHeight="1">
      <c r="A640" s="29">
        <f>'до 150 кВт'!A640</f>
        <v>44313</v>
      </c>
      <c r="B640" s="16">
        <v>7</v>
      </c>
      <c r="C640" s="21">
        <v>1681.97</v>
      </c>
      <c r="D640" s="21">
        <v>0</v>
      </c>
      <c r="E640" s="21">
        <v>85.02</v>
      </c>
      <c r="F640" s="21">
        <v>1703.63</v>
      </c>
      <c r="G640" s="21">
        <v>174</v>
      </c>
      <c r="H640" s="17">
        <f t="shared" si="36"/>
        <v>1969.0600000000002</v>
      </c>
      <c r="I640" s="17">
        <f t="shared" si="37"/>
        <v>2232.26</v>
      </c>
      <c r="J640" s="17">
        <f t="shared" si="38"/>
        <v>2518.4400000000005</v>
      </c>
      <c r="K640" s="32">
        <f t="shared" si="39"/>
        <v>2924.38</v>
      </c>
    </row>
    <row r="641" spans="1:11" s="15" customFormat="1" ht="14.25" customHeight="1">
      <c r="A641" s="29">
        <f>'до 150 кВт'!A641</f>
        <v>44313</v>
      </c>
      <c r="B641" s="16">
        <v>8</v>
      </c>
      <c r="C641" s="21">
        <v>1810.32</v>
      </c>
      <c r="D641" s="21">
        <v>0</v>
      </c>
      <c r="E641" s="21">
        <v>144.5</v>
      </c>
      <c r="F641" s="21">
        <v>1831.98</v>
      </c>
      <c r="G641" s="21">
        <v>174</v>
      </c>
      <c r="H641" s="17">
        <f t="shared" si="36"/>
        <v>2097.4100000000003</v>
      </c>
      <c r="I641" s="17">
        <f t="shared" si="37"/>
        <v>2360.61</v>
      </c>
      <c r="J641" s="17">
        <f t="shared" si="38"/>
        <v>2646.79</v>
      </c>
      <c r="K641" s="32">
        <f t="shared" si="39"/>
        <v>3052.7300000000005</v>
      </c>
    </row>
    <row r="642" spans="1:11" s="15" customFormat="1" ht="14.25" customHeight="1">
      <c r="A642" s="29">
        <f>'до 150 кВт'!A642</f>
        <v>44313</v>
      </c>
      <c r="B642" s="16">
        <v>9</v>
      </c>
      <c r="C642" s="21">
        <v>1832.94</v>
      </c>
      <c r="D642" s="21">
        <v>0</v>
      </c>
      <c r="E642" s="21">
        <v>69.78</v>
      </c>
      <c r="F642" s="21">
        <v>1854.6</v>
      </c>
      <c r="G642" s="21">
        <v>174</v>
      </c>
      <c r="H642" s="17">
        <f t="shared" si="36"/>
        <v>2120.03</v>
      </c>
      <c r="I642" s="17">
        <f t="shared" si="37"/>
        <v>2383.23</v>
      </c>
      <c r="J642" s="17">
        <f t="shared" si="38"/>
        <v>2669.41</v>
      </c>
      <c r="K642" s="32">
        <f t="shared" si="39"/>
        <v>3075.3500000000004</v>
      </c>
    </row>
    <row r="643" spans="1:11" s="15" customFormat="1" ht="14.25" customHeight="1">
      <c r="A643" s="29">
        <f>'до 150 кВт'!A643</f>
        <v>44313</v>
      </c>
      <c r="B643" s="16">
        <v>10</v>
      </c>
      <c r="C643" s="21">
        <v>1834.01</v>
      </c>
      <c r="D643" s="21">
        <v>0</v>
      </c>
      <c r="E643" s="21">
        <v>52.22</v>
      </c>
      <c r="F643" s="21">
        <v>1855.67</v>
      </c>
      <c r="G643" s="21">
        <v>174</v>
      </c>
      <c r="H643" s="17">
        <f t="shared" si="36"/>
        <v>2121.1000000000004</v>
      </c>
      <c r="I643" s="17">
        <f t="shared" si="37"/>
        <v>2384.3</v>
      </c>
      <c r="J643" s="17">
        <f t="shared" si="38"/>
        <v>2670.4800000000005</v>
      </c>
      <c r="K643" s="32">
        <f t="shared" si="39"/>
        <v>3076.42</v>
      </c>
    </row>
    <row r="644" spans="1:11" s="15" customFormat="1" ht="14.25" customHeight="1">
      <c r="A644" s="29">
        <f>'до 150 кВт'!A644</f>
        <v>44313</v>
      </c>
      <c r="B644" s="16">
        <v>11</v>
      </c>
      <c r="C644" s="21">
        <v>1833.12</v>
      </c>
      <c r="D644" s="21">
        <v>0</v>
      </c>
      <c r="E644" s="21">
        <v>87.55</v>
      </c>
      <c r="F644" s="21">
        <v>1854.78</v>
      </c>
      <c r="G644" s="21">
        <v>174</v>
      </c>
      <c r="H644" s="17">
        <f t="shared" si="36"/>
        <v>2120.21</v>
      </c>
      <c r="I644" s="17">
        <f t="shared" si="37"/>
        <v>2383.41</v>
      </c>
      <c r="J644" s="17">
        <f t="shared" si="38"/>
        <v>2669.59</v>
      </c>
      <c r="K644" s="32">
        <f t="shared" si="39"/>
        <v>3075.53</v>
      </c>
    </row>
    <row r="645" spans="1:11" s="15" customFormat="1" ht="14.25" customHeight="1">
      <c r="A645" s="29">
        <f>'до 150 кВт'!A645</f>
        <v>44313</v>
      </c>
      <c r="B645" s="16">
        <v>12</v>
      </c>
      <c r="C645" s="21">
        <v>1834.22</v>
      </c>
      <c r="D645" s="21">
        <v>0</v>
      </c>
      <c r="E645" s="21">
        <v>117.05</v>
      </c>
      <c r="F645" s="21">
        <v>1855.88</v>
      </c>
      <c r="G645" s="21">
        <v>174</v>
      </c>
      <c r="H645" s="17">
        <f t="shared" si="36"/>
        <v>2121.3100000000004</v>
      </c>
      <c r="I645" s="17">
        <f t="shared" si="37"/>
        <v>2384.51</v>
      </c>
      <c r="J645" s="17">
        <f t="shared" si="38"/>
        <v>2670.6900000000005</v>
      </c>
      <c r="K645" s="32">
        <f t="shared" si="39"/>
        <v>3076.63</v>
      </c>
    </row>
    <row r="646" spans="1:11" s="15" customFormat="1" ht="14.25" customHeight="1">
      <c r="A646" s="29">
        <f>'до 150 кВт'!A646</f>
        <v>44313</v>
      </c>
      <c r="B646" s="16">
        <v>13</v>
      </c>
      <c r="C646" s="21">
        <v>1836.01</v>
      </c>
      <c r="D646" s="21">
        <v>0</v>
      </c>
      <c r="E646" s="21">
        <v>215.92</v>
      </c>
      <c r="F646" s="21">
        <v>1857.67</v>
      </c>
      <c r="G646" s="21">
        <v>174</v>
      </c>
      <c r="H646" s="17">
        <f t="shared" si="36"/>
        <v>2123.1000000000004</v>
      </c>
      <c r="I646" s="17">
        <f t="shared" si="37"/>
        <v>2386.3</v>
      </c>
      <c r="J646" s="17">
        <f t="shared" si="38"/>
        <v>2672.4800000000005</v>
      </c>
      <c r="K646" s="32">
        <f t="shared" si="39"/>
        <v>3078.42</v>
      </c>
    </row>
    <row r="647" spans="1:11" s="15" customFormat="1" ht="14.25" customHeight="1">
      <c r="A647" s="29">
        <f>'до 150 кВт'!A647</f>
        <v>44313</v>
      </c>
      <c r="B647" s="16">
        <v>14</v>
      </c>
      <c r="C647" s="21">
        <v>1832.11</v>
      </c>
      <c r="D647" s="21">
        <v>0</v>
      </c>
      <c r="E647" s="21">
        <v>195.26</v>
      </c>
      <c r="F647" s="21">
        <v>1853.77</v>
      </c>
      <c r="G647" s="21">
        <v>174</v>
      </c>
      <c r="H647" s="17">
        <f t="shared" si="36"/>
        <v>2119.2000000000003</v>
      </c>
      <c r="I647" s="17">
        <f t="shared" si="37"/>
        <v>2382.4</v>
      </c>
      <c r="J647" s="17">
        <f t="shared" si="38"/>
        <v>2668.58</v>
      </c>
      <c r="K647" s="32">
        <f t="shared" si="39"/>
        <v>3074.5200000000004</v>
      </c>
    </row>
    <row r="648" spans="1:11" s="15" customFormat="1" ht="14.25" customHeight="1">
      <c r="A648" s="29">
        <f>'до 150 кВт'!A648</f>
        <v>44313</v>
      </c>
      <c r="B648" s="16">
        <v>15</v>
      </c>
      <c r="C648" s="21">
        <v>1830.82</v>
      </c>
      <c r="D648" s="21">
        <v>0</v>
      </c>
      <c r="E648" s="21">
        <v>192.46</v>
      </c>
      <c r="F648" s="21">
        <v>1852.48</v>
      </c>
      <c r="G648" s="21">
        <v>174</v>
      </c>
      <c r="H648" s="17">
        <f t="shared" si="36"/>
        <v>2117.9100000000003</v>
      </c>
      <c r="I648" s="17">
        <f t="shared" si="37"/>
        <v>2381.11</v>
      </c>
      <c r="J648" s="17">
        <f t="shared" si="38"/>
        <v>2667.29</v>
      </c>
      <c r="K648" s="32">
        <f t="shared" si="39"/>
        <v>3073.2300000000005</v>
      </c>
    </row>
    <row r="649" spans="1:11" s="15" customFormat="1" ht="14.25" customHeight="1">
      <c r="A649" s="29">
        <f>'до 150 кВт'!A649</f>
        <v>44313</v>
      </c>
      <c r="B649" s="16">
        <v>16</v>
      </c>
      <c r="C649" s="21">
        <v>1809.68</v>
      </c>
      <c r="D649" s="21">
        <v>0</v>
      </c>
      <c r="E649" s="21">
        <v>259.83</v>
      </c>
      <c r="F649" s="21">
        <v>1831.34</v>
      </c>
      <c r="G649" s="21">
        <v>174</v>
      </c>
      <c r="H649" s="17">
        <f t="shared" si="36"/>
        <v>2096.77</v>
      </c>
      <c r="I649" s="17">
        <f t="shared" si="37"/>
        <v>2359.9700000000003</v>
      </c>
      <c r="J649" s="17">
        <f t="shared" si="38"/>
        <v>2646.15</v>
      </c>
      <c r="K649" s="32">
        <f t="shared" si="39"/>
        <v>3052.09</v>
      </c>
    </row>
    <row r="650" spans="1:11" s="15" customFormat="1" ht="14.25" customHeight="1">
      <c r="A650" s="29">
        <f>'до 150 кВт'!A650</f>
        <v>44313</v>
      </c>
      <c r="B650" s="16">
        <v>17</v>
      </c>
      <c r="C650" s="21">
        <v>1792.73</v>
      </c>
      <c r="D650" s="21">
        <v>0</v>
      </c>
      <c r="E650" s="21">
        <v>234.77</v>
      </c>
      <c r="F650" s="21">
        <v>1814.39</v>
      </c>
      <c r="G650" s="21">
        <v>174</v>
      </c>
      <c r="H650" s="17">
        <f aca="true" t="shared" si="40" ref="H650:H713">SUM($F650,$G650,$N$5,$N$7)</f>
        <v>2079.82</v>
      </c>
      <c r="I650" s="17">
        <f aca="true" t="shared" si="41" ref="I650:I713">SUM($F650,$G650,$O$5,$O$7)</f>
        <v>2343.0200000000004</v>
      </c>
      <c r="J650" s="17">
        <f aca="true" t="shared" si="42" ref="J650:J713">SUM($F650,$G650,$P$5,$P$7)</f>
        <v>2629.2000000000003</v>
      </c>
      <c r="K650" s="32">
        <f aca="true" t="shared" si="43" ref="K650:K713">SUM($F650,$G650,$Q$5,$Q$7)</f>
        <v>3035.1400000000003</v>
      </c>
    </row>
    <row r="651" spans="1:11" s="15" customFormat="1" ht="14.25" customHeight="1">
      <c r="A651" s="29">
        <f>'до 150 кВт'!A651</f>
        <v>44313</v>
      </c>
      <c r="B651" s="16">
        <v>18</v>
      </c>
      <c r="C651" s="21">
        <v>1835.91</v>
      </c>
      <c r="D651" s="21">
        <v>0</v>
      </c>
      <c r="E651" s="21">
        <v>204.6</v>
      </c>
      <c r="F651" s="21">
        <v>1857.57</v>
      </c>
      <c r="G651" s="21">
        <v>174</v>
      </c>
      <c r="H651" s="17">
        <f t="shared" si="40"/>
        <v>2123</v>
      </c>
      <c r="I651" s="17">
        <f t="shared" si="41"/>
        <v>2386.2</v>
      </c>
      <c r="J651" s="17">
        <f t="shared" si="42"/>
        <v>2672.38</v>
      </c>
      <c r="K651" s="32">
        <f t="shared" si="43"/>
        <v>3078.32</v>
      </c>
    </row>
    <row r="652" spans="1:11" s="15" customFormat="1" ht="14.25" customHeight="1">
      <c r="A652" s="29">
        <f>'до 150 кВт'!A652</f>
        <v>44313</v>
      </c>
      <c r="B652" s="16">
        <v>19</v>
      </c>
      <c r="C652" s="21">
        <v>1828.96</v>
      </c>
      <c r="D652" s="21">
        <v>0</v>
      </c>
      <c r="E652" s="21">
        <v>313.03</v>
      </c>
      <c r="F652" s="21">
        <v>1850.62</v>
      </c>
      <c r="G652" s="21">
        <v>174</v>
      </c>
      <c r="H652" s="17">
        <f t="shared" si="40"/>
        <v>2116.05</v>
      </c>
      <c r="I652" s="17">
        <f t="shared" si="41"/>
        <v>2379.25</v>
      </c>
      <c r="J652" s="17">
        <f t="shared" si="42"/>
        <v>2665.4300000000003</v>
      </c>
      <c r="K652" s="32">
        <f t="shared" si="43"/>
        <v>3071.37</v>
      </c>
    </row>
    <row r="653" spans="1:11" s="15" customFormat="1" ht="14.25" customHeight="1">
      <c r="A653" s="29">
        <f>'до 150 кВт'!A653</f>
        <v>44313</v>
      </c>
      <c r="B653" s="16">
        <v>20</v>
      </c>
      <c r="C653" s="21">
        <v>1823</v>
      </c>
      <c r="D653" s="21">
        <v>0</v>
      </c>
      <c r="E653" s="21">
        <v>582.83</v>
      </c>
      <c r="F653" s="21">
        <v>1844.66</v>
      </c>
      <c r="G653" s="21">
        <v>174</v>
      </c>
      <c r="H653" s="17">
        <f t="shared" si="40"/>
        <v>2110.09</v>
      </c>
      <c r="I653" s="17">
        <f t="shared" si="41"/>
        <v>2373.29</v>
      </c>
      <c r="J653" s="17">
        <f t="shared" si="42"/>
        <v>2659.4700000000003</v>
      </c>
      <c r="K653" s="32">
        <f t="shared" si="43"/>
        <v>3065.4100000000003</v>
      </c>
    </row>
    <row r="654" spans="1:11" s="15" customFormat="1" ht="14.25" customHeight="1">
      <c r="A654" s="29">
        <f>'до 150 кВт'!A654</f>
        <v>44313</v>
      </c>
      <c r="B654" s="16">
        <v>21</v>
      </c>
      <c r="C654" s="21">
        <v>1840.01</v>
      </c>
      <c r="D654" s="21">
        <v>0</v>
      </c>
      <c r="E654" s="21">
        <v>118.38</v>
      </c>
      <c r="F654" s="21">
        <v>1861.67</v>
      </c>
      <c r="G654" s="21">
        <v>174</v>
      </c>
      <c r="H654" s="17">
        <f t="shared" si="40"/>
        <v>2127.1000000000004</v>
      </c>
      <c r="I654" s="17">
        <f t="shared" si="41"/>
        <v>2390.3</v>
      </c>
      <c r="J654" s="17">
        <f t="shared" si="42"/>
        <v>2676.4800000000005</v>
      </c>
      <c r="K654" s="32">
        <f t="shared" si="43"/>
        <v>3082.42</v>
      </c>
    </row>
    <row r="655" spans="1:11" s="15" customFormat="1" ht="14.25" customHeight="1">
      <c r="A655" s="29">
        <f>'до 150 кВт'!A655</f>
        <v>44313</v>
      </c>
      <c r="B655" s="16">
        <v>22</v>
      </c>
      <c r="C655" s="21">
        <v>1774.94</v>
      </c>
      <c r="D655" s="21">
        <v>0</v>
      </c>
      <c r="E655" s="21">
        <v>485.15</v>
      </c>
      <c r="F655" s="21">
        <v>1796.6</v>
      </c>
      <c r="G655" s="21">
        <v>174</v>
      </c>
      <c r="H655" s="17">
        <f t="shared" si="40"/>
        <v>2062.03</v>
      </c>
      <c r="I655" s="17">
        <f t="shared" si="41"/>
        <v>2325.23</v>
      </c>
      <c r="J655" s="17">
        <f t="shared" si="42"/>
        <v>2611.41</v>
      </c>
      <c r="K655" s="32">
        <f t="shared" si="43"/>
        <v>3017.3500000000004</v>
      </c>
    </row>
    <row r="656" spans="1:11" s="15" customFormat="1" ht="14.25" customHeight="1">
      <c r="A656" s="29">
        <f>'до 150 кВт'!A656</f>
        <v>44313</v>
      </c>
      <c r="B656" s="16">
        <v>23</v>
      </c>
      <c r="C656" s="21">
        <v>1733.02</v>
      </c>
      <c r="D656" s="21">
        <v>0</v>
      </c>
      <c r="E656" s="21">
        <v>511.37</v>
      </c>
      <c r="F656" s="21">
        <v>1754.68</v>
      </c>
      <c r="G656" s="21">
        <v>174</v>
      </c>
      <c r="H656" s="17">
        <f t="shared" si="40"/>
        <v>2020.1100000000001</v>
      </c>
      <c r="I656" s="17">
        <f t="shared" si="41"/>
        <v>2283.3100000000004</v>
      </c>
      <c r="J656" s="17">
        <f t="shared" si="42"/>
        <v>2569.4900000000002</v>
      </c>
      <c r="K656" s="32">
        <f t="shared" si="43"/>
        <v>2975.4300000000003</v>
      </c>
    </row>
    <row r="657" spans="1:11" s="15" customFormat="1" ht="14.25" customHeight="1">
      <c r="A657" s="29">
        <f>'до 150 кВт'!A657</f>
        <v>44314</v>
      </c>
      <c r="B657" s="16">
        <v>0</v>
      </c>
      <c r="C657" s="21">
        <v>1733.78</v>
      </c>
      <c r="D657" s="21">
        <v>0</v>
      </c>
      <c r="E657" s="21">
        <v>504.42</v>
      </c>
      <c r="F657" s="21">
        <v>1755.44</v>
      </c>
      <c r="G657" s="21">
        <v>174</v>
      </c>
      <c r="H657" s="17">
        <f t="shared" si="40"/>
        <v>2020.8700000000001</v>
      </c>
      <c r="I657" s="17">
        <f t="shared" si="41"/>
        <v>2284.07</v>
      </c>
      <c r="J657" s="17">
        <f t="shared" si="42"/>
        <v>2570.25</v>
      </c>
      <c r="K657" s="32">
        <f t="shared" si="43"/>
        <v>2976.1900000000005</v>
      </c>
    </row>
    <row r="658" spans="1:11" s="15" customFormat="1" ht="14.25" customHeight="1">
      <c r="A658" s="29">
        <f>'до 150 кВт'!A658</f>
        <v>44314</v>
      </c>
      <c r="B658" s="16">
        <v>1</v>
      </c>
      <c r="C658" s="21">
        <v>1646.93</v>
      </c>
      <c r="D658" s="21">
        <v>0</v>
      </c>
      <c r="E658" s="21">
        <v>416.35</v>
      </c>
      <c r="F658" s="21">
        <v>1668.59</v>
      </c>
      <c r="G658" s="21">
        <v>174</v>
      </c>
      <c r="H658" s="17">
        <f t="shared" si="40"/>
        <v>1934.02</v>
      </c>
      <c r="I658" s="17">
        <f t="shared" si="41"/>
        <v>2197.2200000000003</v>
      </c>
      <c r="J658" s="17">
        <f t="shared" si="42"/>
        <v>2483.4</v>
      </c>
      <c r="K658" s="32">
        <f t="shared" si="43"/>
        <v>2889.34</v>
      </c>
    </row>
    <row r="659" spans="1:11" s="15" customFormat="1" ht="14.25" customHeight="1">
      <c r="A659" s="29">
        <f>'до 150 кВт'!A659</f>
        <v>44314</v>
      </c>
      <c r="B659" s="16">
        <v>2</v>
      </c>
      <c r="C659" s="21">
        <v>1640.55</v>
      </c>
      <c r="D659" s="21">
        <v>0</v>
      </c>
      <c r="E659" s="21">
        <v>388.86</v>
      </c>
      <c r="F659" s="21">
        <v>1662.21</v>
      </c>
      <c r="G659" s="21">
        <v>174</v>
      </c>
      <c r="H659" s="17">
        <f t="shared" si="40"/>
        <v>1927.64</v>
      </c>
      <c r="I659" s="17">
        <f t="shared" si="41"/>
        <v>2190.84</v>
      </c>
      <c r="J659" s="17">
        <f t="shared" si="42"/>
        <v>2477.0200000000004</v>
      </c>
      <c r="K659" s="32">
        <f t="shared" si="43"/>
        <v>2882.96</v>
      </c>
    </row>
    <row r="660" spans="1:11" s="15" customFormat="1" ht="14.25" customHeight="1">
      <c r="A660" s="29">
        <f>'до 150 кВт'!A660</f>
        <v>44314</v>
      </c>
      <c r="B660" s="16">
        <v>3</v>
      </c>
      <c r="C660" s="21">
        <v>1452.71</v>
      </c>
      <c r="D660" s="21">
        <v>0</v>
      </c>
      <c r="E660" s="21">
        <v>205.86</v>
      </c>
      <c r="F660" s="21">
        <v>1474.37</v>
      </c>
      <c r="G660" s="21">
        <v>174</v>
      </c>
      <c r="H660" s="17">
        <f t="shared" si="40"/>
        <v>1739.8</v>
      </c>
      <c r="I660" s="17">
        <f t="shared" si="41"/>
        <v>2003</v>
      </c>
      <c r="J660" s="17">
        <f t="shared" si="42"/>
        <v>2289.1800000000003</v>
      </c>
      <c r="K660" s="32">
        <f t="shared" si="43"/>
        <v>2695.12</v>
      </c>
    </row>
    <row r="661" spans="1:11" s="15" customFormat="1" ht="14.25" customHeight="1">
      <c r="A661" s="29">
        <f>'до 150 кВт'!A661</f>
        <v>44314</v>
      </c>
      <c r="B661" s="16">
        <v>4</v>
      </c>
      <c r="C661" s="21">
        <v>1415.03</v>
      </c>
      <c r="D661" s="21">
        <v>0</v>
      </c>
      <c r="E661" s="21">
        <v>178.48</v>
      </c>
      <c r="F661" s="21">
        <v>1436.69</v>
      </c>
      <c r="G661" s="21">
        <v>174</v>
      </c>
      <c r="H661" s="17">
        <f t="shared" si="40"/>
        <v>1702.1200000000001</v>
      </c>
      <c r="I661" s="17">
        <f t="shared" si="41"/>
        <v>1965.3200000000002</v>
      </c>
      <c r="J661" s="17">
        <f t="shared" si="42"/>
        <v>2251.5</v>
      </c>
      <c r="K661" s="32">
        <f t="shared" si="43"/>
        <v>2657.4400000000005</v>
      </c>
    </row>
    <row r="662" spans="1:11" s="15" customFormat="1" ht="14.25" customHeight="1">
      <c r="A662" s="29">
        <f>'до 150 кВт'!A662</f>
        <v>44314</v>
      </c>
      <c r="B662" s="16">
        <v>5</v>
      </c>
      <c r="C662" s="21">
        <v>1401.95</v>
      </c>
      <c r="D662" s="21">
        <v>0</v>
      </c>
      <c r="E662" s="21">
        <v>172.06</v>
      </c>
      <c r="F662" s="21">
        <v>1423.61</v>
      </c>
      <c r="G662" s="21">
        <v>174</v>
      </c>
      <c r="H662" s="17">
        <f t="shared" si="40"/>
        <v>1689.04</v>
      </c>
      <c r="I662" s="17">
        <f t="shared" si="41"/>
        <v>1952.24</v>
      </c>
      <c r="J662" s="17">
        <f t="shared" si="42"/>
        <v>2238.42</v>
      </c>
      <c r="K662" s="32">
        <f t="shared" si="43"/>
        <v>2644.36</v>
      </c>
    </row>
    <row r="663" spans="1:11" s="15" customFormat="1" ht="14.25" customHeight="1">
      <c r="A663" s="29">
        <f>'до 150 кВт'!A663</f>
        <v>44314</v>
      </c>
      <c r="B663" s="16">
        <v>6</v>
      </c>
      <c r="C663" s="21">
        <v>1276.29</v>
      </c>
      <c r="D663" s="21">
        <v>0</v>
      </c>
      <c r="E663" s="21">
        <v>63.67</v>
      </c>
      <c r="F663" s="21">
        <v>1297.95</v>
      </c>
      <c r="G663" s="21">
        <v>174</v>
      </c>
      <c r="H663" s="17">
        <f t="shared" si="40"/>
        <v>1563.38</v>
      </c>
      <c r="I663" s="17">
        <f t="shared" si="41"/>
        <v>1826.5800000000002</v>
      </c>
      <c r="J663" s="17">
        <f t="shared" si="42"/>
        <v>2112.76</v>
      </c>
      <c r="K663" s="32">
        <f t="shared" si="43"/>
        <v>2518.7000000000003</v>
      </c>
    </row>
    <row r="664" spans="1:11" s="15" customFormat="1" ht="14.25" customHeight="1">
      <c r="A664" s="29">
        <f>'до 150 кВт'!A664</f>
        <v>44314</v>
      </c>
      <c r="B664" s="16">
        <v>7</v>
      </c>
      <c r="C664" s="21">
        <v>1624.96</v>
      </c>
      <c r="D664" s="21">
        <v>0</v>
      </c>
      <c r="E664" s="21">
        <v>131.29</v>
      </c>
      <c r="F664" s="21">
        <v>1646.62</v>
      </c>
      <c r="G664" s="21">
        <v>174</v>
      </c>
      <c r="H664" s="17">
        <f t="shared" si="40"/>
        <v>1912.05</v>
      </c>
      <c r="I664" s="17">
        <f t="shared" si="41"/>
        <v>2175.25</v>
      </c>
      <c r="J664" s="17">
        <f t="shared" si="42"/>
        <v>2461.4300000000003</v>
      </c>
      <c r="K664" s="32">
        <f t="shared" si="43"/>
        <v>2867.37</v>
      </c>
    </row>
    <row r="665" spans="1:11" s="15" customFormat="1" ht="14.25" customHeight="1">
      <c r="A665" s="29">
        <f>'до 150 кВт'!A665</f>
        <v>44314</v>
      </c>
      <c r="B665" s="16">
        <v>8</v>
      </c>
      <c r="C665" s="21">
        <v>1775.95</v>
      </c>
      <c r="D665" s="21">
        <v>0</v>
      </c>
      <c r="E665" s="21">
        <v>130.23</v>
      </c>
      <c r="F665" s="21">
        <v>1797.61</v>
      </c>
      <c r="G665" s="21">
        <v>174</v>
      </c>
      <c r="H665" s="17">
        <f t="shared" si="40"/>
        <v>2063.04</v>
      </c>
      <c r="I665" s="17">
        <f t="shared" si="41"/>
        <v>2326.24</v>
      </c>
      <c r="J665" s="17">
        <f t="shared" si="42"/>
        <v>2612.42</v>
      </c>
      <c r="K665" s="32">
        <f t="shared" si="43"/>
        <v>3018.36</v>
      </c>
    </row>
    <row r="666" spans="1:11" s="15" customFormat="1" ht="14.25" customHeight="1">
      <c r="A666" s="29">
        <f>'до 150 кВт'!A666</f>
        <v>44314</v>
      </c>
      <c r="B666" s="16">
        <v>9</v>
      </c>
      <c r="C666" s="21">
        <v>1854.27</v>
      </c>
      <c r="D666" s="21">
        <v>0</v>
      </c>
      <c r="E666" s="21">
        <v>278.95</v>
      </c>
      <c r="F666" s="21">
        <v>1875.93</v>
      </c>
      <c r="G666" s="21">
        <v>174</v>
      </c>
      <c r="H666" s="17">
        <f t="shared" si="40"/>
        <v>2141.3600000000006</v>
      </c>
      <c r="I666" s="17">
        <f t="shared" si="41"/>
        <v>2404.5600000000004</v>
      </c>
      <c r="J666" s="17">
        <f t="shared" si="42"/>
        <v>2690.7400000000007</v>
      </c>
      <c r="K666" s="32">
        <f t="shared" si="43"/>
        <v>3096.6800000000003</v>
      </c>
    </row>
    <row r="667" spans="1:11" s="15" customFormat="1" ht="14.25" customHeight="1">
      <c r="A667" s="29">
        <f>'до 150 кВт'!A667</f>
        <v>44314</v>
      </c>
      <c r="B667" s="16">
        <v>10</v>
      </c>
      <c r="C667" s="21">
        <v>1840.96</v>
      </c>
      <c r="D667" s="21">
        <v>0</v>
      </c>
      <c r="E667" s="21">
        <v>253.95</v>
      </c>
      <c r="F667" s="21">
        <v>1862.62</v>
      </c>
      <c r="G667" s="21">
        <v>174</v>
      </c>
      <c r="H667" s="17">
        <f t="shared" si="40"/>
        <v>2128.05</v>
      </c>
      <c r="I667" s="17">
        <f t="shared" si="41"/>
        <v>2391.25</v>
      </c>
      <c r="J667" s="17">
        <f t="shared" si="42"/>
        <v>2677.4300000000003</v>
      </c>
      <c r="K667" s="32">
        <f t="shared" si="43"/>
        <v>3083.37</v>
      </c>
    </row>
    <row r="668" spans="1:11" s="15" customFormat="1" ht="14.25" customHeight="1">
      <c r="A668" s="29">
        <f>'до 150 кВт'!A668</f>
        <v>44314</v>
      </c>
      <c r="B668" s="16">
        <v>11</v>
      </c>
      <c r="C668" s="21">
        <v>1842.15</v>
      </c>
      <c r="D668" s="21">
        <v>0</v>
      </c>
      <c r="E668" s="21">
        <v>308</v>
      </c>
      <c r="F668" s="21">
        <v>1863.81</v>
      </c>
      <c r="G668" s="21">
        <v>174</v>
      </c>
      <c r="H668" s="17">
        <f t="shared" si="40"/>
        <v>2129.2400000000002</v>
      </c>
      <c r="I668" s="17">
        <f t="shared" si="41"/>
        <v>2392.44</v>
      </c>
      <c r="J668" s="17">
        <f t="shared" si="42"/>
        <v>2678.62</v>
      </c>
      <c r="K668" s="32">
        <f t="shared" si="43"/>
        <v>3084.5600000000004</v>
      </c>
    </row>
    <row r="669" spans="1:11" s="15" customFormat="1" ht="14.25" customHeight="1">
      <c r="A669" s="29">
        <f>'до 150 кВт'!A669</f>
        <v>44314</v>
      </c>
      <c r="B669" s="16">
        <v>12</v>
      </c>
      <c r="C669" s="21">
        <v>1844.26</v>
      </c>
      <c r="D669" s="21">
        <v>0</v>
      </c>
      <c r="E669" s="21">
        <v>293.35</v>
      </c>
      <c r="F669" s="21">
        <v>1865.92</v>
      </c>
      <c r="G669" s="21">
        <v>174</v>
      </c>
      <c r="H669" s="17">
        <f t="shared" si="40"/>
        <v>2131.3500000000004</v>
      </c>
      <c r="I669" s="17">
        <f t="shared" si="41"/>
        <v>2394.55</v>
      </c>
      <c r="J669" s="17">
        <f t="shared" si="42"/>
        <v>2680.7300000000005</v>
      </c>
      <c r="K669" s="32">
        <f t="shared" si="43"/>
        <v>3086.67</v>
      </c>
    </row>
    <row r="670" spans="1:11" s="15" customFormat="1" ht="14.25" customHeight="1">
      <c r="A670" s="29">
        <f>'до 150 кВт'!A670</f>
        <v>44314</v>
      </c>
      <c r="B670" s="16">
        <v>13</v>
      </c>
      <c r="C670" s="21">
        <v>1837.31</v>
      </c>
      <c r="D670" s="21">
        <v>0</v>
      </c>
      <c r="E670" s="21">
        <v>347.87</v>
      </c>
      <c r="F670" s="21">
        <v>1858.97</v>
      </c>
      <c r="G670" s="21">
        <v>174</v>
      </c>
      <c r="H670" s="17">
        <f t="shared" si="40"/>
        <v>2124.4</v>
      </c>
      <c r="I670" s="17">
        <f t="shared" si="41"/>
        <v>2387.6000000000004</v>
      </c>
      <c r="J670" s="17">
        <f t="shared" si="42"/>
        <v>2673.78</v>
      </c>
      <c r="K670" s="32">
        <f t="shared" si="43"/>
        <v>3079.7200000000003</v>
      </c>
    </row>
    <row r="671" spans="1:11" s="15" customFormat="1" ht="14.25" customHeight="1">
      <c r="A671" s="29">
        <f>'до 150 кВт'!A671</f>
        <v>44314</v>
      </c>
      <c r="B671" s="16">
        <v>14</v>
      </c>
      <c r="C671" s="21">
        <v>1839.5</v>
      </c>
      <c r="D671" s="21">
        <v>0</v>
      </c>
      <c r="E671" s="21">
        <v>94.36</v>
      </c>
      <c r="F671" s="21">
        <v>1861.16</v>
      </c>
      <c r="G671" s="21">
        <v>174</v>
      </c>
      <c r="H671" s="17">
        <f t="shared" si="40"/>
        <v>2126.59</v>
      </c>
      <c r="I671" s="17">
        <f t="shared" si="41"/>
        <v>2389.79</v>
      </c>
      <c r="J671" s="17">
        <f t="shared" si="42"/>
        <v>2675.9700000000003</v>
      </c>
      <c r="K671" s="32">
        <f t="shared" si="43"/>
        <v>3081.9100000000003</v>
      </c>
    </row>
    <row r="672" spans="1:11" s="15" customFormat="1" ht="14.25" customHeight="1">
      <c r="A672" s="29">
        <f>'до 150 кВт'!A672</f>
        <v>44314</v>
      </c>
      <c r="B672" s="16">
        <v>15</v>
      </c>
      <c r="C672" s="21">
        <v>1842.04</v>
      </c>
      <c r="D672" s="21">
        <v>0</v>
      </c>
      <c r="E672" s="21">
        <v>276.51</v>
      </c>
      <c r="F672" s="21">
        <v>1863.7</v>
      </c>
      <c r="G672" s="21">
        <v>174</v>
      </c>
      <c r="H672" s="17">
        <f t="shared" si="40"/>
        <v>2129.13</v>
      </c>
      <c r="I672" s="17">
        <f t="shared" si="41"/>
        <v>2392.33</v>
      </c>
      <c r="J672" s="17">
        <f t="shared" si="42"/>
        <v>2678.51</v>
      </c>
      <c r="K672" s="32">
        <f t="shared" si="43"/>
        <v>3084.4500000000003</v>
      </c>
    </row>
    <row r="673" spans="1:11" s="15" customFormat="1" ht="14.25" customHeight="1">
      <c r="A673" s="29">
        <f>'до 150 кВт'!A673</f>
        <v>44314</v>
      </c>
      <c r="B673" s="16">
        <v>16</v>
      </c>
      <c r="C673" s="21">
        <v>1821.2</v>
      </c>
      <c r="D673" s="21">
        <v>0</v>
      </c>
      <c r="E673" s="21">
        <v>288.27</v>
      </c>
      <c r="F673" s="21">
        <v>1842.86</v>
      </c>
      <c r="G673" s="21">
        <v>174</v>
      </c>
      <c r="H673" s="17">
        <f t="shared" si="40"/>
        <v>2108.29</v>
      </c>
      <c r="I673" s="17">
        <f t="shared" si="41"/>
        <v>2371.49</v>
      </c>
      <c r="J673" s="17">
        <f t="shared" si="42"/>
        <v>2657.67</v>
      </c>
      <c r="K673" s="32">
        <f t="shared" si="43"/>
        <v>3063.61</v>
      </c>
    </row>
    <row r="674" spans="1:11" s="15" customFormat="1" ht="14.25" customHeight="1">
      <c r="A674" s="29">
        <f>'до 150 кВт'!A674</f>
        <v>44314</v>
      </c>
      <c r="B674" s="16">
        <v>17</v>
      </c>
      <c r="C674" s="21">
        <v>1800.69</v>
      </c>
      <c r="D674" s="21">
        <v>0</v>
      </c>
      <c r="E674" s="21">
        <v>25.08</v>
      </c>
      <c r="F674" s="21">
        <v>1822.35</v>
      </c>
      <c r="G674" s="21">
        <v>174</v>
      </c>
      <c r="H674" s="17">
        <f t="shared" si="40"/>
        <v>2087.78</v>
      </c>
      <c r="I674" s="17">
        <f t="shared" si="41"/>
        <v>2350.98</v>
      </c>
      <c r="J674" s="17">
        <f t="shared" si="42"/>
        <v>2637.16</v>
      </c>
      <c r="K674" s="32">
        <f t="shared" si="43"/>
        <v>3043.1000000000004</v>
      </c>
    </row>
    <row r="675" spans="1:11" s="15" customFormat="1" ht="14.25" customHeight="1">
      <c r="A675" s="29">
        <f>'до 150 кВт'!A675</f>
        <v>44314</v>
      </c>
      <c r="B675" s="16">
        <v>18</v>
      </c>
      <c r="C675" s="21">
        <v>1841.27</v>
      </c>
      <c r="D675" s="21">
        <v>0</v>
      </c>
      <c r="E675" s="21">
        <v>38.63</v>
      </c>
      <c r="F675" s="21">
        <v>1862.93</v>
      </c>
      <c r="G675" s="21">
        <v>174</v>
      </c>
      <c r="H675" s="17">
        <f t="shared" si="40"/>
        <v>2128.36</v>
      </c>
      <c r="I675" s="17">
        <f t="shared" si="41"/>
        <v>2391.5600000000004</v>
      </c>
      <c r="J675" s="17">
        <f t="shared" si="42"/>
        <v>2677.7400000000002</v>
      </c>
      <c r="K675" s="32">
        <f t="shared" si="43"/>
        <v>3083.6800000000003</v>
      </c>
    </row>
    <row r="676" spans="1:11" s="15" customFormat="1" ht="14.25" customHeight="1">
      <c r="A676" s="29">
        <f>'до 150 кВт'!A676</f>
        <v>44314</v>
      </c>
      <c r="B676" s="16">
        <v>19</v>
      </c>
      <c r="C676" s="21">
        <v>1835.86</v>
      </c>
      <c r="D676" s="21">
        <v>0</v>
      </c>
      <c r="E676" s="21">
        <v>111.95</v>
      </c>
      <c r="F676" s="21">
        <v>1857.52</v>
      </c>
      <c r="G676" s="21">
        <v>174</v>
      </c>
      <c r="H676" s="17">
        <f t="shared" si="40"/>
        <v>2122.9500000000003</v>
      </c>
      <c r="I676" s="17">
        <f t="shared" si="41"/>
        <v>2386.15</v>
      </c>
      <c r="J676" s="17">
        <f t="shared" si="42"/>
        <v>2672.33</v>
      </c>
      <c r="K676" s="32">
        <f t="shared" si="43"/>
        <v>3078.2700000000004</v>
      </c>
    </row>
    <row r="677" spans="1:11" s="15" customFormat="1" ht="14.25" customHeight="1">
      <c r="A677" s="29">
        <f>'до 150 кВт'!A677</f>
        <v>44314</v>
      </c>
      <c r="B677" s="16">
        <v>20</v>
      </c>
      <c r="C677" s="21">
        <v>1829.23</v>
      </c>
      <c r="D677" s="21">
        <v>0</v>
      </c>
      <c r="E677" s="21">
        <v>301.83</v>
      </c>
      <c r="F677" s="21">
        <v>1850.89</v>
      </c>
      <c r="G677" s="21">
        <v>174</v>
      </c>
      <c r="H677" s="17">
        <f t="shared" si="40"/>
        <v>2116.32</v>
      </c>
      <c r="I677" s="17">
        <f t="shared" si="41"/>
        <v>2379.5200000000004</v>
      </c>
      <c r="J677" s="17">
        <f t="shared" si="42"/>
        <v>2665.7000000000003</v>
      </c>
      <c r="K677" s="32">
        <f t="shared" si="43"/>
        <v>3071.6400000000003</v>
      </c>
    </row>
    <row r="678" spans="1:11" s="15" customFormat="1" ht="14.25" customHeight="1">
      <c r="A678" s="29">
        <f>'до 150 кВт'!A678</f>
        <v>44314</v>
      </c>
      <c r="B678" s="16">
        <v>21</v>
      </c>
      <c r="C678" s="21">
        <v>1840.46</v>
      </c>
      <c r="D678" s="21">
        <v>0</v>
      </c>
      <c r="E678" s="21">
        <v>147.2</v>
      </c>
      <c r="F678" s="21">
        <v>1862.12</v>
      </c>
      <c r="G678" s="21">
        <v>174</v>
      </c>
      <c r="H678" s="17">
        <f t="shared" si="40"/>
        <v>2127.55</v>
      </c>
      <c r="I678" s="17">
        <f t="shared" si="41"/>
        <v>2390.75</v>
      </c>
      <c r="J678" s="17">
        <f t="shared" si="42"/>
        <v>2676.9300000000003</v>
      </c>
      <c r="K678" s="32">
        <f t="shared" si="43"/>
        <v>3082.87</v>
      </c>
    </row>
    <row r="679" spans="1:11" s="15" customFormat="1" ht="14.25" customHeight="1">
      <c r="A679" s="29">
        <f>'до 150 кВт'!A679</f>
        <v>44314</v>
      </c>
      <c r="B679" s="16">
        <v>22</v>
      </c>
      <c r="C679" s="21">
        <v>1803.79</v>
      </c>
      <c r="D679" s="21">
        <v>0</v>
      </c>
      <c r="E679" s="21">
        <v>76.11</v>
      </c>
      <c r="F679" s="21">
        <v>1825.45</v>
      </c>
      <c r="G679" s="21">
        <v>174</v>
      </c>
      <c r="H679" s="17">
        <f t="shared" si="40"/>
        <v>2090.88</v>
      </c>
      <c r="I679" s="17">
        <f t="shared" si="41"/>
        <v>2354.08</v>
      </c>
      <c r="J679" s="17">
        <f t="shared" si="42"/>
        <v>2640.26</v>
      </c>
      <c r="K679" s="32">
        <f t="shared" si="43"/>
        <v>3046.2000000000003</v>
      </c>
    </row>
    <row r="680" spans="1:11" s="15" customFormat="1" ht="14.25" customHeight="1">
      <c r="A680" s="29">
        <f>'до 150 кВт'!A680</f>
        <v>44314</v>
      </c>
      <c r="B680" s="16">
        <v>23</v>
      </c>
      <c r="C680" s="21">
        <v>1732.84</v>
      </c>
      <c r="D680" s="21">
        <v>0</v>
      </c>
      <c r="E680" s="21">
        <v>460.13</v>
      </c>
      <c r="F680" s="21">
        <v>1754.5</v>
      </c>
      <c r="G680" s="21">
        <v>174</v>
      </c>
      <c r="H680" s="17">
        <f t="shared" si="40"/>
        <v>2019.93</v>
      </c>
      <c r="I680" s="17">
        <f t="shared" si="41"/>
        <v>2283.13</v>
      </c>
      <c r="J680" s="17">
        <f t="shared" si="42"/>
        <v>2569.3100000000004</v>
      </c>
      <c r="K680" s="32">
        <f t="shared" si="43"/>
        <v>2975.25</v>
      </c>
    </row>
    <row r="681" spans="1:11" s="15" customFormat="1" ht="14.25" customHeight="1">
      <c r="A681" s="29">
        <f>'до 150 кВт'!A681</f>
        <v>44315</v>
      </c>
      <c r="B681" s="16">
        <v>0</v>
      </c>
      <c r="C681" s="21">
        <v>1733.78</v>
      </c>
      <c r="D681" s="21">
        <v>0</v>
      </c>
      <c r="E681" s="21">
        <v>504.42</v>
      </c>
      <c r="F681" s="21">
        <v>1755.44</v>
      </c>
      <c r="G681" s="21">
        <v>521</v>
      </c>
      <c r="H681" s="17">
        <f t="shared" si="40"/>
        <v>2367.8700000000003</v>
      </c>
      <c r="I681" s="17">
        <f t="shared" si="41"/>
        <v>2631.07</v>
      </c>
      <c r="J681" s="17">
        <f t="shared" si="42"/>
        <v>2917.25</v>
      </c>
      <c r="K681" s="32">
        <f t="shared" si="43"/>
        <v>3323.1900000000005</v>
      </c>
    </row>
    <row r="682" spans="1:11" s="15" customFormat="1" ht="14.25" customHeight="1">
      <c r="A682" s="29">
        <f>'до 150 кВт'!A682</f>
        <v>44315</v>
      </c>
      <c r="B682" s="16">
        <v>1</v>
      </c>
      <c r="C682" s="21">
        <v>1646.93</v>
      </c>
      <c r="D682" s="21">
        <v>0</v>
      </c>
      <c r="E682" s="21">
        <v>416.35</v>
      </c>
      <c r="F682" s="21">
        <v>1668.59</v>
      </c>
      <c r="G682" s="21">
        <v>521</v>
      </c>
      <c r="H682" s="17">
        <f t="shared" si="40"/>
        <v>2281.0200000000004</v>
      </c>
      <c r="I682" s="17">
        <f t="shared" si="41"/>
        <v>2544.2200000000003</v>
      </c>
      <c r="J682" s="17">
        <f t="shared" si="42"/>
        <v>2830.4000000000005</v>
      </c>
      <c r="K682" s="32">
        <f t="shared" si="43"/>
        <v>3236.34</v>
      </c>
    </row>
    <row r="683" spans="1:11" s="15" customFormat="1" ht="14.25" customHeight="1">
      <c r="A683" s="29">
        <f>'до 150 кВт'!A683</f>
        <v>44315</v>
      </c>
      <c r="B683" s="16">
        <v>2</v>
      </c>
      <c r="C683" s="21">
        <v>1640.55</v>
      </c>
      <c r="D683" s="21">
        <v>0</v>
      </c>
      <c r="E683" s="21">
        <v>388.86</v>
      </c>
      <c r="F683" s="21">
        <v>1662.21</v>
      </c>
      <c r="G683" s="21">
        <v>521</v>
      </c>
      <c r="H683" s="17">
        <f t="shared" si="40"/>
        <v>2274.6400000000003</v>
      </c>
      <c r="I683" s="17">
        <f t="shared" si="41"/>
        <v>2537.84</v>
      </c>
      <c r="J683" s="17">
        <f t="shared" si="42"/>
        <v>2824.0200000000004</v>
      </c>
      <c r="K683" s="32">
        <f t="shared" si="43"/>
        <v>3229.96</v>
      </c>
    </row>
    <row r="684" spans="1:11" s="15" customFormat="1" ht="14.25" customHeight="1">
      <c r="A684" s="29">
        <f>'до 150 кВт'!A684</f>
        <v>44315</v>
      </c>
      <c r="B684" s="16">
        <v>3</v>
      </c>
      <c r="C684" s="21">
        <v>1452.71</v>
      </c>
      <c r="D684" s="21">
        <v>0</v>
      </c>
      <c r="E684" s="21">
        <v>205.86</v>
      </c>
      <c r="F684" s="21">
        <v>1474.37</v>
      </c>
      <c r="G684" s="21">
        <v>521</v>
      </c>
      <c r="H684" s="17">
        <f t="shared" si="40"/>
        <v>2086.8</v>
      </c>
      <c r="I684" s="17">
        <f t="shared" si="41"/>
        <v>2350</v>
      </c>
      <c r="J684" s="17">
        <f t="shared" si="42"/>
        <v>2636.1800000000003</v>
      </c>
      <c r="K684" s="32">
        <f t="shared" si="43"/>
        <v>3042.12</v>
      </c>
    </row>
    <row r="685" spans="1:11" s="15" customFormat="1" ht="14.25" customHeight="1">
      <c r="A685" s="29">
        <f>'до 150 кВт'!A685</f>
        <v>44315</v>
      </c>
      <c r="B685" s="16">
        <v>4</v>
      </c>
      <c r="C685" s="21">
        <v>1415.03</v>
      </c>
      <c r="D685" s="21">
        <v>0</v>
      </c>
      <c r="E685" s="21">
        <v>178.48</v>
      </c>
      <c r="F685" s="21">
        <v>1436.69</v>
      </c>
      <c r="G685" s="21">
        <v>521</v>
      </c>
      <c r="H685" s="17">
        <f t="shared" si="40"/>
        <v>2049.12</v>
      </c>
      <c r="I685" s="17">
        <f t="shared" si="41"/>
        <v>2312.32</v>
      </c>
      <c r="J685" s="17">
        <f t="shared" si="42"/>
        <v>2598.5</v>
      </c>
      <c r="K685" s="32">
        <f t="shared" si="43"/>
        <v>3004.4400000000005</v>
      </c>
    </row>
    <row r="686" spans="1:11" s="15" customFormat="1" ht="14.25" customHeight="1">
      <c r="A686" s="29">
        <f>'до 150 кВт'!A686</f>
        <v>44315</v>
      </c>
      <c r="B686" s="16">
        <v>5</v>
      </c>
      <c r="C686" s="21">
        <v>1401.95</v>
      </c>
      <c r="D686" s="21">
        <v>0</v>
      </c>
      <c r="E686" s="21">
        <v>172.06</v>
      </c>
      <c r="F686" s="21">
        <v>1423.61</v>
      </c>
      <c r="G686" s="21">
        <v>521</v>
      </c>
      <c r="H686" s="17">
        <f t="shared" si="40"/>
        <v>2036.04</v>
      </c>
      <c r="I686" s="17">
        <f t="shared" si="41"/>
        <v>2299.24</v>
      </c>
      <c r="J686" s="17">
        <f t="shared" si="42"/>
        <v>2585.42</v>
      </c>
      <c r="K686" s="32">
        <f t="shared" si="43"/>
        <v>2991.36</v>
      </c>
    </row>
    <row r="687" spans="1:11" s="15" customFormat="1" ht="14.25" customHeight="1">
      <c r="A687" s="29">
        <f>'до 150 кВт'!A687</f>
        <v>44315</v>
      </c>
      <c r="B687" s="16">
        <v>6</v>
      </c>
      <c r="C687" s="21">
        <v>1276.29</v>
      </c>
      <c r="D687" s="21">
        <v>0</v>
      </c>
      <c r="E687" s="21">
        <v>63.67</v>
      </c>
      <c r="F687" s="21">
        <v>1297.95</v>
      </c>
      <c r="G687" s="21">
        <v>521</v>
      </c>
      <c r="H687" s="17">
        <f t="shared" si="40"/>
        <v>1910.38</v>
      </c>
      <c r="I687" s="17">
        <f t="shared" si="41"/>
        <v>2173.58</v>
      </c>
      <c r="J687" s="17">
        <f t="shared" si="42"/>
        <v>2459.76</v>
      </c>
      <c r="K687" s="32">
        <f t="shared" si="43"/>
        <v>2865.7000000000003</v>
      </c>
    </row>
    <row r="688" spans="1:11" s="15" customFormat="1" ht="14.25" customHeight="1">
      <c r="A688" s="29">
        <f>'до 150 кВт'!A688</f>
        <v>44315</v>
      </c>
      <c r="B688" s="16">
        <v>7</v>
      </c>
      <c r="C688" s="21">
        <v>1624.96</v>
      </c>
      <c r="D688" s="21">
        <v>0</v>
      </c>
      <c r="E688" s="21">
        <v>131.29</v>
      </c>
      <c r="F688" s="21">
        <v>1646.62</v>
      </c>
      <c r="G688" s="21">
        <v>521</v>
      </c>
      <c r="H688" s="17">
        <f t="shared" si="40"/>
        <v>2259.05</v>
      </c>
      <c r="I688" s="17">
        <f t="shared" si="41"/>
        <v>2522.25</v>
      </c>
      <c r="J688" s="17">
        <f t="shared" si="42"/>
        <v>2808.4300000000003</v>
      </c>
      <c r="K688" s="32">
        <f t="shared" si="43"/>
        <v>3214.37</v>
      </c>
    </row>
    <row r="689" spans="1:11" s="15" customFormat="1" ht="14.25" customHeight="1">
      <c r="A689" s="29">
        <f>'до 150 кВт'!A689</f>
        <v>44315</v>
      </c>
      <c r="B689" s="16">
        <v>8</v>
      </c>
      <c r="C689" s="21">
        <v>1775.95</v>
      </c>
      <c r="D689" s="21">
        <v>0</v>
      </c>
      <c r="E689" s="21">
        <v>130.23</v>
      </c>
      <c r="F689" s="21">
        <v>1797.61</v>
      </c>
      <c r="G689" s="21">
        <v>521</v>
      </c>
      <c r="H689" s="17">
        <f t="shared" si="40"/>
        <v>2410.04</v>
      </c>
      <c r="I689" s="17">
        <f t="shared" si="41"/>
        <v>2673.24</v>
      </c>
      <c r="J689" s="17">
        <f t="shared" si="42"/>
        <v>2959.42</v>
      </c>
      <c r="K689" s="32">
        <f t="shared" si="43"/>
        <v>3365.3599999999997</v>
      </c>
    </row>
    <row r="690" spans="1:11" s="15" customFormat="1" ht="14.25" customHeight="1">
      <c r="A690" s="29">
        <f>'до 150 кВт'!A690</f>
        <v>44315</v>
      </c>
      <c r="B690" s="16">
        <v>9</v>
      </c>
      <c r="C690" s="21">
        <v>1854.27</v>
      </c>
      <c r="D690" s="21">
        <v>0</v>
      </c>
      <c r="E690" s="21">
        <v>278.95</v>
      </c>
      <c r="F690" s="21">
        <v>1875.93</v>
      </c>
      <c r="G690" s="21">
        <v>521</v>
      </c>
      <c r="H690" s="17">
        <f t="shared" si="40"/>
        <v>2488.3600000000006</v>
      </c>
      <c r="I690" s="17">
        <f t="shared" si="41"/>
        <v>2751.5600000000004</v>
      </c>
      <c r="J690" s="17">
        <f t="shared" si="42"/>
        <v>3037.7400000000007</v>
      </c>
      <c r="K690" s="32">
        <f t="shared" si="43"/>
        <v>3443.6800000000003</v>
      </c>
    </row>
    <row r="691" spans="1:11" s="15" customFormat="1" ht="14.25" customHeight="1">
      <c r="A691" s="29">
        <f>'до 150 кВт'!A691</f>
        <v>44315</v>
      </c>
      <c r="B691" s="16">
        <v>10</v>
      </c>
      <c r="C691" s="21">
        <v>1840.96</v>
      </c>
      <c r="D691" s="21">
        <v>0</v>
      </c>
      <c r="E691" s="21">
        <v>253.95</v>
      </c>
      <c r="F691" s="21">
        <v>1862.62</v>
      </c>
      <c r="G691" s="21">
        <v>521</v>
      </c>
      <c r="H691" s="17">
        <f t="shared" si="40"/>
        <v>2475.05</v>
      </c>
      <c r="I691" s="17">
        <f t="shared" si="41"/>
        <v>2738.25</v>
      </c>
      <c r="J691" s="17">
        <f t="shared" si="42"/>
        <v>3024.4300000000003</v>
      </c>
      <c r="K691" s="32">
        <f t="shared" si="43"/>
        <v>3430.37</v>
      </c>
    </row>
    <row r="692" spans="1:11" s="15" customFormat="1" ht="14.25" customHeight="1">
      <c r="A692" s="29">
        <f>'до 150 кВт'!A692</f>
        <v>44315</v>
      </c>
      <c r="B692" s="16">
        <v>11</v>
      </c>
      <c r="C692" s="21">
        <v>1842.15</v>
      </c>
      <c r="D692" s="21">
        <v>0</v>
      </c>
      <c r="E692" s="21">
        <v>308</v>
      </c>
      <c r="F692" s="21">
        <v>1863.81</v>
      </c>
      <c r="G692" s="21">
        <v>521</v>
      </c>
      <c r="H692" s="17">
        <f t="shared" si="40"/>
        <v>2476.2400000000002</v>
      </c>
      <c r="I692" s="17">
        <f t="shared" si="41"/>
        <v>2739.44</v>
      </c>
      <c r="J692" s="17">
        <f t="shared" si="42"/>
        <v>3025.62</v>
      </c>
      <c r="K692" s="32">
        <f t="shared" si="43"/>
        <v>3431.5600000000004</v>
      </c>
    </row>
    <row r="693" spans="1:11" s="15" customFormat="1" ht="14.25" customHeight="1">
      <c r="A693" s="29">
        <f>'до 150 кВт'!A693</f>
        <v>44315</v>
      </c>
      <c r="B693" s="16">
        <v>12</v>
      </c>
      <c r="C693" s="21">
        <v>1844.26</v>
      </c>
      <c r="D693" s="21">
        <v>0</v>
      </c>
      <c r="E693" s="21">
        <v>293.35</v>
      </c>
      <c r="F693" s="21">
        <v>1865.92</v>
      </c>
      <c r="G693" s="21">
        <v>521</v>
      </c>
      <c r="H693" s="17">
        <f t="shared" si="40"/>
        <v>2478.3500000000004</v>
      </c>
      <c r="I693" s="17">
        <f t="shared" si="41"/>
        <v>2741.55</v>
      </c>
      <c r="J693" s="17">
        <f t="shared" si="42"/>
        <v>3027.7300000000005</v>
      </c>
      <c r="K693" s="32">
        <f t="shared" si="43"/>
        <v>3433.67</v>
      </c>
    </row>
    <row r="694" spans="1:11" s="15" customFormat="1" ht="14.25" customHeight="1">
      <c r="A694" s="29">
        <f>'до 150 кВт'!A694</f>
        <v>44315</v>
      </c>
      <c r="B694" s="16">
        <v>13</v>
      </c>
      <c r="C694" s="21">
        <v>1837.31</v>
      </c>
      <c r="D694" s="21">
        <v>0</v>
      </c>
      <c r="E694" s="21">
        <v>347.87</v>
      </c>
      <c r="F694" s="21">
        <v>1858.97</v>
      </c>
      <c r="G694" s="21">
        <v>521</v>
      </c>
      <c r="H694" s="17">
        <f t="shared" si="40"/>
        <v>2471.4000000000005</v>
      </c>
      <c r="I694" s="17">
        <f t="shared" si="41"/>
        <v>2734.6000000000004</v>
      </c>
      <c r="J694" s="17">
        <f t="shared" si="42"/>
        <v>3020.7800000000007</v>
      </c>
      <c r="K694" s="32">
        <f t="shared" si="43"/>
        <v>3426.7200000000003</v>
      </c>
    </row>
    <row r="695" spans="1:11" s="15" customFormat="1" ht="14.25" customHeight="1">
      <c r="A695" s="29">
        <f>'до 150 кВт'!A695</f>
        <v>44315</v>
      </c>
      <c r="B695" s="16">
        <v>14</v>
      </c>
      <c r="C695" s="21">
        <v>1839.5</v>
      </c>
      <c r="D695" s="21">
        <v>0</v>
      </c>
      <c r="E695" s="21">
        <v>94.36</v>
      </c>
      <c r="F695" s="21">
        <v>1861.16</v>
      </c>
      <c r="G695" s="21">
        <v>521</v>
      </c>
      <c r="H695" s="17">
        <f t="shared" si="40"/>
        <v>2473.59</v>
      </c>
      <c r="I695" s="17">
        <f t="shared" si="41"/>
        <v>2736.79</v>
      </c>
      <c r="J695" s="17">
        <f t="shared" si="42"/>
        <v>3022.9700000000003</v>
      </c>
      <c r="K695" s="32">
        <f t="shared" si="43"/>
        <v>3428.91</v>
      </c>
    </row>
    <row r="696" spans="1:11" s="15" customFormat="1" ht="14.25" customHeight="1">
      <c r="A696" s="29">
        <f>'до 150 кВт'!A696</f>
        <v>44315</v>
      </c>
      <c r="B696" s="16">
        <v>15</v>
      </c>
      <c r="C696" s="21">
        <v>1842.04</v>
      </c>
      <c r="D696" s="21">
        <v>0</v>
      </c>
      <c r="E696" s="21">
        <v>276.51</v>
      </c>
      <c r="F696" s="21">
        <v>1863.7</v>
      </c>
      <c r="G696" s="21">
        <v>521</v>
      </c>
      <c r="H696" s="17">
        <f t="shared" si="40"/>
        <v>2476.13</v>
      </c>
      <c r="I696" s="17">
        <f t="shared" si="41"/>
        <v>2739.33</v>
      </c>
      <c r="J696" s="17">
        <f t="shared" si="42"/>
        <v>3025.51</v>
      </c>
      <c r="K696" s="32">
        <f t="shared" si="43"/>
        <v>3431.45</v>
      </c>
    </row>
    <row r="697" spans="1:11" s="15" customFormat="1" ht="14.25" customHeight="1">
      <c r="A697" s="29">
        <f>'до 150 кВт'!A697</f>
        <v>44315</v>
      </c>
      <c r="B697" s="16">
        <v>16</v>
      </c>
      <c r="C697" s="21">
        <v>1821.2</v>
      </c>
      <c r="D697" s="21">
        <v>0</v>
      </c>
      <c r="E697" s="21">
        <v>288.27</v>
      </c>
      <c r="F697" s="21">
        <v>1842.86</v>
      </c>
      <c r="G697" s="21">
        <v>521</v>
      </c>
      <c r="H697" s="17">
        <f t="shared" si="40"/>
        <v>2455.29</v>
      </c>
      <c r="I697" s="17">
        <f t="shared" si="41"/>
        <v>2718.49</v>
      </c>
      <c r="J697" s="17">
        <f t="shared" si="42"/>
        <v>3004.67</v>
      </c>
      <c r="K697" s="32">
        <f t="shared" si="43"/>
        <v>3410.6099999999997</v>
      </c>
    </row>
    <row r="698" spans="1:11" s="15" customFormat="1" ht="14.25" customHeight="1">
      <c r="A698" s="29">
        <f>'до 150 кВт'!A698</f>
        <v>44315</v>
      </c>
      <c r="B698" s="16">
        <v>17</v>
      </c>
      <c r="C698" s="21">
        <v>1800.69</v>
      </c>
      <c r="D698" s="21">
        <v>0</v>
      </c>
      <c r="E698" s="21">
        <v>25.08</v>
      </c>
      <c r="F698" s="21">
        <v>1822.35</v>
      </c>
      <c r="G698" s="21">
        <v>521</v>
      </c>
      <c r="H698" s="17">
        <f t="shared" si="40"/>
        <v>2434.78</v>
      </c>
      <c r="I698" s="17">
        <f t="shared" si="41"/>
        <v>2697.98</v>
      </c>
      <c r="J698" s="17">
        <f t="shared" si="42"/>
        <v>2984.16</v>
      </c>
      <c r="K698" s="32">
        <f t="shared" si="43"/>
        <v>3390.1000000000004</v>
      </c>
    </row>
    <row r="699" spans="1:11" s="15" customFormat="1" ht="14.25" customHeight="1">
      <c r="A699" s="29">
        <f>'до 150 кВт'!A699</f>
        <v>44315</v>
      </c>
      <c r="B699" s="16">
        <v>18</v>
      </c>
      <c r="C699" s="21">
        <v>1841.27</v>
      </c>
      <c r="D699" s="21">
        <v>0</v>
      </c>
      <c r="E699" s="21">
        <v>38.63</v>
      </c>
      <c r="F699" s="21">
        <v>1862.93</v>
      </c>
      <c r="G699" s="21">
        <v>521</v>
      </c>
      <c r="H699" s="17">
        <f t="shared" si="40"/>
        <v>2475.3600000000006</v>
      </c>
      <c r="I699" s="17">
        <f t="shared" si="41"/>
        <v>2738.5600000000004</v>
      </c>
      <c r="J699" s="17">
        <f t="shared" si="42"/>
        <v>3024.7400000000007</v>
      </c>
      <c r="K699" s="32">
        <f t="shared" si="43"/>
        <v>3430.6800000000003</v>
      </c>
    </row>
    <row r="700" spans="1:11" s="15" customFormat="1" ht="14.25" customHeight="1">
      <c r="A700" s="29">
        <f>'до 150 кВт'!A700</f>
        <v>44315</v>
      </c>
      <c r="B700" s="16">
        <v>19</v>
      </c>
      <c r="C700" s="21">
        <v>1835.86</v>
      </c>
      <c r="D700" s="21">
        <v>0</v>
      </c>
      <c r="E700" s="21">
        <v>111.95</v>
      </c>
      <c r="F700" s="21">
        <v>1857.52</v>
      </c>
      <c r="G700" s="21">
        <v>521</v>
      </c>
      <c r="H700" s="17">
        <f t="shared" si="40"/>
        <v>2469.9500000000003</v>
      </c>
      <c r="I700" s="17">
        <f t="shared" si="41"/>
        <v>2733.15</v>
      </c>
      <c r="J700" s="17">
        <f t="shared" si="42"/>
        <v>3019.33</v>
      </c>
      <c r="K700" s="32">
        <f t="shared" si="43"/>
        <v>3425.2700000000004</v>
      </c>
    </row>
    <row r="701" spans="1:11" s="15" customFormat="1" ht="14.25" customHeight="1">
      <c r="A701" s="29">
        <f>'до 150 кВт'!A701</f>
        <v>44315</v>
      </c>
      <c r="B701" s="16">
        <v>20</v>
      </c>
      <c r="C701" s="21">
        <v>1829.23</v>
      </c>
      <c r="D701" s="21">
        <v>0</v>
      </c>
      <c r="E701" s="21">
        <v>301.83</v>
      </c>
      <c r="F701" s="21">
        <v>1850.89</v>
      </c>
      <c r="G701" s="21">
        <v>521</v>
      </c>
      <c r="H701" s="17">
        <f t="shared" si="40"/>
        <v>2463.3200000000006</v>
      </c>
      <c r="I701" s="17">
        <f t="shared" si="41"/>
        <v>2726.5200000000004</v>
      </c>
      <c r="J701" s="17">
        <f t="shared" si="42"/>
        <v>3012.7000000000007</v>
      </c>
      <c r="K701" s="32">
        <f t="shared" si="43"/>
        <v>3418.6400000000003</v>
      </c>
    </row>
    <row r="702" spans="1:11" s="15" customFormat="1" ht="14.25" customHeight="1">
      <c r="A702" s="29">
        <f>'до 150 кВт'!A702</f>
        <v>44315</v>
      </c>
      <c r="B702" s="16">
        <v>21</v>
      </c>
      <c r="C702" s="21">
        <v>1840.46</v>
      </c>
      <c r="D702" s="21">
        <v>0</v>
      </c>
      <c r="E702" s="21">
        <v>147.2</v>
      </c>
      <c r="F702" s="21">
        <v>1862.12</v>
      </c>
      <c r="G702" s="21">
        <v>521</v>
      </c>
      <c r="H702" s="17">
        <f t="shared" si="40"/>
        <v>2474.55</v>
      </c>
      <c r="I702" s="17">
        <f t="shared" si="41"/>
        <v>2737.75</v>
      </c>
      <c r="J702" s="17">
        <f t="shared" si="42"/>
        <v>3023.9300000000003</v>
      </c>
      <c r="K702" s="32">
        <f t="shared" si="43"/>
        <v>3429.87</v>
      </c>
    </row>
    <row r="703" spans="1:11" s="15" customFormat="1" ht="14.25" customHeight="1">
      <c r="A703" s="29">
        <f>'до 150 кВт'!A703</f>
        <v>44315</v>
      </c>
      <c r="B703" s="16">
        <v>22</v>
      </c>
      <c r="C703" s="21">
        <v>1803.79</v>
      </c>
      <c r="D703" s="21">
        <v>0</v>
      </c>
      <c r="E703" s="21">
        <v>76.11</v>
      </c>
      <c r="F703" s="21">
        <v>1825.45</v>
      </c>
      <c r="G703" s="21">
        <v>521</v>
      </c>
      <c r="H703" s="17">
        <f t="shared" si="40"/>
        <v>2437.88</v>
      </c>
      <c r="I703" s="17">
        <f t="shared" si="41"/>
        <v>2701.08</v>
      </c>
      <c r="J703" s="17">
        <f t="shared" si="42"/>
        <v>2987.26</v>
      </c>
      <c r="K703" s="32">
        <f t="shared" si="43"/>
        <v>3393.2</v>
      </c>
    </row>
    <row r="704" spans="1:11" s="15" customFormat="1" ht="14.25" customHeight="1">
      <c r="A704" s="29">
        <f>'до 150 кВт'!A704</f>
        <v>44315</v>
      </c>
      <c r="B704" s="16">
        <v>23</v>
      </c>
      <c r="C704" s="21">
        <v>1732.84</v>
      </c>
      <c r="D704" s="21">
        <v>0</v>
      </c>
      <c r="E704" s="21">
        <v>460.13</v>
      </c>
      <c r="F704" s="21">
        <v>1754.5</v>
      </c>
      <c r="G704" s="21">
        <v>521</v>
      </c>
      <c r="H704" s="17">
        <f t="shared" si="40"/>
        <v>2366.9300000000003</v>
      </c>
      <c r="I704" s="17">
        <f t="shared" si="41"/>
        <v>2630.13</v>
      </c>
      <c r="J704" s="17">
        <f t="shared" si="42"/>
        <v>2916.3100000000004</v>
      </c>
      <c r="K704" s="32">
        <f t="shared" si="43"/>
        <v>3322.25</v>
      </c>
    </row>
    <row r="705" spans="1:11" s="15" customFormat="1" ht="14.25" customHeight="1">
      <c r="A705" s="29">
        <f>'до 150 кВт'!A705</f>
        <v>44316</v>
      </c>
      <c r="B705" s="16">
        <v>0</v>
      </c>
      <c r="C705" s="21">
        <v>1733.78</v>
      </c>
      <c r="D705" s="21">
        <v>0</v>
      </c>
      <c r="E705" s="21">
        <v>504.42</v>
      </c>
      <c r="F705" s="21">
        <v>1755.44</v>
      </c>
      <c r="G705" s="21">
        <v>521</v>
      </c>
      <c r="H705" s="17">
        <f t="shared" si="40"/>
        <v>2367.8700000000003</v>
      </c>
      <c r="I705" s="17">
        <f t="shared" si="41"/>
        <v>2631.07</v>
      </c>
      <c r="J705" s="17">
        <f t="shared" si="42"/>
        <v>2917.25</v>
      </c>
      <c r="K705" s="32">
        <f t="shared" si="43"/>
        <v>3323.1900000000005</v>
      </c>
    </row>
    <row r="706" spans="1:11" s="15" customFormat="1" ht="14.25" customHeight="1">
      <c r="A706" s="29">
        <f>'до 150 кВт'!A706</f>
        <v>44316</v>
      </c>
      <c r="B706" s="16">
        <v>1</v>
      </c>
      <c r="C706" s="21">
        <v>1646.93</v>
      </c>
      <c r="D706" s="21">
        <v>0</v>
      </c>
      <c r="E706" s="21">
        <v>416.35</v>
      </c>
      <c r="F706" s="21">
        <v>1668.59</v>
      </c>
      <c r="G706" s="21">
        <v>521</v>
      </c>
      <c r="H706" s="17">
        <f t="shared" si="40"/>
        <v>2281.0200000000004</v>
      </c>
      <c r="I706" s="17">
        <f t="shared" si="41"/>
        <v>2544.2200000000003</v>
      </c>
      <c r="J706" s="17">
        <f t="shared" si="42"/>
        <v>2830.4000000000005</v>
      </c>
      <c r="K706" s="32">
        <f t="shared" si="43"/>
        <v>3236.34</v>
      </c>
    </row>
    <row r="707" spans="1:11" s="15" customFormat="1" ht="14.25" customHeight="1">
      <c r="A707" s="29">
        <f>'до 150 кВт'!A707</f>
        <v>44316</v>
      </c>
      <c r="B707" s="16">
        <v>2</v>
      </c>
      <c r="C707" s="21">
        <v>1640.55</v>
      </c>
      <c r="D707" s="21">
        <v>0</v>
      </c>
      <c r="E707" s="21">
        <v>388.86</v>
      </c>
      <c r="F707" s="21">
        <v>1662.21</v>
      </c>
      <c r="G707" s="21">
        <v>521</v>
      </c>
      <c r="H707" s="17">
        <f t="shared" si="40"/>
        <v>2274.6400000000003</v>
      </c>
      <c r="I707" s="17">
        <f t="shared" si="41"/>
        <v>2537.84</v>
      </c>
      <c r="J707" s="17">
        <f t="shared" si="42"/>
        <v>2824.0200000000004</v>
      </c>
      <c r="K707" s="32">
        <f t="shared" si="43"/>
        <v>3229.96</v>
      </c>
    </row>
    <row r="708" spans="1:11" s="15" customFormat="1" ht="14.25" customHeight="1">
      <c r="A708" s="29">
        <f>'до 150 кВт'!A708</f>
        <v>44316</v>
      </c>
      <c r="B708" s="16">
        <v>3</v>
      </c>
      <c r="C708" s="21">
        <v>1452.71</v>
      </c>
      <c r="D708" s="21">
        <v>0</v>
      </c>
      <c r="E708" s="21">
        <v>205.86</v>
      </c>
      <c r="F708" s="21">
        <v>1474.37</v>
      </c>
      <c r="G708" s="21">
        <v>521</v>
      </c>
      <c r="H708" s="17">
        <f t="shared" si="40"/>
        <v>2086.8</v>
      </c>
      <c r="I708" s="17">
        <f t="shared" si="41"/>
        <v>2350</v>
      </c>
      <c r="J708" s="17">
        <f t="shared" si="42"/>
        <v>2636.1800000000003</v>
      </c>
      <c r="K708" s="32">
        <f t="shared" si="43"/>
        <v>3042.12</v>
      </c>
    </row>
    <row r="709" spans="1:11" s="15" customFormat="1" ht="14.25" customHeight="1">
      <c r="A709" s="29">
        <f>'до 150 кВт'!A709</f>
        <v>44316</v>
      </c>
      <c r="B709" s="16">
        <v>4</v>
      </c>
      <c r="C709" s="21">
        <v>1415.03</v>
      </c>
      <c r="D709" s="21">
        <v>0</v>
      </c>
      <c r="E709" s="21">
        <v>178.48</v>
      </c>
      <c r="F709" s="21">
        <v>1436.69</v>
      </c>
      <c r="G709" s="21">
        <v>521</v>
      </c>
      <c r="H709" s="17">
        <f t="shared" si="40"/>
        <v>2049.12</v>
      </c>
      <c r="I709" s="17">
        <f t="shared" si="41"/>
        <v>2312.32</v>
      </c>
      <c r="J709" s="17">
        <f t="shared" si="42"/>
        <v>2598.5</v>
      </c>
      <c r="K709" s="32">
        <f t="shared" si="43"/>
        <v>3004.4400000000005</v>
      </c>
    </row>
    <row r="710" spans="1:11" s="15" customFormat="1" ht="14.25" customHeight="1">
      <c r="A710" s="29">
        <f>'до 150 кВт'!A710</f>
        <v>44316</v>
      </c>
      <c r="B710" s="16">
        <v>5</v>
      </c>
      <c r="C710" s="21">
        <v>1401.95</v>
      </c>
      <c r="D710" s="21">
        <v>0</v>
      </c>
      <c r="E710" s="21">
        <v>172.06</v>
      </c>
      <c r="F710" s="21">
        <v>1423.61</v>
      </c>
      <c r="G710" s="21">
        <v>521</v>
      </c>
      <c r="H710" s="17">
        <f t="shared" si="40"/>
        <v>2036.04</v>
      </c>
      <c r="I710" s="17">
        <f t="shared" si="41"/>
        <v>2299.24</v>
      </c>
      <c r="J710" s="17">
        <f t="shared" si="42"/>
        <v>2585.42</v>
      </c>
      <c r="K710" s="32">
        <f t="shared" si="43"/>
        <v>2991.36</v>
      </c>
    </row>
    <row r="711" spans="1:11" s="15" customFormat="1" ht="14.25" customHeight="1">
      <c r="A711" s="29">
        <f>'до 150 кВт'!A711</f>
        <v>44316</v>
      </c>
      <c r="B711" s="16">
        <v>6</v>
      </c>
      <c r="C711" s="21">
        <v>1276.29</v>
      </c>
      <c r="D711" s="21">
        <v>0</v>
      </c>
      <c r="E711" s="21">
        <v>63.67</v>
      </c>
      <c r="F711" s="21">
        <v>1297.95</v>
      </c>
      <c r="G711" s="21">
        <v>521</v>
      </c>
      <c r="H711" s="17">
        <f t="shared" si="40"/>
        <v>1910.38</v>
      </c>
      <c r="I711" s="17">
        <f t="shared" si="41"/>
        <v>2173.58</v>
      </c>
      <c r="J711" s="17">
        <f t="shared" si="42"/>
        <v>2459.76</v>
      </c>
      <c r="K711" s="32">
        <f t="shared" si="43"/>
        <v>2865.7000000000003</v>
      </c>
    </row>
    <row r="712" spans="1:11" s="15" customFormat="1" ht="14.25" customHeight="1">
      <c r="A712" s="29">
        <f>'до 150 кВт'!A712</f>
        <v>44316</v>
      </c>
      <c r="B712" s="16">
        <v>7</v>
      </c>
      <c r="C712" s="21">
        <v>1624.96</v>
      </c>
      <c r="D712" s="21">
        <v>0</v>
      </c>
      <c r="E712" s="21">
        <v>131.29</v>
      </c>
      <c r="F712" s="21">
        <v>1646.62</v>
      </c>
      <c r="G712" s="21">
        <v>521</v>
      </c>
      <c r="H712" s="17">
        <f t="shared" si="40"/>
        <v>2259.05</v>
      </c>
      <c r="I712" s="17">
        <f t="shared" si="41"/>
        <v>2522.25</v>
      </c>
      <c r="J712" s="17">
        <f t="shared" si="42"/>
        <v>2808.4300000000003</v>
      </c>
      <c r="K712" s="32">
        <f t="shared" si="43"/>
        <v>3214.37</v>
      </c>
    </row>
    <row r="713" spans="1:11" s="15" customFormat="1" ht="14.25" customHeight="1">
      <c r="A713" s="29">
        <f>'до 150 кВт'!A713</f>
        <v>44316</v>
      </c>
      <c r="B713" s="16">
        <v>8</v>
      </c>
      <c r="C713" s="21">
        <v>1775.95</v>
      </c>
      <c r="D713" s="21">
        <v>0</v>
      </c>
      <c r="E713" s="21">
        <v>130.23</v>
      </c>
      <c r="F713" s="21">
        <v>1797.61</v>
      </c>
      <c r="G713" s="21">
        <v>521</v>
      </c>
      <c r="H713" s="17">
        <f t="shared" si="40"/>
        <v>2410.04</v>
      </c>
      <c r="I713" s="17">
        <f t="shared" si="41"/>
        <v>2673.24</v>
      </c>
      <c r="J713" s="17">
        <f t="shared" si="42"/>
        <v>2959.42</v>
      </c>
      <c r="K713" s="32">
        <f t="shared" si="43"/>
        <v>3365.3599999999997</v>
      </c>
    </row>
    <row r="714" spans="1:11" s="15" customFormat="1" ht="14.25" customHeight="1">
      <c r="A714" s="29">
        <f>'до 150 кВт'!A714</f>
        <v>44316</v>
      </c>
      <c r="B714" s="16">
        <v>9</v>
      </c>
      <c r="C714" s="21">
        <v>1854.27</v>
      </c>
      <c r="D714" s="21">
        <v>0</v>
      </c>
      <c r="E714" s="21">
        <v>278.95</v>
      </c>
      <c r="F714" s="21">
        <v>1875.93</v>
      </c>
      <c r="G714" s="21">
        <v>521</v>
      </c>
      <c r="H714" s="17">
        <f aca="true" t="shared" si="44" ref="H714:H728">SUM($F714,$G714,$N$5,$N$7)</f>
        <v>2488.3600000000006</v>
      </c>
      <c r="I714" s="17">
        <f aca="true" t="shared" si="45" ref="I714:I728">SUM($F714,$G714,$O$5,$O$7)</f>
        <v>2751.5600000000004</v>
      </c>
      <c r="J714" s="17">
        <f aca="true" t="shared" si="46" ref="J714:J728">SUM($F714,$G714,$P$5,$P$7)</f>
        <v>3037.7400000000007</v>
      </c>
      <c r="K714" s="32">
        <f aca="true" t="shared" si="47" ref="K714:K728">SUM($F714,$G714,$Q$5,$Q$7)</f>
        <v>3443.6800000000003</v>
      </c>
    </row>
    <row r="715" spans="1:11" s="15" customFormat="1" ht="14.25" customHeight="1">
      <c r="A715" s="29">
        <f>'до 150 кВт'!A715</f>
        <v>44316</v>
      </c>
      <c r="B715" s="16">
        <v>10</v>
      </c>
      <c r="C715" s="21">
        <v>1840.96</v>
      </c>
      <c r="D715" s="21">
        <v>0</v>
      </c>
      <c r="E715" s="21">
        <v>253.95</v>
      </c>
      <c r="F715" s="21">
        <v>1862.62</v>
      </c>
      <c r="G715" s="21">
        <v>521</v>
      </c>
      <c r="H715" s="17">
        <f t="shared" si="44"/>
        <v>2475.05</v>
      </c>
      <c r="I715" s="17">
        <f t="shared" si="45"/>
        <v>2738.25</v>
      </c>
      <c r="J715" s="17">
        <f t="shared" si="46"/>
        <v>3024.4300000000003</v>
      </c>
      <c r="K715" s="32">
        <f t="shared" si="47"/>
        <v>3430.37</v>
      </c>
    </row>
    <row r="716" spans="1:11" s="15" customFormat="1" ht="14.25" customHeight="1">
      <c r="A716" s="29">
        <f>'до 150 кВт'!A716</f>
        <v>44316</v>
      </c>
      <c r="B716" s="16">
        <v>11</v>
      </c>
      <c r="C716" s="21">
        <v>1842.15</v>
      </c>
      <c r="D716" s="21">
        <v>0</v>
      </c>
      <c r="E716" s="21">
        <v>308</v>
      </c>
      <c r="F716" s="21">
        <v>1863.81</v>
      </c>
      <c r="G716" s="21">
        <v>521</v>
      </c>
      <c r="H716" s="17">
        <f t="shared" si="44"/>
        <v>2476.2400000000002</v>
      </c>
      <c r="I716" s="17">
        <f t="shared" si="45"/>
        <v>2739.44</v>
      </c>
      <c r="J716" s="17">
        <f t="shared" si="46"/>
        <v>3025.62</v>
      </c>
      <c r="K716" s="32">
        <f t="shared" si="47"/>
        <v>3431.5600000000004</v>
      </c>
    </row>
    <row r="717" spans="1:11" s="15" customFormat="1" ht="14.25" customHeight="1">
      <c r="A717" s="29">
        <f>'до 150 кВт'!A717</f>
        <v>44316</v>
      </c>
      <c r="B717" s="16">
        <v>12</v>
      </c>
      <c r="C717" s="21">
        <v>1844.26</v>
      </c>
      <c r="D717" s="21">
        <v>0</v>
      </c>
      <c r="E717" s="21">
        <v>293.35</v>
      </c>
      <c r="F717" s="21">
        <v>1865.92</v>
      </c>
      <c r="G717" s="21">
        <v>521</v>
      </c>
      <c r="H717" s="17">
        <f t="shared" si="44"/>
        <v>2478.3500000000004</v>
      </c>
      <c r="I717" s="17">
        <f t="shared" si="45"/>
        <v>2741.55</v>
      </c>
      <c r="J717" s="17">
        <f t="shared" si="46"/>
        <v>3027.7300000000005</v>
      </c>
      <c r="K717" s="32">
        <f t="shared" si="47"/>
        <v>3433.67</v>
      </c>
    </row>
    <row r="718" spans="1:11" s="15" customFormat="1" ht="14.25" customHeight="1">
      <c r="A718" s="29">
        <f>'до 150 кВт'!A718</f>
        <v>44316</v>
      </c>
      <c r="B718" s="16">
        <v>13</v>
      </c>
      <c r="C718" s="21">
        <v>1837.31</v>
      </c>
      <c r="D718" s="21">
        <v>0</v>
      </c>
      <c r="E718" s="21">
        <v>347.87</v>
      </c>
      <c r="F718" s="21">
        <v>1858.97</v>
      </c>
      <c r="G718" s="21">
        <v>521</v>
      </c>
      <c r="H718" s="17">
        <f t="shared" si="44"/>
        <v>2471.4000000000005</v>
      </c>
      <c r="I718" s="17">
        <f t="shared" si="45"/>
        <v>2734.6000000000004</v>
      </c>
      <c r="J718" s="17">
        <f t="shared" si="46"/>
        <v>3020.7800000000007</v>
      </c>
      <c r="K718" s="32">
        <f t="shared" si="47"/>
        <v>3426.7200000000003</v>
      </c>
    </row>
    <row r="719" spans="1:11" s="15" customFormat="1" ht="14.25" customHeight="1">
      <c r="A719" s="29">
        <f>'до 150 кВт'!A719</f>
        <v>44316</v>
      </c>
      <c r="B719" s="16">
        <v>14</v>
      </c>
      <c r="C719" s="21">
        <v>1839.5</v>
      </c>
      <c r="D719" s="21">
        <v>0</v>
      </c>
      <c r="E719" s="21">
        <v>94.36</v>
      </c>
      <c r="F719" s="21">
        <v>1861.16</v>
      </c>
      <c r="G719" s="21">
        <v>521</v>
      </c>
      <c r="H719" s="17">
        <f t="shared" si="44"/>
        <v>2473.59</v>
      </c>
      <c r="I719" s="17">
        <f t="shared" si="45"/>
        <v>2736.79</v>
      </c>
      <c r="J719" s="17">
        <f t="shared" si="46"/>
        <v>3022.9700000000003</v>
      </c>
      <c r="K719" s="32">
        <f t="shared" si="47"/>
        <v>3428.91</v>
      </c>
    </row>
    <row r="720" spans="1:11" s="15" customFormat="1" ht="14.25" customHeight="1">
      <c r="A720" s="29">
        <f>'до 150 кВт'!A720</f>
        <v>44316</v>
      </c>
      <c r="B720" s="16">
        <v>15</v>
      </c>
      <c r="C720" s="21">
        <v>1842.04</v>
      </c>
      <c r="D720" s="21">
        <v>0</v>
      </c>
      <c r="E720" s="21">
        <v>276.51</v>
      </c>
      <c r="F720" s="21">
        <v>1863.7</v>
      </c>
      <c r="G720" s="21">
        <v>521</v>
      </c>
      <c r="H720" s="17">
        <f t="shared" si="44"/>
        <v>2476.13</v>
      </c>
      <c r="I720" s="17">
        <f t="shared" si="45"/>
        <v>2739.33</v>
      </c>
      <c r="J720" s="17">
        <f t="shared" si="46"/>
        <v>3025.51</v>
      </c>
      <c r="K720" s="32">
        <f t="shared" si="47"/>
        <v>3431.45</v>
      </c>
    </row>
    <row r="721" spans="1:11" s="15" customFormat="1" ht="14.25" customHeight="1">
      <c r="A721" s="29">
        <f>'до 150 кВт'!A721</f>
        <v>44316</v>
      </c>
      <c r="B721" s="16">
        <v>16</v>
      </c>
      <c r="C721" s="21">
        <v>1821.2</v>
      </c>
      <c r="D721" s="21">
        <v>0</v>
      </c>
      <c r="E721" s="21">
        <v>288.27</v>
      </c>
      <c r="F721" s="21">
        <v>1842.86</v>
      </c>
      <c r="G721" s="21">
        <v>521</v>
      </c>
      <c r="H721" s="17">
        <f t="shared" si="44"/>
        <v>2455.29</v>
      </c>
      <c r="I721" s="17">
        <f t="shared" si="45"/>
        <v>2718.49</v>
      </c>
      <c r="J721" s="17">
        <f t="shared" si="46"/>
        <v>3004.67</v>
      </c>
      <c r="K721" s="32">
        <f t="shared" si="47"/>
        <v>3410.6099999999997</v>
      </c>
    </row>
    <row r="722" spans="1:11" s="15" customFormat="1" ht="14.25" customHeight="1">
      <c r="A722" s="29">
        <f>'до 150 кВт'!A722</f>
        <v>44316</v>
      </c>
      <c r="B722" s="16">
        <v>17</v>
      </c>
      <c r="C722" s="21">
        <v>1800.69</v>
      </c>
      <c r="D722" s="21">
        <v>0</v>
      </c>
      <c r="E722" s="21">
        <v>25.08</v>
      </c>
      <c r="F722" s="21">
        <v>1822.35</v>
      </c>
      <c r="G722" s="21">
        <v>521</v>
      </c>
      <c r="H722" s="17">
        <f t="shared" si="44"/>
        <v>2434.78</v>
      </c>
      <c r="I722" s="17">
        <f t="shared" si="45"/>
        <v>2697.98</v>
      </c>
      <c r="J722" s="17">
        <f t="shared" si="46"/>
        <v>2984.16</v>
      </c>
      <c r="K722" s="32">
        <f t="shared" si="47"/>
        <v>3390.1000000000004</v>
      </c>
    </row>
    <row r="723" spans="1:11" s="15" customFormat="1" ht="14.25" customHeight="1">
      <c r="A723" s="29">
        <f>'до 150 кВт'!A723</f>
        <v>44316</v>
      </c>
      <c r="B723" s="16">
        <v>18</v>
      </c>
      <c r="C723" s="21">
        <v>1841.27</v>
      </c>
      <c r="D723" s="21">
        <v>0</v>
      </c>
      <c r="E723" s="21">
        <v>38.63</v>
      </c>
      <c r="F723" s="21">
        <v>1862.93</v>
      </c>
      <c r="G723" s="21">
        <v>521</v>
      </c>
      <c r="H723" s="17">
        <f t="shared" si="44"/>
        <v>2475.3600000000006</v>
      </c>
      <c r="I723" s="17">
        <f t="shared" si="45"/>
        <v>2738.5600000000004</v>
      </c>
      <c r="J723" s="17">
        <f t="shared" si="46"/>
        <v>3024.7400000000007</v>
      </c>
      <c r="K723" s="32">
        <f t="shared" si="47"/>
        <v>3430.6800000000003</v>
      </c>
    </row>
    <row r="724" spans="1:11" s="15" customFormat="1" ht="14.25" customHeight="1">
      <c r="A724" s="29">
        <f>'до 150 кВт'!A724</f>
        <v>44316</v>
      </c>
      <c r="B724" s="16">
        <v>19</v>
      </c>
      <c r="C724" s="21">
        <v>1835.86</v>
      </c>
      <c r="D724" s="21">
        <v>0</v>
      </c>
      <c r="E724" s="21">
        <v>111.95</v>
      </c>
      <c r="F724" s="21">
        <v>1857.52</v>
      </c>
      <c r="G724" s="21">
        <v>521</v>
      </c>
      <c r="H724" s="17">
        <f t="shared" si="44"/>
        <v>2469.9500000000003</v>
      </c>
      <c r="I724" s="17">
        <f t="shared" si="45"/>
        <v>2733.15</v>
      </c>
      <c r="J724" s="17">
        <f t="shared" si="46"/>
        <v>3019.33</v>
      </c>
      <c r="K724" s="32">
        <f t="shared" si="47"/>
        <v>3425.2700000000004</v>
      </c>
    </row>
    <row r="725" spans="1:11" s="15" customFormat="1" ht="14.25" customHeight="1">
      <c r="A725" s="29">
        <f>'до 150 кВт'!A725</f>
        <v>44316</v>
      </c>
      <c r="B725" s="16">
        <v>20</v>
      </c>
      <c r="C725" s="21">
        <v>1829.23</v>
      </c>
      <c r="D725" s="21">
        <v>0</v>
      </c>
      <c r="E725" s="21">
        <v>301.83</v>
      </c>
      <c r="F725" s="21">
        <v>1850.89</v>
      </c>
      <c r="G725" s="21">
        <v>521</v>
      </c>
      <c r="H725" s="17">
        <f t="shared" si="44"/>
        <v>2463.3200000000006</v>
      </c>
      <c r="I725" s="17">
        <f t="shared" si="45"/>
        <v>2726.5200000000004</v>
      </c>
      <c r="J725" s="17">
        <f t="shared" si="46"/>
        <v>3012.7000000000007</v>
      </c>
      <c r="K725" s="32">
        <f t="shared" si="47"/>
        <v>3418.6400000000003</v>
      </c>
    </row>
    <row r="726" spans="1:11" s="15" customFormat="1" ht="14.25" customHeight="1">
      <c r="A726" s="29">
        <f>'до 150 кВт'!A726</f>
        <v>44316</v>
      </c>
      <c r="B726" s="16">
        <v>21</v>
      </c>
      <c r="C726" s="21">
        <v>1840.46</v>
      </c>
      <c r="D726" s="21">
        <v>0</v>
      </c>
      <c r="E726" s="21">
        <v>147.2</v>
      </c>
      <c r="F726" s="21">
        <v>1862.12</v>
      </c>
      <c r="G726" s="21">
        <v>521</v>
      </c>
      <c r="H726" s="17">
        <f t="shared" si="44"/>
        <v>2474.55</v>
      </c>
      <c r="I726" s="17">
        <f t="shared" si="45"/>
        <v>2737.75</v>
      </c>
      <c r="J726" s="17">
        <f t="shared" si="46"/>
        <v>3023.9300000000003</v>
      </c>
      <c r="K726" s="32">
        <f t="shared" si="47"/>
        <v>3429.87</v>
      </c>
    </row>
    <row r="727" spans="1:11" s="15" customFormat="1" ht="14.25" customHeight="1">
      <c r="A727" s="29">
        <f>'до 150 кВт'!A727</f>
        <v>44316</v>
      </c>
      <c r="B727" s="16">
        <v>22</v>
      </c>
      <c r="C727" s="21">
        <v>1803.79</v>
      </c>
      <c r="D727" s="21">
        <v>0</v>
      </c>
      <c r="E727" s="21">
        <v>76.11</v>
      </c>
      <c r="F727" s="21">
        <v>1825.45</v>
      </c>
      <c r="G727" s="21">
        <v>521</v>
      </c>
      <c r="H727" s="17">
        <f t="shared" si="44"/>
        <v>2437.88</v>
      </c>
      <c r="I727" s="17">
        <f t="shared" si="45"/>
        <v>2701.08</v>
      </c>
      <c r="J727" s="17">
        <f t="shared" si="46"/>
        <v>2987.26</v>
      </c>
      <c r="K727" s="32">
        <f t="shared" si="47"/>
        <v>3393.2</v>
      </c>
    </row>
    <row r="728" spans="1:11" s="15" customFormat="1" ht="14.25" customHeight="1">
      <c r="A728" s="29">
        <f>'до 150 кВт'!A728</f>
        <v>44316</v>
      </c>
      <c r="B728" s="16">
        <v>23</v>
      </c>
      <c r="C728" s="21">
        <v>1732.84</v>
      </c>
      <c r="D728" s="21">
        <v>0</v>
      </c>
      <c r="E728" s="21">
        <v>460.13</v>
      </c>
      <c r="F728" s="21">
        <v>1754.5</v>
      </c>
      <c r="G728" s="21">
        <v>521</v>
      </c>
      <c r="H728" s="17">
        <f t="shared" si="44"/>
        <v>2366.9300000000003</v>
      </c>
      <c r="I728" s="17">
        <f t="shared" si="45"/>
        <v>2630.13</v>
      </c>
      <c r="J728" s="17">
        <f t="shared" si="46"/>
        <v>2916.3100000000004</v>
      </c>
      <c r="K728" s="32">
        <f t="shared" si="47"/>
        <v>3322.25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813001.11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2021-03-10T13:16:07Z</dcterms:modified>
  <cp:category/>
  <cp:version/>
  <cp:contentType/>
  <cp:contentStatus/>
</cp:coreProperties>
</file>