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<sst xmlns="http://schemas.openxmlformats.org/spreadsheetml/2006/main" count="98" uniqueCount="25">
  <si>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</si>
  <si>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</si>
  <si>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</si>
  <si>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</si>
  <si>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</si>
  <si>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</si>
  <si>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</si>
  <si>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</si>
  <si>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</si>
  <si>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</si>
  <si>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</si>
  <si>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</si>
  <si>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</si>
  <si>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</si>
  <si>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</si>
  <si>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</si>
  <si>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</si>
  <si>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</si>
  <si>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</si>
  <si>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</si>
  <si>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</si>
  <si>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</si>
  <si>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</si>
  <si>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</si>
  <si>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ИЮНЬ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</si>
</sst>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16" sqref="C71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4.04</v>
      </c>
      <c r="N4" s="28">
        <v>4.04</v>
      </c>
      <c r="O4" s="28">
        <v>4.04</v>
      </c>
      <c r="P4" s="28">
        <v>4.04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44348</v>
      </c>
      <c r="B9" s="15">
        <v>0</v>
      </c>
      <c r="C9" s="16">
        <v>22.94</v>
      </c>
      <c r="D9" s="16">
        <v>0</v>
      </c>
      <c r="E9" s="16">
        <v>22.75</v>
      </c>
      <c r="F9" s="16">
        <v>43.49</v>
      </c>
      <c r="G9" s="16">
        <v>521</v>
      </c>
      <c r="H9" s="17">
        <f>SUM(F9,G9,$M$3,$M$4)</f>
        <v>1861.2199999999998</v>
      </c>
      <c r="I9" s="17">
        <f>SUM(F9,G9,$N$3,$N$4)</f>
        <v>2277.04</v>
      </c>
      <c r="J9" s="17">
        <f>SUM(F9,G9,$O$3,$O$4)</f>
        <v>2938.4000000000005</v>
      </c>
      <c r="K9" s="25">
        <f>SUM(F9,G9,$P$3,$P$4)</f>
        <v>4397.69</v>
      </c>
    </row>
    <row r="10" spans="1:16" s="18" customFormat="1" ht="14.25" customHeight="1">
      <c r="A10" s="26">
        <v>44348</v>
      </c>
      <c r="B10" s="19">
        <v>1</v>
      </c>
      <c r="C10" s="16">
        <v>15.19</v>
      </c>
      <c r="D10" s="16">
        <v>0</v>
      </c>
      <c r="E10" s="16">
        <v>15.77</v>
      </c>
      <c r="F10" s="16">
        <v>35.74</v>
      </c>
      <c r="G10" s="16">
        <v>521</v>
      </c>
      <c r="H10" s="17">
        <f aca="true" t="shared" si="0" ref="H10:H73">SUM(F10,G10,$M$3,$M$4)</f>
        <v>1853.4699999999998</v>
      </c>
      <c r="I10" s="17">
        <f aca="true" t="shared" si="1" ref="I10:I73">SUM(F10,G10,$N$3,$N$4)</f>
        <v>2269.29</v>
      </c>
      <c r="J10" s="17">
        <f aca="true" t="shared" si="2" ref="J10:J73">SUM(F10,G10,$O$3,$O$4)</f>
        <v>2930.6500000000005</v>
      </c>
      <c r="K10" s="25">
        <f aca="true" t="shared" si="3" ref="K10:K73">SUM(F10,G10,$P$3,$P$4)</f>
        <v>4389.94</v>
      </c>
      <c r="M10" s="20"/>
      <c r="N10" s="20"/>
      <c r="O10" s="20"/>
      <c r="P10" s="20"/>
    </row>
    <row r="11" spans="1:11" s="18" customFormat="1" ht="14.25" customHeight="1">
      <c r="A11" s="26">
        <v>44348</v>
      </c>
      <c r="B11" s="19">
        <v>2</v>
      </c>
      <c r="C11" s="16">
        <v>14.81</v>
      </c>
      <c r="D11" s="16">
        <v>0</v>
      </c>
      <c r="E11" s="16">
        <v>15.37</v>
      </c>
      <c r="F11" s="16">
        <v>35.36</v>
      </c>
      <c r="G11" s="16">
        <v>521</v>
      </c>
      <c r="H11" s="17">
        <f t="shared" si="0"/>
        <v>1853.0899999999997</v>
      </c>
      <c r="I11" s="17">
        <f t="shared" si="1"/>
        <v>2268.91</v>
      </c>
      <c r="J11" s="17">
        <f t="shared" si="2"/>
        <v>2930.2700000000004</v>
      </c>
      <c r="K11" s="25">
        <f t="shared" si="3"/>
        <v>4389.5599999999995</v>
      </c>
    </row>
    <row r="12" spans="1:11" s="18" customFormat="1" ht="14.25" customHeight="1">
      <c r="A12" s="26">
        <v>44348</v>
      </c>
      <c r="B12" s="19">
        <v>3</v>
      </c>
      <c r="C12" s="16">
        <v>13.97</v>
      </c>
      <c r="D12" s="16">
        <v>0</v>
      </c>
      <c r="E12" s="16">
        <v>14.5</v>
      </c>
      <c r="F12" s="16">
        <v>34.52</v>
      </c>
      <c r="G12" s="16">
        <v>521</v>
      </c>
      <c r="H12" s="17">
        <f t="shared" si="0"/>
        <v>1852.2499999999998</v>
      </c>
      <c r="I12" s="17">
        <f t="shared" si="1"/>
        <v>2268.0699999999997</v>
      </c>
      <c r="J12" s="17">
        <f t="shared" si="2"/>
        <v>2929.4300000000003</v>
      </c>
      <c r="K12" s="25">
        <f t="shared" si="3"/>
        <v>4388.72</v>
      </c>
    </row>
    <row r="13" spans="1:11" s="18" customFormat="1" ht="14.25" customHeight="1">
      <c r="A13" s="26">
        <v>44348</v>
      </c>
      <c r="B13" s="19">
        <v>4</v>
      </c>
      <c r="C13" s="16">
        <v>14.16</v>
      </c>
      <c r="D13" s="16">
        <v>0</v>
      </c>
      <c r="E13" s="16">
        <v>14.7</v>
      </c>
      <c r="F13" s="16">
        <v>34.71</v>
      </c>
      <c r="G13" s="16">
        <v>521</v>
      </c>
      <c r="H13" s="17">
        <f t="shared" si="0"/>
        <v>1852.4399999999998</v>
      </c>
      <c r="I13" s="17">
        <f t="shared" si="1"/>
        <v>2268.26</v>
      </c>
      <c r="J13" s="17">
        <f t="shared" si="2"/>
        <v>2929.6200000000003</v>
      </c>
      <c r="K13" s="25">
        <f t="shared" si="3"/>
        <v>4388.91</v>
      </c>
    </row>
    <row r="14" spans="1:11" s="18" customFormat="1" ht="14.25" customHeight="1">
      <c r="A14" s="26">
        <v>44348</v>
      </c>
      <c r="B14" s="19">
        <v>5</v>
      </c>
      <c r="C14" s="16">
        <v>15.65</v>
      </c>
      <c r="D14" s="16">
        <v>0</v>
      </c>
      <c r="E14" s="16">
        <v>14.91</v>
      </c>
      <c r="F14" s="16">
        <v>36.2</v>
      </c>
      <c r="G14" s="16">
        <v>521</v>
      </c>
      <c r="H14" s="17">
        <f t="shared" si="0"/>
        <v>1853.9299999999998</v>
      </c>
      <c r="I14" s="17">
        <f t="shared" si="1"/>
        <v>2269.75</v>
      </c>
      <c r="J14" s="17">
        <f t="shared" si="2"/>
        <v>2931.1100000000006</v>
      </c>
      <c r="K14" s="25">
        <f t="shared" si="3"/>
        <v>4390.4</v>
      </c>
    </row>
    <row r="15" spans="1:11" s="18" customFormat="1" ht="14.25" customHeight="1">
      <c r="A15" s="26">
        <v>44348</v>
      </c>
      <c r="B15" s="19">
        <v>6</v>
      </c>
      <c r="C15" s="16">
        <v>17.97</v>
      </c>
      <c r="D15" s="16">
        <v>841.99</v>
      </c>
      <c r="E15" s="16">
        <v>0</v>
      </c>
      <c r="F15" s="16">
        <v>38.52</v>
      </c>
      <c r="G15" s="16">
        <v>521</v>
      </c>
      <c r="H15" s="17">
        <f t="shared" si="0"/>
        <v>1856.2499999999998</v>
      </c>
      <c r="I15" s="17">
        <f t="shared" si="1"/>
        <v>2272.0699999999997</v>
      </c>
      <c r="J15" s="17">
        <f t="shared" si="2"/>
        <v>2933.4300000000003</v>
      </c>
      <c r="K15" s="25">
        <f t="shared" si="3"/>
        <v>4392.72</v>
      </c>
    </row>
    <row r="16" spans="1:11" s="18" customFormat="1" ht="14.25" customHeight="1">
      <c r="A16" s="26">
        <v>44348</v>
      </c>
      <c r="B16" s="19">
        <v>7</v>
      </c>
      <c r="C16" s="16">
        <v>1158.26</v>
      </c>
      <c r="D16" s="16">
        <v>82.66</v>
      </c>
      <c r="E16" s="16">
        <v>0</v>
      </c>
      <c r="F16" s="16">
        <v>1178.81</v>
      </c>
      <c r="G16" s="16">
        <v>521</v>
      </c>
      <c r="H16" s="17">
        <f t="shared" si="0"/>
        <v>2996.54</v>
      </c>
      <c r="I16" s="17">
        <f t="shared" si="1"/>
        <v>3412.3599999999997</v>
      </c>
      <c r="J16" s="17">
        <f t="shared" si="2"/>
        <v>4073.7200000000003</v>
      </c>
      <c r="K16" s="25">
        <f t="shared" si="3"/>
        <v>5533.009999999999</v>
      </c>
    </row>
    <row r="17" spans="1:11" s="18" customFormat="1" ht="14.25" customHeight="1">
      <c r="A17" s="26">
        <v>44348</v>
      </c>
      <c r="B17" s="19">
        <v>8</v>
      </c>
      <c r="C17" s="16">
        <v>1418.42</v>
      </c>
      <c r="D17" s="16">
        <v>17.1</v>
      </c>
      <c r="E17" s="16">
        <v>0</v>
      </c>
      <c r="F17" s="16">
        <v>1438.97</v>
      </c>
      <c r="G17" s="16">
        <v>521</v>
      </c>
      <c r="H17" s="17">
        <f t="shared" si="0"/>
        <v>3256.7</v>
      </c>
      <c r="I17" s="17">
        <f t="shared" si="1"/>
        <v>3672.52</v>
      </c>
      <c r="J17" s="17">
        <f t="shared" si="2"/>
        <v>4333.88</v>
      </c>
      <c r="K17" s="25">
        <f t="shared" si="3"/>
        <v>5793.17</v>
      </c>
    </row>
    <row r="18" spans="1:11" s="18" customFormat="1" ht="14.25" customHeight="1">
      <c r="A18" s="26">
        <v>44348</v>
      </c>
      <c r="B18" s="19">
        <v>9</v>
      </c>
      <c r="C18" s="16">
        <v>1545.42</v>
      </c>
      <c r="D18" s="16">
        <v>0</v>
      </c>
      <c r="E18" s="16">
        <v>130.1</v>
      </c>
      <c r="F18" s="16">
        <v>1565.97</v>
      </c>
      <c r="G18" s="16">
        <v>521</v>
      </c>
      <c r="H18" s="17">
        <f t="shared" si="0"/>
        <v>3383.7</v>
      </c>
      <c r="I18" s="17">
        <f t="shared" si="1"/>
        <v>3799.5200000000004</v>
      </c>
      <c r="J18" s="17">
        <f t="shared" si="2"/>
        <v>4460.88</v>
      </c>
      <c r="K18" s="25">
        <f t="shared" si="3"/>
        <v>5920.17</v>
      </c>
    </row>
    <row r="19" spans="1:11" s="18" customFormat="1" ht="14.25" customHeight="1">
      <c r="A19" s="26">
        <v>44348</v>
      </c>
      <c r="B19" s="19">
        <v>10</v>
      </c>
      <c r="C19" s="16">
        <v>1595.97</v>
      </c>
      <c r="D19" s="16">
        <v>0</v>
      </c>
      <c r="E19" s="16">
        <v>179.1</v>
      </c>
      <c r="F19" s="16">
        <v>1616.52</v>
      </c>
      <c r="G19" s="16">
        <v>521</v>
      </c>
      <c r="H19" s="17">
        <f t="shared" si="0"/>
        <v>3434.25</v>
      </c>
      <c r="I19" s="17">
        <f t="shared" si="1"/>
        <v>3850.0699999999997</v>
      </c>
      <c r="J19" s="17">
        <f t="shared" si="2"/>
        <v>4511.43</v>
      </c>
      <c r="K19" s="25">
        <f t="shared" si="3"/>
        <v>5970.72</v>
      </c>
    </row>
    <row r="20" spans="1:11" s="18" customFormat="1" ht="14.25" customHeight="1">
      <c r="A20" s="26">
        <v>44348</v>
      </c>
      <c r="B20" s="19">
        <v>11</v>
      </c>
      <c r="C20" s="16">
        <v>1622.83</v>
      </c>
      <c r="D20" s="16">
        <v>0</v>
      </c>
      <c r="E20" s="16">
        <v>167.74</v>
      </c>
      <c r="F20" s="16">
        <v>1643.38</v>
      </c>
      <c r="G20" s="16">
        <v>521</v>
      </c>
      <c r="H20" s="17">
        <f t="shared" si="0"/>
        <v>3461.1099999999997</v>
      </c>
      <c r="I20" s="17">
        <f t="shared" si="1"/>
        <v>3876.9300000000003</v>
      </c>
      <c r="J20" s="17">
        <f t="shared" si="2"/>
        <v>4538.29</v>
      </c>
      <c r="K20" s="25">
        <f t="shared" si="3"/>
        <v>5997.58</v>
      </c>
    </row>
    <row r="21" spans="1:11" s="18" customFormat="1" ht="14.25" customHeight="1">
      <c r="A21" s="26">
        <v>44348</v>
      </c>
      <c r="B21" s="19">
        <v>12</v>
      </c>
      <c r="C21" s="16">
        <v>1525.92</v>
      </c>
      <c r="D21" s="16">
        <v>0</v>
      </c>
      <c r="E21" s="16">
        <v>212.18</v>
      </c>
      <c r="F21" s="16">
        <v>1546.47</v>
      </c>
      <c r="G21" s="16">
        <v>521</v>
      </c>
      <c r="H21" s="17">
        <f t="shared" si="0"/>
        <v>3364.2</v>
      </c>
      <c r="I21" s="17">
        <f t="shared" si="1"/>
        <v>3780.0200000000004</v>
      </c>
      <c r="J21" s="17">
        <f t="shared" si="2"/>
        <v>4441.38</v>
      </c>
      <c r="K21" s="25">
        <f t="shared" si="3"/>
        <v>5900.67</v>
      </c>
    </row>
    <row r="22" spans="1:11" s="18" customFormat="1" ht="14.25" customHeight="1">
      <c r="A22" s="26">
        <v>44348</v>
      </c>
      <c r="B22" s="19">
        <v>13</v>
      </c>
      <c r="C22" s="16">
        <v>1535.65</v>
      </c>
      <c r="D22" s="16">
        <v>0</v>
      </c>
      <c r="E22" s="16">
        <v>305.92</v>
      </c>
      <c r="F22" s="16">
        <v>1556.2</v>
      </c>
      <c r="G22" s="16">
        <v>521</v>
      </c>
      <c r="H22" s="17">
        <f t="shared" si="0"/>
        <v>3373.9299999999994</v>
      </c>
      <c r="I22" s="17">
        <f t="shared" si="1"/>
        <v>3789.75</v>
      </c>
      <c r="J22" s="17">
        <f t="shared" si="2"/>
        <v>4451.11</v>
      </c>
      <c r="K22" s="25">
        <f t="shared" si="3"/>
        <v>5910.4</v>
      </c>
    </row>
    <row r="23" spans="1:11" s="18" customFormat="1" ht="14.25" customHeight="1">
      <c r="A23" s="26">
        <v>44348</v>
      </c>
      <c r="B23" s="19">
        <v>14</v>
      </c>
      <c r="C23" s="16">
        <v>1571.63</v>
      </c>
      <c r="D23" s="16">
        <v>0</v>
      </c>
      <c r="E23" s="16">
        <v>303.81</v>
      </c>
      <c r="F23" s="16">
        <v>1592.18</v>
      </c>
      <c r="G23" s="16">
        <v>521</v>
      </c>
      <c r="H23" s="17">
        <f t="shared" si="0"/>
        <v>3409.91</v>
      </c>
      <c r="I23" s="17">
        <f t="shared" si="1"/>
        <v>3825.7300000000005</v>
      </c>
      <c r="J23" s="17">
        <f t="shared" si="2"/>
        <v>4487.090000000001</v>
      </c>
      <c r="K23" s="25">
        <f t="shared" si="3"/>
        <v>5946.38</v>
      </c>
    </row>
    <row r="24" spans="1:11" s="18" customFormat="1" ht="14.25" customHeight="1">
      <c r="A24" s="26">
        <v>44348</v>
      </c>
      <c r="B24" s="19">
        <v>15</v>
      </c>
      <c r="C24" s="16">
        <v>1530.9</v>
      </c>
      <c r="D24" s="16">
        <v>0</v>
      </c>
      <c r="E24" s="16">
        <v>259.33</v>
      </c>
      <c r="F24" s="16">
        <v>1551.45</v>
      </c>
      <c r="G24" s="16">
        <v>521</v>
      </c>
      <c r="H24" s="17">
        <f t="shared" si="0"/>
        <v>3369.1799999999994</v>
      </c>
      <c r="I24" s="17">
        <f t="shared" si="1"/>
        <v>3785</v>
      </c>
      <c r="J24" s="17">
        <f t="shared" si="2"/>
        <v>4446.36</v>
      </c>
      <c r="K24" s="25">
        <f t="shared" si="3"/>
        <v>5905.65</v>
      </c>
    </row>
    <row r="25" spans="1:11" s="18" customFormat="1" ht="14.25" customHeight="1">
      <c r="A25" s="26">
        <v>44348</v>
      </c>
      <c r="B25" s="19">
        <v>16</v>
      </c>
      <c r="C25" s="16">
        <v>1557.73</v>
      </c>
      <c r="D25" s="16">
        <v>0</v>
      </c>
      <c r="E25" s="16">
        <v>257.81</v>
      </c>
      <c r="F25" s="16">
        <v>1578.28</v>
      </c>
      <c r="G25" s="16">
        <v>521</v>
      </c>
      <c r="H25" s="17">
        <f t="shared" si="0"/>
        <v>3396.0099999999993</v>
      </c>
      <c r="I25" s="17">
        <f t="shared" si="1"/>
        <v>3811.83</v>
      </c>
      <c r="J25" s="17">
        <f t="shared" si="2"/>
        <v>4473.19</v>
      </c>
      <c r="K25" s="25">
        <f t="shared" si="3"/>
        <v>5932.48</v>
      </c>
    </row>
    <row r="26" spans="1:11" s="18" customFormat="1" ht="14.25" customHeight="1">
      <c r="A26" s="26">
        <v>44348</v>
      </c>
      <c r="B26" s="19">
        <v>17</v>
      </c>
      <c r="C26" s="16">
        <v>1536.81</v>
      </c>
      <c r="D26" s="16">
        <v>0</v>
      </c>
      <c r="E26" s="16">
        <v>332</v>
      </c>
      <c r="F26" s="16">
        <v>1557.36</v>
      </c>
      <c r="G26" s="16">
        <v>521</v>
      </c>
      <c r="H26" s="17">
        <f t="shared" si="0"/>
        <v>3375.0899999999992</v>
      </c>
      <c r="I26" s="17">
        <f t="shared" si="1"/>
        <v>3790.91</v>
      </c>
      <c r="J26" s="17">
        <f t="shared" si="2"/>
        <v>4452.2699999999995</v>
      </c>
      <c r="K26" s="25">
        <f t="shared" si="3"/>
        <v>5911.5599999999995</v>
      </c>
    </row>
    <row r="27" spans="1:11" s="18" customFormat="1" ht="14.25" customHeight="1">
      <c r="A27" s="26">
        <v>44348</v>
      </c>
      <c r="B27" s="19">
        <v>18</v>
      </c>
      <c r="C27" s="16">
        <v>1492.59</v>
      </c>
      <c r="D27" s="16">
        <v>0</v>
      </c>
      <c r="E27" s="16">
        <v>358.3</v>
      </c>
      <c r="F27" s="16">
        <v>1513.14</v>
      </c>
      <c r="G27" s="16">
        <v>521</v>
      </c>
      <c r="H27" s="17">
        <f t="shared" si="0"/>
        <v>3330.87</v>
      </c>
      <c r="I27" s="17">
        <f t="shared" si="1"/>
        <v>3746.69</v>
      </c>
      <c r="J27" s="17">
        <f t="shared" si="2"/>
        <v>4408.05</v>
      </c>
      <c r="K27" s="25">
        <f t="shared" si="3"/>
        <v>5867.34</v>
      </c>
    </row>
    <row r="28" spans="1:11" s="18" customFormat="1" ht="14.25" customHeight="1">
      <c r="A28" s="26">
        <v>44348</v>
      </c>
      <c r="B28" s="19">
        <v>19</v>
      </c>
      <c r="C28" s="16">
        <v>1434.75</v>
      </c>
      <c r="D28" s="16">
        <v>0</v>
      </c>
      <c r="E28" s="16">
        <v>353</v>
      </c>
      <c r="F28" s="16">
        <v>1455.3</v>
      </c>
      <c r="G28" s="16">
        <v>521</v>
      </c>
      <c r="H28" s="17">
        <f t="shared" si="0"/>
        <v>3273.0299999999997</v>
      </c>
      <c r="I28" s="17">
        <f t="shared" si="1"/>
        <v>3688.85</v>
      </c>
      <c r="J28" s="17">
        <f t="shared" si="2"/>
        <v>4350.21</v>
      </c>
      <c r="K28" s="25">
        <f t="shared" si="3"/>
        <v>5809.5</v>
      </c>
    </row>
    <row r="29" spans="1:11" s="18" customFormat="1" ht="14.25" customHeight="1">
      <c r="A29" s="26">
        <v>44348</v>
      </c>
      <c r="B29" s="19">
        <v>20</v>
      </c>
      <c r="C29" s="16">
        <v>1476.67</v>
      </c>
      <c r="D29" s="16">
        <v>0</v>
      </c>
      <c r="E29" s="16">
        <v>455.55</v>
      </c>
      <c r="F29" s="16">
        <v>1497.22</v>
      </c>
      <c r="G29" s="16">
        <v>521</v>
      </c>
      <c r="H29" s="17">
        <f t="shared" si="0"/>
        <v>3314.95</v>
      </c>
      <c r="I29" s="17">
        <f t="shared" si="1"/>
        <v>3730.77</v>
      </c>
      <c r="J29" s="17">
        <f t="shared" si="2"/>
        <v>4392.13</v>
      </c>
      <c r="K29" s="25">
        <f t="shared" si="3"/>
        <v>5851.42</v>
      </c>
    </row>
    <row r="30" spans="1:11" s="18" customFormat="1" ht="14.25" customHeight="1">
      <c r="A30" s="26">
        <v>44348</v>
      </c>
      <c r="B30" s="19">
        <v>21</v>
      </c>
      <c r="C30" s="16">
        <v>1519.8</v>
      </c>
      <c r="D30" s="16">
        <v>0</v>
      </c>
      <c r="E30" s="16">
        <v>548.15</v>
      </c>
      <c r="F30" s="16">
        <v>1540.35</v>
      </c>
      <c r="G30" s="16">
        <v>521</v>
      </c>
      <c r="H30" s="17">
        <f t="shared" si="0"/>
        <v>3358.08</v>
      </c>
      <c r="I30" s="17">
        <f t="shared" si="1"/>
        <v>3773.8999999999996</v>
      </c>
      <c r="J30" s="17">
        <f t="shared" si="2"/>
        <v>4435.26</v>
      </c>
      <c r="K30" s="25">
        <f t="shared" si="3"/>
        <v>5894.55</v>
      </c>
    </row>
    <row r="31" spans="1:11" s="18" customFormat="1" ht="14.25" customHeight="1">
      <c r="A31" s="26">
        <v>44348</v>
      </c>
      <c r="B31" s="19">
        <v>22</v>
      </c>
      <c r="C31" s="16">
        <v>1354.3</v>
      </c>
      <c r="D31" s="16">
        <v>0</v>
      </c>
      <c r="E31" s="16">
        <v>1407.46</v>
      </c>
      <c r="F31" s="16">
        <v>1374.85</v>
      </c>
      <c r="G31" s="16">
        <v>521</v>
      </c>
      <c r="H31" s="17">
        <f t="shared" si="0"/>
        <v>3192.58</v>
      </c>
      <c r="I31" s="17">
        <f t="shared" si="1"/>
        <v>3608.3999999999996</v>
      </c>
      <c r="J31" s="17">
        <f t="shared" si="2"/>
        <v>4269.76</v>
      </c>
      <c r="K31" s="25">
        <f t="shared" si="3"/>
        <v>5729.05</v>
      </c>
    </row>
    <row r="32" spans="1:11" s="18" customFormat="1" ht="14.25" customHeight="1">
      <c r="A32" s="26">
        <v>44348</v>
      </c>
      <c r="B32" s="19">
        <v>23</v>
      </c>
      <c r="C32" s="16">
        <v>1000.31</v>
      </c>
      <c r="D32" s="16">
        <v>0</v>
      </c>
      <c r="E32" s="16">
        <v>1043.52</v>
      </c>
      <c r="F32" s="16">
        <v>1020.86</v>
      </c>
      <c r="G32" s="16">
        <v>521</v>
      </c>
      <c r="H32" s="17">
        <f t="shared" si="0"/>
        <v>2838.59</v>
      </c>
      <c r="I32" s="17">
        <f t="shared" si="1"/>
        <v>3254.41</v>
      </c>
      <c r="J32" s="17">
        <f t="shared" si="2"/>
        <v>3915.7700000000004</v>
      </c>
      <c r="K32" s="25">
        <f t="shared" si="3"/>
        <v>5375.06</v>
      </c>
    </row>
    <row r="33" spans="1:11" s="18" customFormat="1" ht="14.25" customHeight="1">
      <c r="A33" s="26">
        <v>44349</v>
      </c>
      <c r="B33" s="19">
        <v>0</v>
      </c>
      <c r="C33" s="16">
        <v>21.49</v>
      </c>
      <c r="D33" s="16">
        <v>0</v>
      </c>
      <c r="E33" s="16">
        <v>22.36</v>
      </c>
      <c r="F33" s="16">
        <v>42.04</v>
      </c>
      <c r="G33" s="16">
        <v>521</v>
      </c>
      <c r="H33" s="17">
        <f t="shared" si="0"/>
        <v>1859.7699999999998</v>
      </c>
      <c r="I33" s="17">
        <f t="shared" si="1"/>
        <v>2275.59</v>
      </c>
      <c r="J33" s="17">
        <f t="shared" si="2"/>
        <v>2936.9500000000003</v>
      </c>
      <c r="K33" s="25">
        <f t="shared" si="3"/>
        <v>4396.24</v>
      </c>
    </row>
    <row r="34" spans="1:11" s="18" customFormat="1" ht="14.25" customHeight="1">
      <c r="A34" s="26">
        <v>44349</v>
      </c>
      <c r="B34" s="19">
        <v>1</v>
      </c>
      <c r="C34" s="16">
        <v>15.93</v>
      </c>
      <c r="D34" s="16">
        <v>0</v>
      </c>
      <c r="E34" s="16">
        <v>16.55</v>
      </c>
      <c r="F34" s="16">
        <v>36.48</v>
      </c>
      <c r="G34" s="16">
        <v>521</v>
      </c>
      <c r="H34" s="17">
        <f t="shared" si="0"/>
        <v>1854.2099999999998</v>
      </c>
      <c r="I34" s="17">
        <f t="shared" si="1"/>
        <v>2270.0299999999997</v>
      </c>
      <c r="J34" s="17">
        <f t="shared" si="2"/>
        <v>2931.3900000000003</v>
      </c>
      <c r="K34" s="25">
        <f t="shared" si="3"/>
        <v>4390.679999999999</v>
      </c>
    </row>
    <row r="35" spans="1:11" s="18" customFormat="1" ht="14.25" customHeight="1">
      <c r="A35" s="26">
        <v>44349</v>
      </c>
      <c r="B35" s="19">
        <v>2</v>
      </c>
      <c r="C35" s="16">
        <v>14.75</v>
      </c>
      <c r="D35" s="16">
        <v>0</v>
      </c>
      <c r="E35" s="16">
        <v>15.31</v>
      </c>
      <c r="F35" s="16">
        <v>35.3</v>
      </c>
      <c r="G35" s="16">
        <v>521</v>
      </c>
      <c r="H35" s="17">
        <f t="shared" si="0"/>
        <v>1853.0299999999997</v>
      </c>
      <c r="I35" s="17">
        <f t="shared" si="1"/>
        <v>2268.85</v>
      </c>
      <c r="J35" s="17">
        <f t="shared" si="2"/>
        <v>2930.21</v>
      </c>
      <c r="K35" s="25">
        <f t="shared" si="3"/>
        <v>4389.5</v>
      </c>
    </row>
    <row r="36" spans="1:11" s="18" customFormat="1" ht="14.25" customHeight="1">
      <c r="A36" s="26">
        <v>44349</v>
      </c>
      <c r="B36" s="19">
        <v>3</v>
      </c>
      <c r="C36" s="16">
        <v>14.42</v>
      </c>
      <c r="D36" s="16">
        <v>0</v>
      </c>
      <c r="E36" s="16">
        <v>13.83</v>
      </c>
      <c r="F36" s="16">
        <v>34.97</v>
      </c>
      <c r="G36" s="16">
        <v>521</v>
      </c>
      <c r="H36" s="17">
        <f t="shared" si="0"/>
        <v>1852.6999999999998</v>
      </c>
      <c r="I36" s="17">
        <f t="shared" si="1"/>
        <v>2268.52</v>
      </c>
      <c r="J36" s="17">
        <f t="shared" si="2"/>
        <v>2929.88</v>
      </c>
      <c r="K36" s="25">
        <f t="shared" si="3"/>
        <v>4389.17</v>
      </c>
    </row>
    <row r="37" spans="1:11" s="18" customFormat="1" ht="14.25" customHeight="1">
      <c r="A37" s="26">
        <v>44349</v>
      </c>
      <c r="B37" s="19">
        <v>4</v>
      </c>
      <c r="C37" s="16">
        <v>13.33</v>
      </c>
      <c r="D37" s="16">
        <v>0</v>
      </c>
      <c r="E37" s="16">
        <v>13.84</v>
      </c>
      <c r="F37" s="16">
        <v>33.88</v>
      </c>
      <c r="G37" s="16">
        <v>521</v>
      </c>
      <c r="H37" s="17">
        <f t="shared" si="0"/>
        <v>1851.6099999999997</v>
      </c>
      <c r="I37" s="17">
        <f t="shared" si="1"/>
        <v>2267.43</v>
      </c>
      <c r="J37" s="17">
        <f t="shared" si="2"/>
        <v>2928.7900000000004</v>
      </c>
      <c r="K37" s="25">
        <f t="shared" si="3"/>
        <v>4388.08</v>
      </c>
    </row>
    <row r="38" spans="1:11" s="18" customFormat="1" ht="14.25" customHeight="1">
      <c r="A38" s="26">
        <v>44349</v>
      </c>
      <c r="B38" s="19">
        <v>5</v>
      </c>
      <c r="C38" s="16">
        <v>14.46</v>
      </c>
      <c r="D38" s="16">
        <v>7.16</v>
      </c>
      <c r="E38" s="16">
        <v>0</v>
      </c>
      <c r="F38" s="16">
        <v>35.01</v>
      </c>
      <c r="G38" s="16">
        <v>521</v>
      </c>
      <c r="H38" s="17">
        <f t="shared" si="0"/>
        <v>1852.7399999999998</v>
      </c>
      <c r="I38" s="17">
        <f t="shared" si="1"/>
        <v>2268.56</v>
      </c>
      <c r="J38" s="17">
        <f t="shared" si="2"/>
        <v>2929.92</v>
      </c>
      <c r="K38" s="25">
        <f t="shared" si="3"/>
        <v>4389.21</v>
      </c>
    </row>
    <row r="39" spans="1:11" s="18" customFormat="1" ht="14.25" customHeight="1">
      <c r="A39" s="26">
        <v>44349</v>
      </c>
      <c r="B39" s="19">
        <v>6</v>
      </c>
      <c r="C39" s="16">
        <v>290.96</v>
      </c>
      <c r="D39" s="16">
        <v>737.35</v>
      </c>
      <c r="E39" s="16">
        <v>0</v>
      </c>
      <c r="F39" s="16">
        <v>311.51</v>
      </c>
      <c r="G39" s="16">
        <v>521</v>
      </c>
      <c r="H39" s="17">
        <f t="shared" si="0"/>
        <v>2129.24</v>
      </c>
      <c r="I39" s="17">
        <f t="shared" si="1"/>
        <v>2545.06</v>
      </c>
      <c r="J39" s="17">
        <f t="shared" si="2"/>
        <v>3206.42</v>
      </c>
      <c r="K39" s="25">
        <f t="shared" si="3"/>
        <v>4665.71</v>
      </c>
    </row>
    <row r="40" spans="1:11" s="18" customFormat="1" ht="14.25" customHeight="1">
      <c r="A40" s="26">
        <v>44349</v>
      </c>
      <c r="B40" s="19">
        <v>7</v>
      </c>
      <c r="C40" s="16">
        <v>1170.26</v>
      </c>
      <c r="D40" s="16">
        <v>74.69</v>
      </c>
      <c r="E40" s="16">
        <v>0</v>
      </c>
      <c r="F40" s="16">
        <v>1190.81</v>
      </c>
      <c r="G40" s="16">
        <v>521</v>
      </c>
      <c r="H40" s="17">
        <f t="shared" si="0"/>
        <v>3008.54</v>
      </c>
      <c r="I40" s="17">
        <f t="shared" si="1"/>
        <v>3424.3599999999997</v>
      </c>
      <c r="J40" s="17">
        <f t="shared" si="2"/>
        <v>4085.7200000000003</v>
      </c>
      <c r="K40" s="25">
        <f t="shared" si="3"/>
        <v>5545.009999999999</v>
      </c>
    </row>
    <row r="41" spans="1:11" s="18" customFormat="1" ht="14.25" customHeight="1">
      <c r="A41" s="26">
        <v>44349</v>
      </c>
      <c r="B41" s="19">
        <v>8</v>
      </c>
      <c r="C41" s="16">
        <v>1419.17</v>
      </c>
      <c r="D41" s="16">
        <v>0</v>
      </c>
      <c r="E41" s="16">
        <v>74.69</v>
      </c>
      <c r="F41" s="16">
        <v>1439.72</v>
      </c>
      <c r="G41" s="16">
        <v>521</v>
      </c>
      <c r="H41" s="17">
        <f t="shared" si="0"/>
        <v>3257.45</v>
      </c>
      <c r="I41" s="17">
        <f t="shared" si="1"/>
        <v>3673.27</v>
      </c>
      <c r="J41" s="17">
        <f t="shared" si="2"/>
        <v>4334.63</v>
      </c>
      <c r="K41" s="25">
        <f t="shared" si="3"/>
        <v>5793.92</v>
      </c>
    </row>
    <row r="42" spans="1:11" s="18" customFormat="1" ht="14.25" customHeight="1">
      <c r="A42" s="26">
        <v>44349</v>
      </c>
      <c r="B42" s="19">
        <v>9</v>
      </c>
      <c r="C42" s="16">
        <v>1524.84</v>
      </c>
      <c r="D42" s="16">
        <v>0</v>
      </c>
      <c r="E42" s="16">
        <v>269.57</v>
      </c>
      <c r="F42" s="16">
        <v>1545.39</v>
      </c>
      <c r="G42" s="16">
        <v>521</v>
      </c>
      <c r="H42" s="17">
        <f t="shared" si="0"/>
        <v>3363.12</v>
      </c>
      <c r="I42" s="17">
        <f t="shared" si="1"/>
        <v>3778.9400000000005</v>
      </c>
      <c r="J42" s="17">
        <f t="shared" si="2"/>
        <v>4440.3</v>
      </c>
      <c r="K42" s="25">
        <f t="shared" si="3"/>
        <v>5899.59</v>
      </c>
    </row>
    <row r="43" spans="1:11" s="18" customFormat="1" ht="14.25" customHeight="1">
      <c r="A43" s="26">
        <v>44349</v>
      </c>
      <c r="B43" s="19">
        <v>10</v>
      </c>
      <c r="C43" s="16">
        <v>1649.04</v>
      </c>
      <c r="D43" s="16">
        <v>0</v>
      </c>
      <c r="E43" s="16">
        <v>261.15</v>
      </c>
      <c r="F43" s="16">
        <v>1669.59</v>
      </c>
      <c r="G43" s="16">
        <v>521</v>
      </c>
      <c r="H43" s="17">
        <f t="shared" si="0"/>
        <v>3487.3199999999997</v>
      </c>
      <c r="I43" s="17">
        <f t="shared" si="1"/>
        <v>3903.1400000000003</v>
      </c>
      <c r="J43" s="17">
        <f t="shared" si="2"/>
        <v>4564.500000000001</v>
      </c>
      <c r="K43" s="25">
        <f t="shared" si="3"/>
        <v>6023.79</v>
      </c>
    </row>
    <row r="44" spans="1:11" s="18" customFormat="1" ht="14.25" customHeight="1">
      <c r="A44" s="26">
        <v>44349</v>
      </c>
      <c r="B44" s="19">
        <v>11</v>
      </c>
      <c r="C44" s="16">
        <v>1693.72</v>
      </c>
      <c r="D44" s="16">
        <v>0</v>
      </c>
      <c r="E44" s="16">
        <v>318.98</v>
      </c>
      <c r="F44" s="16">
        <v>1714.27</v>
      </c>
      <c r="G44" s="16">
        <v>521</v>
      </c>
      <c r="H44" s="17">
        <f t="shared" si="0"/>
        <v>3532</v>
      </c>
      <c r="I44" s="17">
        <f t="shared" si="1"/>
        <v>3947.8199999999997</v>
      </c>
      <c r="J44" s="17">
        <f t="shared" si="2"/>
        <v>4609.18</v>
      </c>
      <c r="K44" s="25">
        <f t="shared" si="3"/>
        <v>6068.47</v>
      </c>
    </row>
    <row r="45" spans="1:11" s="18" customFormat="1" ht="14.25" customHeight="1">
      <c r="A45" s="26">
        <v>44349</v>
      </c>
      <c r="B45" s="19">
        <v>12</v>
      </c>
      <c r="C45" s="16">
        <v>1572.2</v>
      </c>
      <c r="D45" s="16">
        <v>0</v>
      </c>
      <c r="E45" s="16">
        <v>276.16</v>
      </c>
      <c r="F45" s="16">
        <v>1592.75</v>
      </c>
      <c r="G45" s="16">
        <v>521</v>
      </c>
      <c r="H45" s="17">
        <f t="shared" si="0"/>
        <v>3410.4799999999996</v>
      </c>
      <c r="I45" s="17">
        <f t="shared" si="1"/>
        <v>3826.3</v>
      </c>
      <c r="J45" s="17">
        <f t="shared" si="2"/>
        <v>4487.660000000001</v>
      </c>
      <c r="K45" s="25">
        <f t="shared" si="3"/>
        <v>5946.95</v>
      </c>
    </row>
    <row r="46" spans="1:11" s="18" customFormat="1" ht="14.25" customHeight="1">
      <c r="A46" s="26">
        <v>44349</v>
      </c>
      <c r="B46" s="19">
        <v>13</v>
      </c>
      <c r="C46" s="16">
        <v>1651.17</v>
      </c>
      <c r="D46" s="16">
        <v>0</v>
      </c>
      <c r="E46" s="16">
        <v>285.98</v>
      </c>
      <c r="F46" s="16">
        <v>1671.72</v>
      </c>
      <c r="G46" s="16">
        <v>521</v>
      </c>
      <c r="H46" s="17">
        <f t="shared" si="0"/>
        <v>3489.45</v>
      </c>
      <c r="I46" s="17">
        <f t="shared" si="1"/>
        <v>3905.2700000000004</v>
      </c>
      <c r="J46" s="17">
        <f t="shared" si="2"/>
        <v>4566.63</v>
      </c>
      <c r="K46" s="25">
        <f t="shared" si="3"/>
        <v>6025.92</v>
      </c>
    </row>
    <row r="47" spans="1:11" s="18" customFormat="1" ht="14.25" customHeight="1">
      <c r="A47" s="26">
        <v>44349</v>
      </c>
      <c r="B47" s="19">
        <v>14</v>
      </c>
      <c r="C47" s="16">
        <v>1562.96</v>
      </c>
      <c r="D47" s="16">
        <v>0</v>
      </c>
      <c r="E47" s="16">
        <v>763.09</v>
      </c>
      <c r="F47" s="16">
        <v>1583.51</v>
      </c>
      <c r="G47" s="16">
        <v>521</v>
      </c>
      <c r="H47" s="17">
        <f t="shared" si="0"/>
        <v>3401.24</v>
      </c>
      <c r="I47" s="17">
        <f t="shared" si="1"/>
        <v>3817.0600000000004</v>
      </c>
      <c r="J47" s="17">
        <f t="shared" si="2"/>
        <v>4478.420000000001</v>
      </c>
      <c r="K47" s="25">
        <f t="shared" si="3"/>
        <v>5937.71</v>
      </c>
    </row>
    <row r="48" spans="1:11" s="18" customFormat="1" ht="14.25" customHeight="1">
      <c r="A48" s="26">
        <v>44349</v>
      </c>
      <c r="B48" s="19">
        <v>15</v>
      </c>
      <c r="C48" s="16">
        <v>1555.6</v>
      </c>
      <c r="D48" s="16">
        <v>0</v>
      </c>
      <c r="E48" s="16">
        <v>761.21</v>
      </c>
      <c r="F48" s="16">
        <v>1576.15</v>
      </c>
      <c r="G48" s="16">
        <v>521</v>
      </c>
      <c r="H48" s="17">
        <f t="shared" si="0"/>
        <v>3393.88</v>
      </c>
      <c r="I48" s="17">
        <f t="shared" si="1"/>
        <v>3809.7</v>
      </c>
      <c r="J48" s="17">
        <f t="shared" si="2"/>
        <v>4471.06</v>
      </c>
      <c r="K48" s="25">
        <f t="shared" si="3"/>
        <v>5930.349999999999</v>
      </c>
    </row>
    <row r="49" spans="1:11" s="18" customFormat="1" ht="14.25" customHeight="1">
      <c r="A49" s="26">
        <v>44349</v>
      </c>
      <c r="B49" s="19">
        <v>16</v>
      </c>
      <c r="C49" s="16">
        <v>1480.62</v>
      </c>
      <c r="D49" s="16">
        <v>0</v>
      </c>
      <c r="E49" s="16">
        <v>1505.56</v>
      </c>
      <c r="F49" s="16">
        <v>1501.17</v>
      </c>
      <c r="G49" s="16">
        <v>521</v>
      </c>
      <c r="H49" s="17">
        <f t="shared" si="0"/>
        <v>3318.8999999999996</v>
      </c>
      <c r="I49" s="17">
        <f t="shared" si="1"/>
        <v>3734.7200000000003</v>
      </c>
      <c r="J49" s="17">
        <f t="shared" si="2"/>
        <v>4396.080000000001</v>
      </c>
      <c r="K49" s="25">
        <f t="shared" si="3"/>
        <v>5855.37</v>
      </c>
    </row>
    <row r="50" spans="1:11" s="18" customFormat="1" ht="14.25" customHeight="1">
      <c r="A50" s="26">
        <v>44349</v>
      </c>
      <c r="B50" s="19">
        <v>17</v>
      </c>
      <c r="C50" s="16">
        <v>1467.59</v>
      </c>
      <c r="D50" s="16">
        <v>0</v>
      </c>
      <c r="E50" s="16">
        <v>672.61</v>
      </c>
      <c r="F50" s="16">
        <v>1488.14</v>
      </c>
      <c r="G50" s="16">
        <v>521</v>
      </c>
      <c r="H50" s="17">
        <f t="shared" si="0"/>
        <v>3305.87</v>
      </c>
      <c r="I50" s="17">
        <f t="shared" si="1"/>
        <v>3721.69</v>
      </c>
      <c r="J50" s="17">
        <f t="shared" si="2"/>
        <v>4383.05</v>
      </c>
      <c r="K50" s="25">
        <f t="shared" si="3"/>
        <v>5842.34</v>
      </c>
    </row>
    <row r="51" spans="1:11" s="18" customFormat="1" ht="14.25" customHeight="1">
      <c r="A51" s="26">
        <v>44349</v>
      </c>
      <c r="B51" s="19">
        <v>18</v>
      </c>
      <c r="C51" s="16">
        <v>1439.52</v>
      </c>
      <c r="D51" s="16">
        <v>0</v>
      </c>
      <c r="E51" s="16">
        <v>1469.71</v>
      </c>
      <c r="F51" s="16">
        <v>1460.07</v>
      </c>
      <c r="G51" s="16">
        <v>521</v>
      </c>
      <c r="H51" s="17">
        <f t="shared" si="0"/>
        <v>3277.7999999999997</v>
      </c>
      <c r="I51" s="17">
        <f t="shared" si="1"/>
        <v>3693.62</v>
      </c>
      <c r="J51" s="17">
        <f t="shared" si="2"/>
        <v>4354.9800000000005</v>
      </c>
      <c r="K51" s="25">
        <f t="shared" si="3"/>
        <v>5814.2699999999995</v>
      </c>
    </row>
    <row r="52" spans="1:11" s="18" customFormat="1" ht="14.25" customHeight="1">
      <c r="A52" s="26">
        <v>44349</v>
      </c>
      <c r="B52" s="19">
        <v>19</v>
      </c>
      <c r="C52" s="16">
        <v>1393.72</v>
      </c>
      <c r="D52" s="16">
        <v>0</v>
      </c>
      <c r="E52" s="16">
        <v>382.43</v>
      </c>
      <c r="F52" s="16">
        <v>1414.27</v>
      </c>
      <c r="G52" s="16">
        <v>521</v>
      </c>
      <c r="H52" s="17">
        <f t="shared" si="0"/>
        <v>3232</v>
      </c>
      <c r="I52" s="17">
        <f t="shared" si="1"/>
        <v>3647.8199999999997</v>
      </c>
      <c r="J52" s="17">
        <f t="shared" si="2"/>
        <v>4309.18</v>
      </c>
      <c r="K52" s="25">
        <f t="shared" si="3"/>
        <v>5768.47</v>
      </c>
    </row>
    <row r="53" spans="1:11" s="18" customFormat="1" ht="14.25" customHeight="1">
      <c r="A53" s="26">
        <v>44349</v>
      </c>
      <c r="B53" s="19">
        <v>20</v>
      </c>
      <c r="C53" s="16">
        <v>1418.24</v>
      </c>
      <c r="D53" s="16">
        <v>0</v>
      </c>
      <c r="E53" s="16">
        <v>1483.68</v>
      </c>
      <c r="F53" s="16">
        <v>1438.79</v>
      </c>
      <c r="G53" s="16">
        <v>521</v>
      </c>
      <c r="H53" s="17">
        <f t="shared" si="0"/>
        <v>3256.5199999999995</v>
      </c>
      <c r="I53" s="17">
        <f t="shared" si="1"/>
        <v>3672.34</v>
      </c>
      <c r="J53" s="17">
        <f t="shared" si="2"/>
        <v>4333.7</v>
      </c>
      <c r="K53" s="25">
        <f t="shared" si="3"/>
        <v>5792.99</v>
      </c>
    </row>
    <row r="54" spans="1:11" s="18" customFormat="1" ht="14.25" customHeight="1">
      <c r="A54" s="26">
        <v>44349</v>
      </c>
      <c r="B54" s="19">
        <v>21</v>
      </c>
      <c r="C54" s="16">
        <v>1472.97</v>
      </c>
      <c r="D54" s="16">
        <v>0</v>
      </c>
      <c r="E54" s="16">
        <v>1516.16</v>
      </c>
      <c r="F54" s="16">
        <v>1493.52</v>
      </c>
      <c r="G54" s="16">
        <v>521</v>
      </c>
      <c r="H54" s="17">
        <f t="shared" si="0"/>
        <v>3311.25</v>
      </c>
      <c r="I54" s="17">
        <f t="shared" si="1"/>
        <v>3727.0699999999997</v>
      </c>
      <c r="J54" s="17">
        <f t="shared" si="2"/>
        <v>4388.43</v>
      </c>
      <c r="K54" s="25">
        <f t="shared" si="3"/>
        <v>5847.72</v>
      </c>
    </row>
    <row r="55" spans="1:11" s="18" customFormat="1" ht="14.25" customHeight="1">
      <c r="A55" s="26">
        <v>44349</v>
      </c>
      <c r="B55" s="19">
        <v>22</v>
      </c>
      <c r="C55" s="16">
        <v>1143.51</v>
      </c>
      <c r="D55" s="16">
        <v>0</v>
      </c>
      <c r="E55" s="16">
        <v>1193.62</v>
      </c>
      <c r="F55" s="16">
        <v>1164.06</v>
      </c>
      <c r="G55" s="16">
        <v>521</v>
      </c>
      <c r="H55" s="17">
        <f t="shared" si="0"/>
        <v>2981.79</v>
      </c>
      <c r="I55" s="17">
        <f t="shared" si="1"/>
        <v>3397.6099999999997</v>
      </c>
      <c r="J55" s="17">
        <f t="shared" si="2"/>
        <v>4058.9700000000003</v>
      </c>
      <c r="K55" s="25">
        <f t="shared" si="3"/>
        <v>5518.259999999999</v>
      </c>
    </row>
    <row r="56" spans="1:11" s="18" customFormat="1" ht="14.25" customHeight="1">
      <c r="A56" s="26">
        <v>44349</v>
      </c>
      <c r="B56" s="19">
        <v>23</v>
      </c>
      <c r="C56" s="16">
        <v>401.97</v>
      </c>
      <c r="D56" s="16">
        <v>0</v>
      </c>
      <c r="E56" s="16">
        <v>419.06</v>
      </c>
      <c r="F56" s="16">
        <v>422.52</v>
      </c>
      <c r="G56" s="16">
        <v>521</v>
      </c>
      <c r="H56" s="17">
        <f t="shared" si="0"/>
        <v>2240.25</v>
      </c>
      <c r="I56" s="17">
        <f t="shared" si="1"/>
        <v>2656.0699999999997</v>
      </c>
      <c r="J56" s="17">
        <f t="shared" si="2"/>
        <v>3317.4300000000003</v>
      </c>
      <c r="K56" s="25">
        <f t="shared" si="3"/>
        <v>4776.72</v>
      </c>
    </row>
    <row r="57" spans="1:11" s="18" customFormat="1" ht="14.25" customHeight="1">
      <c r="A57" s="26">
        <v>44350</v>
      </c>
      <c r="B57" s="19">
        <v>0</v>
      </c>
      <c r="C57" s="16">
        <v>18.42</v>
      </c>
      <c r="D57" s="16">
        <v>0</v>
      </c>
      <c r="E57" s="16">
        <v>17.47</v>
      </c>
      <c r="F57" s="16">
        <v>38.97</v>
      </c>
      <c r="G57" s="16">
        <v>521</v>
      </c>
      <c r="H57" s="17">
        <f t="shared" si="0"/>
        <v>1856.6999999999998</v>
      </c>
      <c r="I57" s="17">
        <f t="shared" si="1"/>
        <v>2272.52</v>
      </c>
      <c r="J57" s="17">
        <f t="shared" si="2"/>
        <v>2933.88</v>
      </c>
      <c r="K57" s="25">
        <f t="shared" si="3"/>
        <v>4393.17</v>
      </c>
    </row>
    <row r="58" spans="1:11" s="18" customFormat="1" ht="14.25" customHeight="1">
      <c r="A58" s="26">
        <v>44350</v>
      </c>
      <c r="B58" s="19">
        <v>1</v>
      </c>
      <c r="C58" s="16">
        <v>16.07</v>
      </c>
      <c r="D58" s="16">
        <v>0</v>
      </c>
      <c r="E58" s="16">
        <v>16.74</v>
      </c>
      <c r="F58" s="16">
        <v>36.62</v>
      </c>
      <c r="G58" s="16">
        <v>521</v>
      </c>
      <c r="H58" s="17">
        <f t="shared" si="0"/>
        <v>1854.35</v>
      </c>
      <c r="I58" s="17">
        <f t="shared" si="1"/>
        <v>2270.17</v>
      </c>
      <c r="J58" s="17">
        <f t="shared" si="2"/>
        <v>2931.53</v>
      </c>
      <c r="K58" s="25">
        <f t="shared" si="3"/>
        <v>4390.82</v>
      </c>
    </row>
    <row r="59" spans="1:11" s="18" customFormat="1" ht="14.25" customHeight="1">
      <c r="A59" s="26">
        <v>44350</v>
      </c>
      <c r="B59" s="19">
        <v>2</v>
      </c>
      <c r="C59" s="16">
        <v>15.14</v>
      </c>
      <c r="D59" s="16">
        <v>0</v>
      </c>
      <c r="E59" s="16">
        <v>15.78</v>
      </c>
      <c r="F59" s="16">
        <v>35.69</v>
      </c>
      <c r="G59" s="16">
        <v>521</v>
      </c>
      <c r="H59" s="17">
        <f t="shared" si="0"/>
        <v>1853.4199999999998</v>
      </c>
      <c r="I59" s="17">
        <f t="shared" si="1"/>
        <v>2269.24</v>
      </c>
      <c r="J59" s="17">
        <f t="shared" si="2"/>
        <v>2930.6000000000004</v>
      </c>
      <c r="K59" s="25">
        <f t="shared" si="3"/>
        <v>4389.89</v>
      </c>
    </row>
    <row r="60" spans="1:11" s="18" customFormat="1" ht="14.25" customHeight="1">
      <c r="A60" s="26">
        <v>44350</v>
      </c>
      <c r="B60" s="19">
        <v>3</v>
      </c>
      <c r="C60" s="16">
        <v>13.15</v>
      </c>
      <c r="D60" s="16">
        <v>0</v>
      </c>
      <c r="E60" s="16">
        <v>13.7</v>
      </c>
      <c r="F60" s="16">
        <v>33.7</v>
      </c>
      <c r="G60" s="16">
        <v>521</v>
      </c>
      <c r="H60" s="17">
        <f t="shared" si="0"/>
        <v>1851.4299999999998</v>
      </c>
      <c r="I60" s="17">
        <f t="shared" si="1"/>
        <v>2267.25</v>
      </c>
      <c r="J60" s="17">
        <f t="shared" si="2"/>
        <v>2928.6100000000006</v>
      </c>
      <c r="K60" s="25">
        <f t="shared" si="3"/>
        <v>4387.9</v>
      </c>
    </row>
    <row r="61" spans="1:11" s="18" customFormat="1" ht="14.25" customHeight="1">
      <c r="A61" s="26">
        <v>44350</v>
      </c>
      <c r="B61" s="19">
        <v>4</v>
      </c>
      <c r="C61" s="16">
        <v>12.87</v>
      </c>
      <c r="D61" s="16">
        <v>0</v>
      </c>
      <c r="E61" s="16">
        <v>12.17</v>
      </c>
      <c r="F61" s="16">
        <v>33.42</v>
      </c>
      <c r="G61" s="16">
        <v>521</v>
      </c>
      <c r="H61" s="17">
        <f t="shared" si="0"/>
        <v>1851.1499999999996</v>
      </c>
      <c r="I61" s="17">
        <f t="shared" si="1"/>
        <v>2266.97</v>
      </c>
      <c r="J61" s="17">
        <f t="shared" si="2"/>
        <v>2928.3300000000004</v>
      </c>
      <c r="K61" s="25">
        <f t="shared" si="3"/>
        <v>4387.62</v>
      </c>
    </row>
    <row r="62" spans="1:11" s="18" customFormat="1" ht="14.25" customHeight="1">
      <c r="A62" s="26">
        <v>44350</v>
      </c>
      <c r="B62" s="19">
        <v>5</v>
      </c>
      <c r="C62" s="16">
        <v>14.19</v>
      </c>
      <c r="D62" s="16">
        <v>0</v>
      </c>
      <c r="E62" s="16">
        <v>11.73</v>
      </c>
      <c r="F62" s="16">
        <v>34.74</v>
      </c>
      <c r="G62" s="16">
        <v>521</v>
      </c>
      <c r="H62" s="17">
        <f t="shared" si="0"/>
        <v>1852.4699999999998</v>
      </c>
      <c r="I62" s="17">
        <f t="shared" si="1"/>
        <v>2268.29</v>
      </c>
      <c r="J62" s="17">
        <f t="shared" si="2"/>
        <v>2929.6500000000005</v>
      </c>
      <c r="K62" s="25">
        <f t="shared" si="3"/>
        <v>4388.94</v>
      </c>
    </row>
    <row r="63" spans="1:11" s="18" customFormat="1" ht="14.25" customHeight="1">
      <c r="A63" s="26">
        <v>44350</v>
      </c>
      <c r="B63" s="19">
        <v>6</v>
      </c>
      <c r="C63" s="16">
        <v>17.56</v>
      </c>
      <c r="D63" s="16">
        <v>1027.6</v>
      </c>
      <c r="E63" s="16">
        <v>0</v>
      </c>
      <c r="F63" s="16">
        <v>38.11</v>
      </c>
      <c r="G63" s="16">
        <v>521</v>
      </c>
      <c r="H63" s="17">
        <f t="shared" si="0"/>
        <v>1855.8399999999997</v>
      </c>
      <c r="I63" s="17">
        <f t="shared" si="1"/>
        <v>2271.66</v>
      </c>
      <c r="J63" s="17">
        <f t="shared" si="2"/>
        <v>2933.0200000000004</v>
      </c>
      <c r="K63" s="25">
        <f t="shared" si="3"/>
        <v>4392.3099999999995</v>
      </c>
    </row>
    <row r="64" spans="1:11" s="18" customFormat="1" ht="14.25" customHeight="1">
      <c r="A64" s="26">
        <v>44350</v>
      </c>
      <c r="B64" s="19">
        <v>7</v>
      </c>
      <c r="C64" s="16">
        <v>1004.35</v>
      </c>
      <c r="D64" s="16">
        <v>182.32</v>
      </c>
      <c r="E64" s="16">
        <v>0</v>
      </c>
      <c r="F64" s="16">
        <v>1024.9</v>
      </c>
      <c r="G64" s="16">
        <v>521</v>
      </c>
      <c r="H64" s="17">
        <f t="shared" si="0"/>
        <v>2842.63</v>
      </c>
      <c r="I64" s="17">
        <f t="shared" si="1"/>
        <v>3258.45</v>
      </c>
      <c r="J64" s="17">
        <f t="shared" si="2"/>
        <v>3919.8100000000004</v>
      </c>
      <c r="K64" s="25">
        <f t="shared" si="3"/>
        <v>5379.099999999999</v>
      </c>
    </row>
    <row r="65" spans="1:11" s="18" customFormat="1" ht="14.25" customHeight="1">
      <c r="A65" s="26">
        <v>44350</v>
      </c>
      <c r="B65" s="19">
        <v>8</v>
      </c>
      <c r="C65" s="16">
        <v>1362.39</v>
      </c>
      <c r="D65" s="16">
        <v>36.54</v>
      </c>
      <c r="E65" s="16">
        <v>0</v>
      </c>
      <c r="F65" s="16">
        <v>1382.94</v>
      </c>
      <c r="G65" s="16">
        <v>521</v>
      </c>
      <c r="H65" s="17">
        <f t="shared" si="0"/>
        <v>3200.67</v>
      </c>
      <c r="I65" s="17">
        <f t="shared" si="1"/>
        <v>3616.49</v>
      </c>
      <c r="J65" s="17">
        <f t="shared" si="2"/>
        <v>4277.85</v>
      </c>
      <c r="K65" s="25">
        <f t="shared" si="3"/>
        <v>5737.14</v>
      </c>
    </row>
    <row r="66" spans="1:11" s="18" customFormat="1" ht="14.25" customHeight="1">
      <c r="A66" s="26">
        <v>44350</v>
      </c>
      <c r="B66" s="19">
        <v>9</v>
      </c>
      <c r="C66" s="16">
        <v>1443.66</v>
      </c>
      <c r="D66" s="16">
        <v>0</v>
      </c>
      <c r="E66" s="16">
        <v>234.94</v>
      </c>
      <c r="F66" s="16">
        <v>1464.21</v>
      </c>
      <c r="G66" s="16">
        <v>521</v>
      </c>
      <c r="H66" s="17">
        <f t="shared" si="0"/>
        <v>3281.9399999999996</v>
      </c>
      <c r="I66" s="17">
        <f t="shared" si="1"/>
        <v>3697.76</v>
      </c>
      <c r="J66" s="17">
        <f t="shared" si="2"/>
        <v>4359.12</v>
      </c>
      <c r="K66" s="25">
        <f t="shared" si="3"/>
        <v>5818.41</v>
      </c>
    </row>
    <row r="67" spans="1:11" s="18" customFormat="1" ht="14.25" customHeight="1">
      <c r="A67" s="26">
        <v>44350</v>
      </c>
      <c r="B67" s="19">
        <v>10</v>
      </c>
      <c r="C67" s="16">
        <v>1509.77</v>
      </c>
      <c r="D67" s="16">
        <v>0</v>
      </c>
      <c r="E67" s="16">
        <v>202.6</v>
      </c>
      <c r="F67" s="16">
        <v>1530.32</v>
      </c>
      <c r="G67" s="16">
        <v>521</v>
      </c>
      <c r="H67" s="17">
        <f t="shared" si="0"/>
        <v>3348.0499999999993</v>
      </c>
      <c r="I67" s="17">
        <f t="shared" si="1"/>
        <v>3763.87</v>
      </c>
      <c r="J67" s="17">
        <f t="shared" si="2"/>
        <v>4425.2300000000005</v>
      </c>
      <c r="K67" s="25">
        <f t="shared" si="3"/>
        <v>5884.5199999999995</v>
      </c>
    </row>
    <row r="68" spans="1:11" s="18" customFormat="1" ht="14.25" customHeight="1">
      <c r="A68" s="26">
        <v>44350</v>
      </c>
      <c r="B68" s="19">
        <v>11</v>
      </c>
      <c r="C68" s="16">
        <v>1500.06</v>
      </c>
      <c r="D68" s="16">
        <v>0</v>
      </c>
      <c r="E68" s="16">
        <v>215.54</v>
      </c>
      <c r="F68" s="16">
        <v>1520.61</v>
      </c>
      <c r="G68" s="16">
        <v>521</v>
      </c>
      <c r="H68" s="17">
        <f t="shared" si="0"/>
        <v>3338.3399999999997</v>
      </c>
      <c r="I68" s="17">
        <f t="shared" si="1"/>
        <v>3754.16</v>
      </c>
      <c r="J68" s="17">
        <f t="shared" si="2"/>
        <v>4415.52</v>
      </c>
      <c r="K68" s="25">
        <f t="shared" si="3"/>
        <v>5874.8099999999995</v>
      </c>
    </row>
    <row r="69" spans="1:11" s="18" customFormat="1" ht="14.25" customHeight="1">
      <c r="A69" s="26">
        <v>44350</v>
      </c>
      <c r="B69" s="19">
        <v>12</v>
      </c>
      <c r="C69" s="16">
        <v>1454.77</v>
      </c>
      <c r="D69" s="16">
        <v>0</v>
      </c>
      <c r="E69" s="16">
        <v>96.08</v>
      </c>
      <c r="F69" s="16">
        <v>1475.32</v>
      </c>
      <c r="G69" s="16">
        <v>521</v>
      </c>
      <c r="H69" s="17">
        <f t="shared" si="0"/>
        <v>3293.0499999999997</v>
      </c>
      <c r="I69" s="17">
        <f t="shared" si="1"/>
        <v>3708.87</v>
      </c>
      <c r="J69" s="17">
        <f t="shared" si="2"/>
        <v>4370.2300000000005</v>
      </c>
      <c r="K69" s="25">
        <f t="shared" si="3"/>
        <v>5829.5199999999995</v>
      </c>
    </row>
    <row r="70" spans="1:11" s="18" customFormat="1" ht="14.25" customHeight="1">
      <c r="A70" s="26">
        <v>44350</v>
      </c>
      <c r="B70" s="19">
        <v>13</v>
      </c>
      <c r="C70" s="16">
        <v>1475.97</v>
      </c>
      <c r="D70" s="16">
        <v>0</v>
      </c>
      <c r="E70" s="16">
        <v>552.18</v>
      </c>
      <c r="F70" s="16">
        <v>1496.52</v>
      </c>
      <c r="G70" s="16">
        <v>521</v>
      </c>
      <c r="H70" s="17">
        <f t="shared" si="0"/>
        <v>3314.25</v>
      </c>
      <c r="I70" s="17">
        <f t="shared" si="1"/>
        <v>3730.0699999999997</v>
      </c>
      <c r="J70" s="17">
        <f t="shared" si="2"/>
        <v>4391.43</v>
      </c>
      <c r="K70" s="25">
        <f t="shared" si="3"/>
        <v>5850.72</v>
      </c>
    </row>
    <row r="71" spans="1:11" s="18" customFormat="1" ht="14.25" customHeight="1">
      <c r="A71" s="26">
        <v>44350</v>
      </c>
      <c r="B71" s="19">
        <v>14</v>
      </c>
      <c r="C71" s="16">
        <v>1485.22</v>
      </c>
      <c r="D71" s="16">
        <v>0</v>
      </c>
      <c r="E71" s="16">
        <v>204.52</v>
      </c>
      <c r="F71" s="16">
        <v>1505.77</v>
      </c>
      <c r="G71" s="16">
        <v>521</v>
      </c>
      <c r="H71" s="17">
        <f t="shared" si="0"/>
        <v>3323.5</v>
      </c>
      <c r="I71" s="17">
        <f t="shared" si="1"/>
        <v>3739.3199999999997</v>
      </c>
      <c r="J71" s="17">
        <f t="shared" si="2"/>
        <v>4400.68</v>
      </c>
      <c r="K71" s="25">
        <f t="shared" si="3"/>
        <v>5859.97</v>
      </c>
    </row>
    <row r="72" spans="1:11" s="18" customFormat="1" ht="14.25" customHeight="1">
      <c r="A72" s="26">
        <v>44350</v>
      </c>
      <c r="B72" s="19">
        <v>15</v>
      </c>
      <c r="C72" s="16">
        <v>1446.1</v>
      </c>
      <c r="D72" s="16">
        <v>0</v>
      </c>
      <c r="E72" s="16">
        <v>311.16</v>
      </c>
      <c r="F72" s="16">
        <v>1466.65</v>
      </c>
      <c r="G72" s="16">
        <v>521</v>
      </c>
      <c r="H72" s="17">
        <f t="shared" si="0"/>
        <v>3284.38</v>
      </c>
      <c r="I72" s="17">
        <f t="shared" si="1"/>
        <v>3700.2</v>
      </c>
      <c r="J72" s="17">
        <f t="shared" si="2"/>
        <v>4361.56</v>
      </c>
      <c r="K72" s="25">
        <f t="shared" si="3"/>
        <v>5820.849999999999</v>
      </c>
    </row>
    <row r="73" spans="1:11" s="18" customFormat="1" ht="14.25" customHeight="1">
      <c r="A73" s="26">
        <v>44350</v>
      </c>
      <c r="B73" s="19">
        <v>16</v>
      </c>
      <c r="C73" s="16">
        <v>1441.75</v>
      </c>
      <c r="D73" s="16">
        <v>0</v>
      </c>
      <c r="E73" s="16">
        <v>642.01</v>
      </c>
      <c r="F73" s="16">
        <v>1462.3</v>
      </c>
      <c r="G73" s="16">
        <v>521</v>
      </c>
      <c r="H73" s="17">
        <f t="shared" si="0"/>
        <v>3280.0299999999997</v>
      </c>
      <c r="I73" s="17">
        <f t="shared" si="1"/>
        <v>3695.85</v>
      </c>
      <c r="J73" s="17">
        <f t="shared" si="2"/>
        <v>4357.21</v>
      </c>
      <c r="K73" s="25">
        <f t="shared" si="3"/>
        <v>5816.5</v>
      </c>
    </row>
    <row r="74" spans="1:11" s="18" customFormat="1" ht="14.25" customHeight="1">
      <c r="A74" s="26">
        <v>44350</v>
      </c>
      <c r="B74" s="19">
        <v>17</v>
      </c>
      <c r="C74" s="16">
        <v>1431.4</v>
      </c>
      <c r="D74" s="16">
        <v>0</v>
      </c>
      <c r="E74" s="16">
        <v>638.68</v>
      </c>
      <c r="F74" s="16">
        <v>1451.95</v>
      </c>
      <c r="G74" s="16">
        <v>521</v>
      </c>
      <c r="H74" s="17">
        <f aca="true" t="shared" si="4" ref="H74:H137">SUM(F74,G74,$M$3,$M$4)</f>
        <v>3269.68</v>
      </c>
      <c r="I74" s="17">
        <f aca="true" t="shared" si="5" ref="I74:I137">SUM(F74,G74,$N$3,$N$4)</f>
        <v>3685.5</v>
      </c>
      <c r="J74" s="17">
        <f aca="true" t="shared" si="6" ref="J74:J137">SUM(F74,G74,$O$3,$O$4)</f>
        <v>4346.860000000001</v>
      </c>
      <c r="K74" s="25">
        <f aca="true" t="shared" si="7" ref="K74:K137">SUM(F74,G74,$P$3,$P$4)</f>
        <v>5806.15</v>
      </c>
    </row>
    <row r="75" spans="1:11" s="18" customFormat="1" ht="14.25" customHeight="1">
      <c r="A75" s="26">
        <v>44350</v>
      </c>
      <c r="B75" s="19">
        <v>18</v>
      </c>
      <c r="C75" s="16">
        <v>1414.87</v>
      </c>
      <c r="D75" s="16">
        <v>0</v>
      </c>
      <c r="E75" s="16">
        <v>845.51</v>
      </c>
      <c r="F75" s="16">
        <v>1435.42</v>
      </c>
      <c r="G75" s="16">
        <v>521</v>
      </c>
      <c r="H75" s="17">
        <f t="shared" si="4"/>
        <v>3253.1499999999996</v>
      </c>
      <c r="I75" s="17">
        <f t="shared" si="5"/>
        <v>3668.9700000000003</v>
      </c>
      <c r="J75" s="17">
        <f t="shared" si="6"/>
        <v>4330.330000000001</v>
      </c>
      <c r="K75" s="25">
        <f t="shared" si="7"/>
        <v>5789.62</v>
      </c>
    </row>
    <row r="76" spans="1:11" s="18" customFormat="1" ht="14.25" customHeight="1">
      <c r="A76" s="26">
        <v>44350</v>
      </c>
      <c r="B76" s="19">
        <v>19</v>
      </c>
      <c r="C76" s="16">
        <v>1367.44</v>
      </c>
      <c r="D76" s="16">
        <v>0</v>
      </c>
      <c r="E76" s="16">
        <v>448.75</v>
      </c>
      <c r="F76" s="16">
        <v>1387.99</v>
      </c>
      <c r="G76" s="16">
        <v>521</v>
      </c>
      <c r="H76" s="17">
        <f t="shared" si="4"/>
        <v>3205.72</v>
      </c>
      <c r="I76" s="17">
        <f t="shared" si="5"/>
        <v>3621.54</v>
      </c>
      <c r="J76" s="17">
        <f t="shared" si="6"/>
        <v>4282.900000000001</v>
      </c>
      <c r="K76" s="25">
        <f t="shared" si="7"/>
        <v>5742.19</v>
      </c>
    </row>
    <row r="77" spans="1:11" s="18" customFormat="1" ht="14.25" customHeight="1">
      <c r="A77" s="26">
        <v>44350</v>
      </c>
      <c r="B77" s="19">
        <v>20</v>
      </c>
      <c r="C77" s="16">
        <v>1395.66</v>
      </c>
      <c r="D77" s="16">
        <v>0</v>
      </c>
      <c r="E77" s="16">
        <v>516.18</v>
      </c>
      <c r="F77" s="16">
        <v>1416.21</v>
      </c>
      <c r="G77" s="16">
        <v>521</v>
      </c>
      <c r="H77" s="17">
        <f t="shared" si="4"/>
        <v>3233.9399999999996</v>
      </c>
      <c r="I77" s="17">
        <f t="shared" si="5"/>
        <v>3649.76</v>
      </c>
      <c r="J77" s="17">
        <f t="shared" si="6"/>
        <v>4311.12</v>
      </c>
      <c r="K77" s="25">
        <f t="shared" si="7"/>
        <v>5770.41</v>
      </c>
    </row>
    <row r="78" spans="1:11" s="18" customFormat="1" ht="14.25" customHeight="1">
      <c r="A78" s="26">
        <v>44350</v>
      </c>
      <c r="B78" s="19">
        <v>21</v>
      </c>
      <c r="C78" s="16">
        <v>1467.6</v>
      </c>
      <c r="D78" s="16">
        <v>0</v>
      </c>
      <c r="E78" s="16">
        <v>1291.1</v>
      </c>
      <c r="F78" s="16">
        <v>1488.15</v>
      </c>
      <c r="G78" s="16">
        <v>521</v>
      </c>
      <c r="H78" s="17">
        <f t="shared" si="4"/>
        <v>3305.88</v>
      </c>
      <c r="I78" s="17">
        <f t="shared" si="5"/>
        <v>3721.7</v>
      </c>
      <c r="J78" s="17">
        <f t="shared" si="6"/>
        <v>4383.06</v>
      </c>
      <c r="K78" s="25">
        <f t="shared" si="7"/>
        <v>5842.349999999999</v>
      </c>
    </row>
    <row r="79" spans="1:11" s="18" customFormat="1" ht="14.25" customHeight="1">
      <c r="A79" s="26">
        <v>44350</v>
      </c>
      <c r="B79" s="19">
        <v>22</v>
      </c>
      <c r="C79" s="16">
        <v>1172.34</v>
      </c>
      <c r="D79" s="16">
        <v>0</v>
      </c>
      <c r="E79" s="16">
        <v>1217.81</v>
      </c>
      <c r="F79" s="16">
        <v>1192.89</v>
      </c>
      <c r="G79" s="16">
        <v>521</v>
      </c>
      <c r="H79" s="17">
        <f t="shared" si="4"/>
        <v>3010.62</v>
      </c>
      <c r="I79" s="17">
        <f t="shared" si="5"/>
        <v>3426.44</v>
      </c>
      <c r="J79" s="17">
        <f t="shared" si="6"/>
        <v>4087.8</v>
      </c>
      <c r="K79" s="25">
        <f t="shared" si="7"/>
        <v>5547.09</v>
      </c>
    </row>
    <row r="80" spans="1:11" s="18" customFormat="1" ht="14.25" customHeight="1">
      <c r="A80" s="26">
        <v>44350</v>
      </c>
      <c r="B80" s="19">
        <v>23</v>
      </c>
      <c r="C80" s="16">
        <v>1003.23</v>
      </c>
      <c r="D80" s="16">
        <v>0</v>
      </c>
      <c r="E80" s="16">
        <v>1045.94</v>
      </c>
      <c r="F80" s="16">
        <v>1023.78</v>
      </c>
      <c r="G80" s="16">
        <v>521</v>
      </c>
      <c r="H80" s="17">
        <f t="shared" si="4"/>
        <v>2841.5099999999998</v>
      </c>
      <c r="I80" s="17">
        <f t="shared" si="5"/>
        <v>3257.33</v>
      </c>
      <c r="J80" s="17">
        <f t="shared" si="6"/>
        <v>3918.6900000000005</v>
      </c>
      <c r="K80" s="25">
        <f t="shared" si="7"/>
        <v>5377.98</v>
      </c>
    </row>
    <row r="81" spans="1:11" s="18" customFormat="1" ht="14.25" customHeight="1">
      <c r="A81" s="26">
        <v>44351</v>
      </c>
      <c r="B81" s="19">
        <v>0</v>
      </c>
      <c r="C81" s="16">
        <v>813.73</v>
      </c>
      <c r="D81" s="16">
        <v>0</v>
      </c>
      <c r="E81" s="16">
        <v>847.71</v>
      </c>
      <c r="F81" s="16">
        <v>834.28</v>
      </c>
      <c r="G81" s="16">
        <v>521</v>
      </c>
      <c r="H81" s="17">
        <f t="shared" si="4"/>
        <v>2652.0099999999998</v>
      </c>
      <c r="I81" s="17">
        <f t="shared" si="5"/>
        <v>3067.83</v>
      </c>
      <c r="J81" s="17">
        <f t="shared" si="6"/>
        <v>3729.1900000000005</v>
      </c>
      <c r="K81" s="25">
        <f t="shared" si="7"/>
        <v>5188.48</v>
      </c>
    </row>
    <row r="82" spans="1:11" s="18" customFormat="1" ht="14.25" customHeight="1">
      <c r="A82" s="26">
        <v>44351</v>
      </c>
      <c r="B82" s="19">
        <v>1</v>
      </c>
      <c r="C82" s="16">
        <v>218.36</v>
      </c>
      <c r="D82" s="16">
        <v>0</v>
      </c>
      <c r="E82" s="16">
        <v>226.98</v>
      </c>
      <c r="F82" s="16">
        <v>238.91</v>
      </c>
      <c r="G82" s="16">
        <v>521</v>
      </c>
      <c r="H82" s="17">
        <f t="shared" si="4"/>
        <v>2056.64</v>
      </c>
      <c r="I82" s="17">
        <f t="shared" si="5"/>
        <v>2472.46</v>
      </c>
      <c r="J82" s="17">
        <f t="shared" si="6"/>
        <v>3133.82</v>
      </c>
      <c r="K82" s="25">
        <f t="shared" si="7"/>
        <v>4593.11</v>
      </c>
    </row>
    <row r="83" spans="1:11" s="18" customFormat="1" ht="14.25" customHeight="1">
      <c r="A83" s="26">
        <v>44351</v>
      </c>
      <c r="B83" s="19">
        <v>2</v>
      </c>
      <c r="C83" s="16">
        <v>163.08</v>
      </c>
      <c r="D83" s="16">
        <v>0</v>
      </c>
      <c r="E83" s="16">
        <v>169.45</v>
      </c>
      <c r="F83" s="16">
        <v>183.63</v>
      </c>
      <c r="G83" s="16">
        <v>521</v>
      </c>
      <c r="H83" s="17">
        <f t="shared" si="4"/>
        <v>2001.3599999999997</v>
      </c>
      <c r="I83" s="17">
        <f t="shared" si="5"/>
        <v>2417.18</v>
      </c>
      <c r="J83" s="17">
        <f t="shared" si="6"/>
        <v>3078.5400000000004</v>
      </c>
      <c r="K83" s="25">
        <f t="shared" si="7"/>
        <v>4537.83</v>
      </c>
    </row>
    <row r="84" spans="1:11" s="18" customFormat="1" ht="14.25" customHeight="1">
      <c r="A84" s="26">
        <v>44351</v>
      </c>
      <c r="B84" s="19">
        <v>3</v>
      </c>
      <c r="C84" s="16">
        <v>746.84</v>
      </c>
      <c r="D84" s="16">
        <v>0</v>
      </c>
      <c r="E84" s="16">
        <v>774.9</v>
      </c>
      <c r="F84" s="16">
        <v>767.39</v>
      </c>
      <c r="G84" s="16">
        <v>521</v>
      </c>
      <c r="H84" s="17">
        <f t="shared" si="4"/>
        <v>2585.12</v>
      </c>
      <c r="I84" s="17">
        <f t="shared" si="5"/>
        <v>3000.9399999999996</v>
      </c>
      <c r="J84" s="17">
        <f t="shared" si="6"/>
        <v>3662.3</v>
      </c>
      <c r="K84" s="25">
        <f t="shared" si="7"/>
        <v>5121.589999999999</v>
      </c>
    </row>
    <row r="85" spans="1:11" s="18" customFormat="1" ht="14.25" customHeight="1">
      <c r="A85" s="26">
        <v>44351</v>
      </c>
      <c r="B85" s="19">
        <v>4</v>
      </c>
      <c r="C85" s="16">
        <v>733.63</v>
      </c>
      <c r="D85" s="16">
        <v>0</v>
      </c>
      <c r="E85" s="16">
        <v>760.97</v>
      </c>
      <c r="F85" s="16">
        <v>754.18</v>
      </c>
      <c r="G85" s="16">
        <v>521</v>
      </c>
      <c r="H85" s="17">
        <f t="shared" si="4"/>
        <v>2571.91</v>
      </c>
      <c r="I85" s="17">
        <f t="shared" si="5"/>
        <v>2987.7299999999996</v>
      </c>
      <c r="J85" s="17">
        <f t="shared" si="6"/>
        <v>3649.09</v>
      </c>
      <c r="K85" s="25">
        <f t="shared" si="7"/>
        <v>5108.38</v>
      </c>
    </row>
    <row r="86" spans="1:11" s="18" customFormat="1" ht="14.25" customHeight="1">
      <c r="A86" s="26">
        <v>44351</v>
      </c>
      <c r="B86" s="19">
        <v>5</v>
      </c>
      <c r="C86" s="16">
        <v>14.13</v>
      </c>
      <c r="D86" s="16">
        <v>839.89</v>
      </c>
      <c r="E86" s="16">
        <v>0</v>
      </c>
      <c r="F86" s="16">
        <v>34.68</v>
      </c>
      <c r="G86" s="16">
        <v>521</v>
      </c>
      <c r="H86" s="17">
        <f t="shared" si="4"/>
        <v>1852.4099999999999</v>
      </c>
      <c r="I86" s="17">
        <f t="shared" si="5"/>
        <v>2268.23</v>
      </c>
      <c r="J86" s="17">
        <f t="shared" si="6"/>
        <v>2929.59</v>
      </c>
      <c r="K86" s="25">
        <f t="shared" si="7"/>
        <v>4388.88</v>
      </c>
    </row>
    <row r="87" spans="1:11" s="18" customFormat="1" ht="14.25" customHeight="1">
      <c r="A87" s="26">
        <v>44351</v>
      </c>
      <c r="B87" s="19">
        <v>6</v>
      </c>
      <c r="C87" s="16">
        <v>1004.23</v>
      </c>
      <c r="D87" s="16">
        <v>139.76</v>
      </c>
      <c r="E87" s="16">
        <v>0</v>
      </c>
      <c r="F87" s="16">
        <v>1024.78</v>
      </c>
      <c r="G87" s="16">
        <v>521</v>
      </c>
      <c r="H87" s="17">
        <f t="shared" si="4"/>
        <v>2842.5099999999998</v>
      </c>
      <c r="I87" s="17">
        <f t="shared" si="5"/>
        <v>3258.33</v>
      </c>
      <c r="J87" s="17">
        <f t="shared" si="6"/>
        <v>3919.6900000000005</v>
      </c>
      <c r="K87" s="25">
        <f t="shared" si="7"/>
        <v>5378.98</v>
      </c>
    </row>
    <row r="88" spans="1:11" s="18" customFormat="1" ht="14.25" customHeight="1">
      <c r="A88" s="26">
        <v>44351</v>
      </c>
      <c r="B88" s="19">
        <v>7</v>
      </c>
      <c r="C88" s="16">
        <v>1214.84</v>
      </c>
      <c r="D88" s="16">
        <v>0</v>
      </c>
      <c r="E88" s="16">
        <v>117.56</v>
      </c>
      <c r="F88" s="16">
        <v>1235.39</v>
      </c>
      <c r="G88" s="16">
        <v>521</v>
      </c>
      <c r="H88" s="17">
        <f t="shared" si="4"/>
        <v>3053.12</v>
      </c>
      <c r="I88" s="17">
        <f t="shared" si="5"/>
        <v>3468.94</v>
      </c>
      <c r="J88" s="17">
        <f t="shared" si="6"/>
        <v>4130.3</v>
      </c>
      <c r="K88" s="25">
        <f t="shared" si="7"/>
        <v>5589.59</v>
      </c>
    </row>
    <row r="89" spans="1:11" s="18" customFormat="1" ht="14.25" customHeight="1">
      <c r="A89" s="26">
        <v>44351</v>
      </c>
      <c r="B89" s="19">
        <v>8</v>
      </c>
      <c r="C89" s="16">
        <v>1391.68</v>
      </c>
      <c r="D89" s="16">
        <v>0</v>
      </c>
      <c r="E89" s="16">
        <v>491.28</v>
      </c>
      <c r="F89" s="16">
        <v>1412.23</v>
      </c>
      <c r="G89" s="16">
        <v>521</v>
      </c>
      <c r="H89" s="17">
        <f t="shared" si="4"/>
        <v>3229.96</v>
      </c>
      <c r="I89" s="17">
        <f t="shared" si="5"/>
        <v>3645.7799999999997</v>
      </c>
      <c r="J89" s="17">
        <f t="shared" si="6"/>
        <v>4307.14</v>
      </c>
      <c r="K89" s="25">
        <f t="shared" si="7"/>
        <v>5766.429999999999</v>
      </c>
    </row>
    <row r="90" spans="1:11" s="18" customFormat="1" ht="14.25" customHeight="1">
      <c r="A90" s="26">
        <v>44351</v>
      </c>
      <c r="B90" s="19">
        <v>9</v>
      </c>
      <c r="C90" s="16">
        <v>1502.17</v>
      </c>
      <c r="D90" s="16">
        <v>0</v>
      </c>
      <c r="E90" s="16">
        <v>606</v>
      </c>
      <c r="F90" s="16">
        <v>1522.72</v>
      </c>
      <c r="G90" s="16">
        <v>521</v>
      </c>
      <c r="H90" s="17">
        <f t="shared" si="4"/>
        <v>3340.45</v>
      </c>
      <c r="I90" s="17">
        <f t="shared" si="5"/>
        <v>3756.27</v>
      </c>
      <c r="J90" s="17">
        <f t="shared" si="6"/>
        <v>4417.63</v>
      </c>
      <c r="K90" s="25">
        <f t="shared" si="7"/>
        <v>5876.92</v>
      </c>
    </row>
    <row r="91" spans="1:11" s="18" customFormat="1" ht="14.25" customHeight="1">
      <c r="A91" s="26">
        <v>44351</v>
      </c>
      <c r="B91" s="19">
        <v>10</v>
      </c>
      <c r="C91" s="16">
        <v>1515.29</v>
      </c>
      <c r="D91" s="16">
        <v>0</v>
      </c>
      <c r="E91" s="16">
        <v>628.01</v>
      </c>
      <c r="F91" s="16">
        <v>1535.84</v>
      </c>
      <c r="G91" s="16">
        <v>521</v>
      </c>
      <c r="H91" s="17">
        <f t="shared" si="4"/>
        <v>3353.5699999999997</v>
      </c>
      <c r="I91" s="17">
        <f t="shared" si="5"/>
        <v>3769.3900000000003</v>
      </c>
      <c r="J91" s="17">
        <f t="shared" si="6"/>
        <v>4430.750000000001</v>
      </c>
      <c r="K91" s="25">
        <f t="shared" si="7"/>
        <v>5890.04</v>
      </c>
    </row>
    <row r="92" spans="1:11" s="18" customFormat="1" ht="14.25" customHeight="1">
      <c r="A92" s="26">
        <v>44351</v>
      </c>
      <c r="B92" s="19">
        <v>11</v>
      </c>
      <c r="C92" s="16">
        <v>1552.9</v>
      </c>
      <c r="D92" s="16">
        <v>0</v>
      </c>
      <c r="E92" s="16">
        <v>655.89</v>
      </c>
      <c r="F92" s="16">
        <v>1573.45</v>
      </c>
      <c r="G92" s="16">
        <v>521</v>
      </c>
      <c r="H92" s="17">
        <f t="shared" si="4"/>
        <v>3391.1799999999994</v>
      </c>
      <c r="I92" s="17">
        <f t="shared" si="5"/>
        <v>3807</v>
      </c>
      <c r="J92" s="17">
        <f t="shared" si="6"/>
        <v>4468.36</v>
      </c>
      <c r="K92" s="25">
        <f t="shared" si="7"/>
        <v>5927.65</v>
      </c>
    </row>
    <row r="93" spans="1:11" s="18" customFormat="1" ht="14.25" customHeight="1">
      <c r="A93" s="26">
        <v>44351</v>
      </c>
      <c r="B93" s="19">
        <v>12</v>
      </c>
      <c r="C93" s="16">
        <v>1590.61</v>
      </c>
      <c r="D93" s="16">
        <v>0</v>
      </c>
      <c r="E93" s="16">
        <v>694</v>
      </c>
      <c r="F93" s="16">
        <v>1611.16</v>
      </c>
      <c r="G93" s="16">
        <v>521</v>
      </c>
      <c r="H93" s="17">
        <f t="shared" si="4"/>
        <v>3428.8899999999994</v>
      </c>
      <c r="I93" s="17">
        <f t="shared" si="5"/>
        <v>3844.71</v>
      </c>
      <c r="J93" s="17">
        <f t="shared" si="6"/>
        <v>4506.070000000001</v>
      </c>
      <c r="K93" s="25">
        <f t="shared" si="7"/>
        <v>5965.36</v>
      </c>
    </row>
    <row r="94" spans="1:11" s="18" customFormat="1" ht="14.25" customHeight="1">
      <c r="A94" s="26">
        <v>44351</v>
      </c>
      <c r="B94" s="19">
        <v>13</v>
      </c>
      <c r="C94" s="16">
        <v>1631.01</v>
      </c>
      <c r="D94" s="16">
        <v>0</v>
      </c>
      <c r="E94" s="16">
        <v>727.9</v>
      </c>
      <c r="F94" s="16">
        <v>1651.56</v>
      </c>
      <c r="G94" s="16">
        <v>521</v>
      </c>
      <c r="H94" s="17">
        <f t="shared" si="4"/>
        <v>3469.29</v>
      </c>
      <c r="I94" s="17">
        <f t="shared" si="5"/>
        <v>3885.1099999999997</v>
      </c>
      <c r="J94" s="17">
        <f t="shared" si="6"/>
        <v>4546.47</v>
      </c>
      <c r="K94" s="25">
        <f t="shared" si="7"/>
        <v>6005.759999999999</v>
      </c>
    </row>
    <row r="95" spans="1:11" s="18" customFormat="1" ht="14.25" customHeight="1">
      <c r="A95" s="26">
        <v>44351</v>
      </c>
      <c r="B95" s="19">
        <v>14</v>
      </c>
      <c r="C95" s="16">
        <v>1552.43</v>
      </c>
      <c r="D95" s="16">
        <v>0</v>
      </c>
      <c r="E95" s="16">
        <v>669.78</v>
      </c>
      <c r="F95" s="16">
        <v>1572.98</v>
      </c>
      <c r="G95" s="16">
        <v>521</v>
      </c>
      <c r="H95" s="17">
        <f t="shared" si="4"/>
        <v>3390.71</v>
      </c>
      <c r="I95" s="17">
        <f t="shared" si="5"/>
        <v>3806.5299999999997</v>
      </c>
      <c r="J95" s="17">
        <f t="shared" si="6"/>
        <v>4467.89</v>
      </c>
      <c r="K95" s="25">
        <f t="shared" si="7"/>
        <v>5927.179999999999</v>
      </c>
    </row>
    <row r="96" spans="1:11" s="18" customFormat="1" ht="14.25" customHeight="1">
      <c r="A96" s="26">
        <v>44351</v>
      </c>
      <c r="B96" s="19">
        <v>15</v>
      </c>
      <c r="C96" s="16">
        <v>1548.46</v>
      </c>
      <c r="D96" s="16">
        <v>0</v>
      </c>
      <c r="E96" s="16">
        <v>649.66</v>
      </c>
      <c r="F96" s="16">
        <v>1569.01</v>
      </c>
      <c r="G96" s="16">
        <v>521</v>
      </c>
      <c r="H96" s="17">
        <f t="shared" si="4"/>
        <v>3386.74</v>
      </c>
      <c r="I96" s="17">
        <f t="shared" si="5"/>
        <v>3802.5600000000004</v>
      </c>
      <c r="J96" s="17">
        <f t="shared" si="6"/>
        <v>4463.920000000001</v>
      </c>
      <c r="K96" s="25">
        <f t="shared" si="7"/>
        <v>5923.21</v>
      </c>
    </row>
    <row r="97" spans="1:11" s="18" customFormat="1" ht="14.25" customHeight="1">
      <c r="A97" s="26">
        <v>44351</v>
      </c>
      <c r="B97" s="19">
        <v>16</v>
      </c>
      <c r="C97" s="16">
        <v>1590.23</v>
      </c>
      <c r="D97" s="16">
        <v>0</v>
      </c>
      <c r="E97" s="16">
        <v>680.54</v>
      </c>
      <c r="F97" s="16">
        <v>1610.78</v>
      </c>
      <c r="G97" s="16">
        <v>521</v>
      </c>
      <c r="H97" s="17">
        <f t="shared" si="4"/>
        <v>3428.5099999999993</v>
      </c>
      <c r="I97" s="17">
        <f t="shared" si="5"/>
        <v>3844.33</v>
      </c>
      <c r="J97" s="17">
        <f t="shared" si="6"/>
        <v>4505.69</v>
      </c>
      <c r="K97" s="25">
        <f t="shared" si="7"/>
        <v>5964.98</v>
      </c>
    </row>
    <row r="98" spans="1:11" s="18" customFormat="1" ht="14.25" customHeight="1">
      <c r="A98" s="26">
        <v>44351</v>
      </c>
      <c r="B98" s="19">
        <v>17</v>
      </c>
      <c r="C98" s="16">
        <v>1546.2</v>
      </c>
      <c r="D98" s="16">
        <v>0</v>
      </c>
      <c r="E98" s="16">
        <v>642.1</v>
      </c>
      <c r="F98" s="16">
        <v>1566.75</v>
      </c>
      <c r="G98" s="16">
        <v>521</v>
      </c>
      <c r="H98" s="17">
        <f t="shared" si="4"/>
        <v>3384.4799999999996</v>
      </c>
      <c r="I98" s="17">
        <f t="shared" si="5"/>
        <v>3800.3</v>
      </c>
      <c r="J98" s="17">
        <f t="shared" si="6"/>
        <v>4461.660000000001</v>
      </c>
      <c r="K98" s="25">
        <f t="shared" si="7"/>
        <v>5920.95</v>
      </c>
    </row>
    <row r="99" spans="1:11" s="18" customFormat="1" ht="14.25" customHeight="1">
      <c r="A99" s="26">
        <v>44351</v>
      </c>
      <c r="B99" s="19">
        <v>18</v>
      </c>
      <c r="C99" s="16">
        <v>1530.59</v>
      </c>
      <c r="D99" s="16">
        <v>0</v>
      </c>
      <c r="E99" s="16">
        <v>627.85</v>
      </c>
      <c r="F99" s="16">
        <v>1551.14</v>
      </c>
      <c r="G99" s="16">
        <v>521</v>
      </c>
      <c r="H99" s="17">
        <f t="shared" si="4"/>
        <v>3368.87</v>
      </c>
      <c r="I99" s="17">
        <f t="shared" si="5"/>
        <v>3784.6900000000005</v>
      </c>
      <c r="J99" s="17">
        <f t="shared" si="6"/>
        <v>4446.05</v>
      </c>
      <c r="K99" s="25">
        <f t="shared" si="7"/>
        <v>5905.34</v>
      </c>
    </row>
    <row r="100" spans="1:11" s="18" customFormat="1" ht="14.25" customHeight="1">
      <c r="A100" s="26">
        <v>44351</v>
      </c>
      <c r="B100" s="19">
        <v>19</v>
      </c>
      <c r="C100" s="16">
        <v>1488.59</v>
      </c>
      <c r="D100" s="16">
        <v>0</v>
      </c>
      <c r="E100" s="16">
        <v>570.94</v>
      </c>
      <c r="F100" s="16">
        <v>1509.14</v>
      </c>
      <c r="G100" s="16">
        <v>521</v>
      </c>
      <c r="H100" s="17">
        <f t="shared" si="4"/>
        <v>3326.87</v>
      </c>
      <c r="I100" s="17">
        <f t="shared" si="5"/>
        <v>3742.69</v>
      </c>
      <c r="J100" s="17">
        <f t="shared" si="6"/>
        <v>4404.05</v>
      </c>
      <c r="K100" s="25">
        <f t="shared" si="7"/>
        <v>5863.34</v>
      </c>
    </row>
    <row r="101" spans="1:11" s="18" customFormat="1" ht="14.25" customHeight="1">
      <c r="A101" s="26">
        <v>44351</v>
      </c>
      <c r="B101" s="19">
        <v>20</v>
      </c>
      <c r="C101" s="16">
        <v>1508.26</v>
      </c>
      <c r="D101" s="16">
        <v>0</v>
      </c>
      <c r="E101" s="16">
        <v>929.97</v>
      </c>
      <c r="F101" s="16">
        <v>1528.81</v>
      </c>
      <c r="G101" s="16">
        <v>521</v>
      </c>
      <c r="H101" s="17">
        <f t="shared" si="4"/>
        <v>3346.54</v>
      </c>
      <c r="I101" s="17">
        <f t="shared" si="5"/>
        <v>3762.3599999999997</v>
      </c>
      <c r="J101" s="17">
        <f t="shared" si="6"/>
        <v>4423.72</v>
      </c>
      <c r="K101" s="25">
        <f t="shared" si="7"/>
        <v>5883.009999999999</v>
      </c>
    </row>
    <row r="102" spans="1:11" s="18" customFormat="1" ht="14.25" customHeight="1">
      <c r="A102" s="26">
        <v>44351</v>
      </c>
      <c r="B102" s="19">
        <v>21</v>
      </c>
      <c r="C102" s="16">
        <v>1606.74</v>
      </c>
      <c r="D102" s="16">
        <v>0</v>
      </c>
      <c r="E102" s="16">
        <v>1674.36</v>
      </c>
      <c r="F102" s="16">
        <v>1627.29</v>
      </c>
      <c r="G102" s="16">
        <v>521</v>
      </c>
      <c r="H102" s="17">
        <f t="shared" si="4"/>
        <v>3445.0199999999995</v>
      </c>
      <c r="I102" s="17">
        <f t="shared" si="5"/>
        <v>3860.84</v>
      </c>
      <c r="J102" s="17">
        <f t="shared" si="6"/>
        <v>4522.2</v>
      </c>
      <c r="K102" s="25">
        <f t="shared" si="7"/>
        <v>5981.49</v>
      </c>
    </row>
    <row r="103" spans="1:11" s="18" customFormat="1" ht="14.25" customHeight="1">
      <c r="A103" s="26">
        <v>44351</v>
      </c>
      <c r="B103" s="19">
        <v>22</v>
      </c>
      <c r="C103" s="16">
        <v>1471.39</v>
      </c>
      <c r="D103" s="16">
        <v>0</v>
      </c>
      <c r="E103" s="16">
        <v>1525.95</v>
      </c>
      <c r="F103" s="16">
        <v>1491.94</v>
      </c>
      <c r="G103" s="16">
        <v>521</v>
      </c>
      <c r="H103" s="17">
        <f t="shared" si="4"/>
        <v>3309.67</v>
      </c>
      <c r="I103" s="17">
        <f t="shared" si="5"/>
        <v>3725.49</v>
      </c>
      <c r="J103" s="17">
        <f t="shared" si="6"/>
        <v>4386.85</v>
      </c>
      <c r="K103" s="25">
        <f t="shared" si="7"/>
        <v>5846.14</v>
      </c>
    </row>
    <row r="104" spans="1:11" s="18" customFormat="1" ht="14.25" customHeight="1">
      <c r="A104" s="26">
        <v>44351</v>
      </c>
      <c r="B104" s="19">
        <v>23</v>
      </c>
      <c r="C104" s="16">
        <v>1175.91</v>
      </c>
      <c r="D104" s="16">
        <v>0</v>
      </c>
      <c r="E104" s="16">
        <v>478.22</v>
      </c>
      <c r="F104" s="16">
        <v>1196.46</v>
      </c>
      <c r="G104" s="16">
        <v>521</v>
      </c>
      <c r="H104" s="17">
        <f t="shared" si="4"/>
        <v>3014.1899999999996</v>
      </c>
      <c r="I104" s="17">
        <f t="shared" si="5"/>
        <v>3430.01</v>
      </c>
      <c r="J104" s="17">
        <f t="shared" si="6"/>
        <v>4091.3700000000003</v>
      </c>
      <c r="K104" s="25">
        <f t="shared" si="7"/>
        <v>5550.66</v>
      </c>
    </row>
    <row r="105" spans="1:11" s="18" customFormat="1" ht="14.25" customHeight="1">
      <c r="A105" s="26">
        <v>44355</v>
      </c>
      <c r="B105" s="19">
        <v>0</v>
      </c>
      <c r="C105" s="16">
        <v>1016.47</v>
      </c>
      <c r="D105" s="16">
        <v>0</v>
      </c>
      <c r="E105" s="16">
        <v>216.24</v>
      </c>
      <c r="F105" s="16">
        <v>1037.02</v>
      </c>
      <c r="G105" s="16">
        <v>521</v>
      </c>
      <c r="H105" s="17">
        <f t="shared" si="4"/>
        <v>2854.75</v>
      </c>
      <c r="I105" s="17">
        <f t="shared" si="5"/>
        <v>3270.5699999999997</v>
      </c>
      <c r="J105" s="17">
        <f t="shared" si="6"/>
        <v>3931.9300000000003</v>
      </c>
      <c r="K105" s="25">
        <f t="shared" si="7"/>
        <v>5391.22</v>
      </c>
    </row>
    <row r="106" spans="1:11" s="18" customFormat="1" ht="14.25" customHeight="1">
      <c r="A106" s="26">
        <v>44355</v>
      </c>
      <c r="B106" s="19">
        <v>1</v>
      </c>
      <c r="C106" s="16">
        <v>825.55</v>
      </c>
      <c r="D106" s="16">
        <v>0</v>
      </c>
      <c r="E106" s="16">
        <v>465.19</v>
      </c>
      <c r="F106" s="16">
        <v>846.1</v>
      </c>
      <c r="G106" s="16">
        <v>521</v>
      </c>
      <c r="H106" s="17">
        <f t="shared" si="4"/>
        <v>2663.83</v>
      </c>
      <c r="I106" s="17">
        <f t="shared" si="5"/>
        <v>3079.6499999999996</v>
      </c>
      <c r="J106" s="17">
        <f t="shared" si="6"/>
        <v>3741.01</v>
      </c>
      <c r="K106" s="25">
        <f t="shared" si="7"/>
        <v>5200.3</v>
      </c>
    </row>
    <row r="107" spans="1:11" s="18" customFormat="1" ht="14.25" customHeight="1">
      <c r="A107" s="26">
        <v>44355</v>
      </c>
      <c r="B107" s="19">
        <v>2</v>
      </c>
      <c r="C107" s="16">
        <v>766.96</v>
      </c>
      <c r="D107" s="16">
        <v>0</v>
      </c>
      <c r="E107" s="16">
        <v>78.94</v>
      </c>
      <c r="F107" s="16">
        <v>787.51</v>
      </c>
      <c r="G107" s="16">
        <v>521</v>
      </c>
      <c r="H107" s="17">
        <f t="shared" si="4"/>
        <v>2605.24</v>
      </c>
      <c r="I107" s="17">
        <f t="shared" si="5"/>
        <v>3021.06</v>
      </c>
      <c r="J107" s="17">
        <f t="shared" si="6"/>
        <v>3682.42</v>
      </c>
      <c r="K107" s="25">
        <f t="shared" si="7"/>
        <v>5141.71</v>
      </c>
    </row>
    <row r="108" spans="1:11" s="18" customFormat="1" ht="14.25" customHeight="1">
      <c r="A108" s="26">
        <v>44355</v>
      </c>
      <c r="B108" s="19">
        <v>3</v>
      </c>
      <c r="C108" s="16">
        <v>747.18</v>
      </c>
      <c r="D108" s="16">
        <v>0</v>
      </c>
      <c r="E108" s="16">
        <v>64.19</v>
      </c>
      <c r="F108" s="16">
        <v>767.73</v>
      </c>
      <c r="G108" s="16">
        <v>521</v>
      </c>
      <c r="H108" s="17">
        <f t="shared" si="4"/>
        <v>2585.46</v>
      </c>
      <c r="I108" s="17">
        <f t="shared" si="5"/>
        <v>3001.2799999999997</v>
      </c>
      <c r="J108" s="17">
        <f t="shared" si="6"/>
        <v>3662.6400000000003</v>
      </c>
      <c r="K108" s="25">
        <f t="shared" si="7"/>
        <v>5121.929999999999</v>
      </c>
    </row>
    <row r="109" spans="1:11" s="18" customFormat="1" ht="14.25" customHeight="1">
      <c r="A109" s="26">
        <v>44355</v>
      </c>
      <c r="B109" s="19">
        <v>4</v>
      </c>
      <c r="C109" s="16">
        <v>727.03</v>
      </c>
      <c r="D109" s="16">
        <v>0</v>
      </c>
      <c r="E109" s="16">
        <v>56.23</v>
      </c>
      <c r="F109" s="16">
        <v>747.58</v>
      </c>
      <c r="G109" s="16">
        <v>521</v>
      </c>
      <c r="H109" s="17">
        <f t="shared" si="4"/>
        <v>2565.3099999999995</v>
      </c>
      <c r="I109" s="17">
        <f t="shared" si="5"/>
        <v>2981.13</v>
      </c>
      <c r="J109" s="17">
        <f t="shared" si="6"/>
        <v>3642.4900000000002</v>
      </c>
      <c r="K109" s="25">
        <f t="shared" si="7"/>
        <v>5101.78</v>
      </c>
    </row>
    <row r="110" spans="1:11" s="18" customFormat="1" ht="14.25" customHeight="1">
      <c r="A110" s="26">
        <v>44355</v>
      </c>
      <c r="B110" s="19">
        <v>5</v>
      </c>
      <c r="C110" s="16">
        <v>11.67</v>
      </c>
      <c r="D110" s="16">
        <v>674.49</v>
      </c>
      <c r="E110" s="16">
        <v>0</v>
      </c>
      <c r="F110" s="16">
        <v>32.22</v>
      </c>
      <c r="G110" s="16">
        <v>521</v>
      </c>
      <c r="H110" s="17">
        <f t="shared" si="4"/>
        <v>1849.9499999999998</v>
      </c>
      <c r="I110" s="17">
        <f t="shared" si="5"/>
        <v>2265.77</v>
      </c>
      <c r="J110" s="17">
        <f t="shared" si="6"/>
        <v>2927.13</v>
      </c>
      <c r="K110" s="25">
        <f t="shared" si="7"/>
        <v>4386.42</v>
      </c>
    </row>
    <row r="111" spans="1:11" s="18" customFormat="1" ht="14.25" customHeight="1">
      <c r="A111" s="26">
        <v>44355</v>
      </c>
      <c r="B111" s="19">
        <v>6</v>
      </c>
      <c r="C111" s="16">
        <v>12.56</v>
      </c>
      <c r="D111" s="16">
        <v>725.8</v>
      </c>
      <c r="E111" s="16">
        <v>0</v>
      </c>
      <c r="F111" s="16">
        <v>33.11</v>
      </c>
      <c r="G111" s="16">
        <v>521</v>
      </c>
      <c r="H111" s="17">
        <f t="shared" si="4"/>
        <v>1850.8399999999997</v>
      </c>
      <c r="I111" s="17">
        <f t="shared" si="5"/>
        <v>2266.66</v>
      </c>
      <c r="J111" s="17">
        <f t="shared" si="6"/>
        <v>2928.0200000000004</v>
      </c>
      <c r="K111" s="25">
        <f t="shared" si="7"/>
        <v>4387.3099999999995</v>
      </c>
    </row>
    <row r="112" spans="1:11" s="18" customFormat="1" ht="14.25" customHeight="1">
      <c r="A112" s="26">
        <v>44355</v>
      </c>
      <c r="B112" s="19">
        <v>7</v>
      </c>
      <c r="C112" s="16">
        <v>844.56</v>
      </c>
      <c r="D112" s="16">
        <v>35.9</v>
      </c>
      <c r="E112" s="16">
        <v>0</v>
      </c>
      <c r="F112" s="16">
        <v>865.11</v>
      </c>
      <c r="G112" s="16">
        <v>521</v>
      </c>
      <c r="H112" s="17">
        <f t="shared" si="4"/>
        <v>2682.84</v>
      </c>
      <c r="I112" s="17">
        <f t="shared" si="5"/>
        <v>3098.66</v>
      </c>
      <c r="J112" s="17">
        <f t="shared" si="6"/>
        <v>3760.0200000000004</v>
      </c>
      <c r="K112" s="25">
        <f t="shared" si="7"/>
        <v>5219.31</v>
      </c>
    </row>
    <row r="113" spans="1:11" s="18" customFormat="1" ht="14.25" customHeight="1">
      <c r="A113" s="26">
        <v>44355</v>
      </c>
      <c r="B113" s="19">
        <v>8</v>
      </c>
      <c r="C113" s="16">
        <v>1154.03</v>
      </c>
      <c r="D113" s="16">
        <v>31.22</v>
      </c>
      <c r="E113" s="16">
        <v>0</v>
      </c>
      <c r="F113" s="16">
        <v>1174.58</v>
      </c>
      <c r="G113" s="16">
        <v>521</v>
      </c>
      <c r="H113" s="17">
        <f t="shared" si="4"/>
        <v>2992.3099999999995</v>
      </c>
      <c r="I113" s="17">
        <f t="shared" si="5"/>
        <v>3408.13</v>
      </c>
      <c r="J113" s="17">
        <f t="shared" si="6"/>
        <v>4069.4900000000002</v>
      </c>
      <c r="K113" s="25">
        <f t="shared" si="7"/>
        <v>5528.78</v>
      </c>
    </row>
    <row r="114" spans="1:11" s="18" customFormat="1" ht="14.25" customHeight="1">
      <c r="A114" s="26">
        <v>44355</v>
      </c>
      <c r="B114" s="19">
        <v>9</v>
      </c>
      <c r="C114" s="16">
        <v>1387.66</v>
      </c>
      <c r="D114" s="16">
        <v>0</v>
      </c>
      <c r="E114" s="16">
        <v>213.42</v>
      </c>
      <c r="F114" s="16">
        <v>1408.21</v>
      </c>
      <c r="G114" s="16">
        <v>521</v>
      </c>
      <c r="H114" s="17">
        <f t="shared" si="4"/>
        <v>3225.9399999999996</v>
      </c>
      <c r="I114" s="17">
        <f t="shared" si="5"/>
        <v>3641.76</v>
      </c>
      <c r="J114" s="17">
        <f t="shared" si="6"/>
        <v>4303.12</v>
      </c>
      <c r="K114" s="25">
        <f t="shared" si="7"/>
        <v>5762.41</v>
      </c>
    </row>
    <row r="115" spans="1:11" s="18" customFormat="1" ht="14.25" customHeight="1">
      <c r="A115" s="26">
        <v>44355</v>
      </c>
      <c r="B115" s="19">
        <v>10</v>
      </c>
      <c r="C115" s="16">
        <v>1404.78</v>
      </c>
      <c r="D115" s="16">
        <v>0</v>
      </c>
      <c r="E115" s="16">
        <v>226.62</v>
      </c>
      <c r="F115" s="16">
        <v>1425.33</v>
      </c>
      <c r="G115" s="16">
        <v>521</v>
      </c>
      <c r="H115" s="17">
        <f t="shared" si="4"/>
        <v>3243.0599999999995</v>
      </c>
      <c r="I115" s="17">
        <f t="shared" si="5"/>
        <v>3658.88</v>
      </c>
      <c r="J115" s="17">
        <f t="shared" si="6"/>
        <v>4320.240000000001</v>
      </c>
      <c r="K115" s="25">
        <f t="shared" si="7"/>
        <v>5779.53</v>
      </c>
    </row>
    <row r="116" spans="1:11" s="18" customFormat="1" ht="14.25" customHeight="1">
      <c r="A116" s="26">
        <v>44355</v>
      </c>
      <c r="B116" s="19">
        <v>11</v>
      </c>
      <c r="C116" s="16">
        <v>1425.76</v>
      </c>
      <c r="D116" s="16">
        <v>0</v>
      </c>
      <c r="E116" s="16">
        <v>290.29</v>
      </c>
      <c r="F116" s="16">
        <v>1446.31</v>
      </c>
      <c r="G116" s="16">
        <v>521</v>
      </c>
      <c r="H116" s="17">
        <f t="shared" si="4"/>
        <v>3264.04</v>
      </c>
      <c r="I116" s="17">
        <f t="shared" si="5"/>
        <v>3679.8599999999997</v>
      </c>
      <c r="J116" s="17">
        <f t="shared" si="6"/>
        <v>4341.22</v>
      </c>
      <c r="K116" s="25">
        <f t="shared" si="7"/>
        <v>5800.509999999999</v>
      </c>
    </row>
    <row r="117" spans="1:11" s="18" customFormat="1" ht="14.25" customHeight="1">
      <c r="A117" s="26">
        <v>44355</v>
      </c>
      <c r="B117" s="19">
        <v>12</v>
      </c>
      <c r="C117" s="16">
        <v>1417.83</v>
      </c>
      <c r="D117" s="16">
        <v>0</v>
      </c>
      <c r="E117" s="16">
        <v>320.46</v>
      </c>
      <c r="F117" s="16">
        <v>1438.38</v>
      </c>
      <c r="G117" s="16">
        <v>521</v>
      </c>
      <c r="H117" s="17">
        <f t="shared" si="4"/>
        <v>3256.1099999999997</v>
      </c>
      <c r="I117" s="17">
        <f t="shared" si="5"/>
        <v>3671.9300000000003</v>
      </c>
      <c r="J117" s="17">
        <f t="shared" si="6"/>
        <v>4333.29</v>
      </c>
      <c r="K117" s="25">
        <f t="shared" si="7"/>
        <v>5792.58</v>
      </c>
    </row>
    <row r="118" spans="1:11" s="18" customFormat="1" ht="14.25" customHeight="1">
      <c r="A118" s="26">
        <v>44355</v>
      </c>
      <c r="B118" s="19">
        <v>13</v>
      </c>
      <c r="C118" s="16">
        <v>1403.99</v>
      </c>
      <c r="D118" s="16">
        <v>0</v>
      </c>
      <c r="E118" s="16">
        <v>278.7</v>
      </c>
      <c r="F118" s="16">
        <v>1424.54</v>
      </c>
      <c r="G118" s="16">
        <v>521</v>
      </c>
      <c r="H118" s="17">
        <f t="shared" si="4"/>
        <v>3242.2699999999995</v>
      </c>
      <c r="I118" s="17">
        <f t="shared" si="5"/>
        <v>3658.09</v>
      </c>
      <c r="J118" s="17">
        <f t="shared" si="6"/>
        <v>4319.45</v>
      </c>
      <c r="K118" s="25">
        <f t="shared" si="7"/>
        <v>5778.74</v>
      </c>
    </row>
    <row r="119" spans="1:11" s="18" customFormat="1" ht="14.25" customHeight="1">
      <c r="A119" s="26">
        <v>44355</v>
      </c>
      <c r="B119" s="19">
        <v>14</v>
      </c>
      <c r="C119" s="16">
        <v>1373.57</v>
      </c>
      <c r="D119" s="16">
        <v>0</v>
      </c>
      <c r="E119" s="16">
        <v>209.81</v>
      </c>
      <c r="F119" s="16">
        <v>1394.12</v>
      </c>
      <c r="G119" s="16">
        <v>521</v>
      </c>
      <c r="H119" s="17">
        <f t="shared" si="4"/>
        <v>3211.8499999999995</v>
      </c>
      <c r="I119" s="17">
        <f t="shared" si="5"/>
        <v>3627.67</v>
      </c>
      <c r="J119" s="17">
        <f t="shared" si="6"/>
        <v>4289.03</v>
      </c>
      <c r="K119" s="25">
        <f t="shared" si="7"/>
        <v>5748.32</v>
      </c>
    </row>
    <row r="120" spans="1:11" s="18" customFormat="1" ht="14.25" customHeight="1">
      <c r="A120" s="26">
        <v>44355</v>
      </c>
      <c r="B120" s="19">
        <v>15</v>
      </c>
      <c r="C120" s="16">
        <v>1366.69</v>
      </c>
      <c r="D120" s="16">
        <v>0</v>
      </c>
      <c r="E120" s="16">
        <v>200.94</v>
      </c>
      <c r="F120" s="16">
        <v>1387.24</v>
      </c>
      <c r="G120" s="16">
        <v>521</v>
      </c>
      <c r="H120" s="17">
        <f t="shared" si="4"/>
        <v>3204.97</v>
      </c>
      <c r="I120" s="17">
        <f t="shared" si="5"/>
        <v>3620.79</v>
      </c>
      <c r="J120" s="17">
        <f t="shared" si="6"/>
        <v>4282.150000000001</v>
      </c>
      <c r="K120" s="25">
        <f t="shared" si="7"/>
        <v>5741.44</v>
      </c>
    </row>
    <row r="121" spans="1:11" s="18" customFormat="1" ht="14.25" customHeight="1">
      <c r="A121" s="26">
        <v>44355</v>
      </c>
      <c r="B121" s="19">
        <v>16</v>
      </c>
      <c r="C121" s="16">
        <v>1367.78</v>
      </c>
      <c r="D121" s="16">
        <v>0</v>
      </c>
      <c r="E121" s="16">
        <v>250.84</v>
      </c>
      <c r="F121" s="16">
        <v>1388.33</v>
      </c>
      <c r="G121" s="16">
        <v>521</v>
      </c>
      <c r="H121" s="17">
        <f t="shared" si="4"/>
        <v>3206.0599999999995</v>
      </c>
      <c r="I121" s="17">
        <f t="shared" si="5"/>
        <v>3621.88</v>
      </c>
      <c r="J121" s="17">
        <f t="shared" si="6"/>
        <v>4283.240000000001</v>
      </c>
      <c r="K121" s="25">
        <f t="shared" si="7"/>
        <v>5742.53</v>
      </c>
    </row>
    <row r="122" spans="1:11" s="18" customFormat="1" ht="14.25" customHeight="1">
      <c r="A122" s="26">
        <v>44355</v>
      </c>
      <c r="B122" s="19">
        <v>17</v>
      </c>
      <c r="C122" s="16">
        <v>1339.49</v>
      </c>
      <c r="D122" s="16">
        <v>0</v>
      </c>
      <c r="E122" s="16">
        <v>235.69</v>
      </c>
      <c r="F122" s="16">
        <v>1360.04</v>
      </c>
      <c r="G122" s="16">
        <v>521</v>
      </c>
      <c r="H122" s="17">
        <f t="shared" si="4"/>
        <v>3177.7699999999995</v>
      </c>
      <c r="I122" s="17">
        <f t="shared" si="5"/>
        <v>3593.59</v>
      </c>
      <c r="J122" s="17">
        <f t="shared" si="6"/>
        <v>4254.95</v>
      </c>
      <c r="K122" s="25">
        <f t="shared" si="7"/>
        <v>5714.24</v>
      </c>
    </row>
    <row r="123" spans="1:11" s="18" customFormat="1" ht="14.25" customHeight="1">
      <c r="A123" s="26">
        <v>44355</v>
      </c>
      <c r="B123" s="19">
        <v>18</v>
      </c>
      <c r="C123" s="16">
        <v>1314.65</v>
      </c>
      <c r="D123" s="16">
        <v>0</v>
      </c>
      <c r="E123" s="16">
        <v>255.72</v>
      </c>
      <c r="F123" s="16">
        <v>1335.2</v>
      </c>
      <c r="G123" s="16">
        <v>521</v>
      </c>
      <c r="H123" s="17">
        <f t="shared" si="4"/>
        <v>3152.93</v>
      </c>
      <c r="I123" s="17">
        <f t="shared" si="5"/>
        <v>3568.75</v>
      </c>
      <c r="J123" s="17">
        <f t="shared" si="6"/>
        <v>4230.110000000001</v>
      </c>
      <c r="K123" s="25">
        <f t="shared" si="7"/>
        <v>5689.4</v>
      </c>
    </row>
    <row r="124" spans="1:11" s="18" customFormat="1" ht="14.25" customHeight="1">
      <c r="A124" s="26">
        <v>44355</v>
      </c>
      <c r="B124" s="19">
        <v>19</v>
      </c>
      <c r="C124" s="16">
        <v>1233.15</v>
      </c>
      <c r="D124" s="16">
        <v>0</v>
      </c>
      <c r="E124" s="16">
        <v>195</v>
      </c>
      <c r="F124" s="16">
        <v>1253.7</v>
      </c>
      <c r="G124" s="16">
        <v>521</v>
      </c>
      <c r="H124" s="17">
        <f t="shared" si="4"/>
        <v>3071.43</v>
      </c>
      <c r="I124" s="17">
        <f t="shared" si="5"/>
        <v>3487.25</v>
      </c>
      <c r="J124" s="17">
        <f t="shared" si="6"/>
        <v>4148.610000000001</v>
      </c>
      <c r="K124" s="25">
        <f t="shared" si="7"/>
        <v>5607.9</v>
      </c>
    </row>
    <row r="125" spans="1:11" s="18" customFormat="1" ht="14.25" customHeight="1">
      <c r="A125" s="26">
        <v>44355</v>
      </c>
      <c r="B125" s="19">
        <v>20</v>
      </c>
      <c r="C125" s="16">
        <v>1285.16</v>
      </c>
      <c r="D125" s="16">
        <v>0</v>
      </c>
      <c r="E125" s="16">
        <v>144.01</v>
      </c>
      <c r="F125" s="16">
        <v>1305.71</v>
      </c>
      <c r="G125" s="16">
        <v>521</v>
      </c>
      <c r="H125" s="17">
        <f t="shared" si="4"/>
        <v>3123.4399999999996</v>
      </c>
      <c r="I125" s="17">
        <f t="shared" si="5"/>
        <v>3539.26</v>
      </c>
      <c r="J125" s="17">
        <f t="shared" si="6"/>
        <v>4200.62</v>
      </c>
      <c r="K125" s="25">
        <f t="shared" si="7"/>
        <v>5659.91</v>
      </c>
    </row>
    <row r="126" spans="1:11" s="18" customFormat="1" ht="14.25" customHeight="1">
      <c r="A126" s="26">
        <v>44355</v>
      </c>
      <c r="B126" s="19">
        <v>21</v>
      </c>
      <c r="C126" s="16">
        <v>1288.88</v>
      </c>
      <c r="D126" s="16">
        <v>0</v>
      </c>
      <c r="E126" s="16">
        <v>364.63</v>
      </c>
      <c r="F126" s="16">
        <v>1309.43</v>
      </c>
      <c r="G126" s="16">
        <v>521</v>
      </c>
      <c r="H126" s="17">
        <f t="shared" si="4"/>
        <v>3127.16</v>
      </c>
      <c r="I126" s="17">
        <f t="shared" si="5"/>
        <v>3542.98</v>
      </c>
      <c r="J126" s="17">
        <f t="shared" si="6"/>
        <v>4204.34</v>
      </c>
      <c r="K126" s="25">
        <f t="shared" si="7"/>
        <v>5663.63</v>
      </c>
    </row>
    <row r="127" spans="1:11" s="18" customFormat="1" ht="14.25" customHeight="1">
      <c r="A127" s="26">
        <v>44355</v>
      </c>
      <c r="B127" s="19">
        <v>22</v>
      </c>
      <c r="C127" s="16">
        <v>1281.7</v>
      </c>
      <c r="D127" s="16">
        <v>0</v>
      </c>
      <c r="E127" s="16">
        <v>1330</v>
      </c>
      <c r="F127" s="16">
        <v>1302.25</v>
      </c>
      <c r="G127" s="16">
        <v>521</v>
      </c>
      <c r="H127" s="17">
        <f t="shared" si="4"/>
        <v>3119.9799999999996</v>
      </c>
      <c r="I127" s="17">
        <f t="shared" si="5"/>
        <v>3535.8</v>
      </c>
      <c r="J127" s="17">
        <f t="shared" si="6"/>
        <v>4197.160000000001</v>
      </c>
      <c r="K127" s="25">
        <f t="shared" si="7"/>
        <v>5656.45</v>
      </c>
    </row>
    <row r="128" spans="1:11" s="18" customFormat="1" ht="14.25" customHeight="1">
      <c r="A128" s="26">
        <v>44355</v>
      </c>
      <c r="B128" s="19">
        <v>23</v>
      </c>
      <c r="C128" s="16">
        <v>891.92</v>
      </c>
      <c r="D128" s="16">
        <v>0</v>
      </c>
      <c r="E128" s="16">
        <v>105.3</v>
      </c>
      <c r="F128" s="16">
        <v>912.47</v>
      </c>
      <c r="G128" s="16">
        <v>521</v>
      </c>
      <c r="H128" s="17">
        <f t="shared" si="4"/>
        <v>2730.2</v>
      </c>
      <c r="I128" s="17">
        <f t="shared" si="5"/>
        <v>3146.02</v>
      </c>
      <c r="J128" s="17">
        <f t="shared" si="6"/>
        <v>3807.38</v>
      </c>
      <c r="K128" s="25">
        <f t="shared" si="7"/>
        <v>5266.67</v>
      </c>
    </row>
    <row r="129" spans="1:11" s="18" customFormat="1" ht="14.25" customHeight="1">
      <c r="A129" s="26">
        <v>44353</v>
      </c>
      <c r="B129" s="19">
        <v>0</v>
      </c>
      <c r="C129" s="16">
        <v>1020.28</v>
      </c>
      <c r="D129" s="16">
        <v>0</v>
      </c>
      <c r="E129" s="16">
        <v>163.48</v>
      </c>
      <c r="F129" s="16">
        <v>1040.83</v>
      </c>
      <c r="G129" s="16">
        <v>521</v>
      </c>
      <c r="H129" s="17">
        <f t="shared" si="4"/>
        <v>2858.5599999999995</v>
      </c>
      <c r="I129" s="17">
        <f t="shared" si="5"/>
        <v>3274.38</v>
      </c>
      <c r="J129" s="17">
        <f t="shared" si="6"/>
        <v>3935.7400000000002</v>
      </c>
      <c r="K129" s="25">
        <f t="shared" si="7"/>
        <v>5395.03</v>
      </c>
    </row>
    <row r="130" spans="1:11" s="18" customFormat="1" ht="14.25" customHeight="1">
      <c r="A130" s="26">
        <v>44353</v>
      </c>
      <c r="B130" s="19">
        <v>1</v>
      </c>
      <c r="C130" s="16">
        <v>851.76</v>
      </c>
      <c r="D130" s="16">
        <v>0</v>
      </c>
      <c r="E130" s="16">
        <v>104.74</v>
      </c>
      <c r="F130" s="16">
        <v>872.31</v>
      </c>
      <c r="G130" s="16">
        <v>521</v>
      </c>
      <c r="H130" s="17">
        <f t="shared" si="4"/>
        <v>2690.04</v>
      </c>
      <c r="I130" s="17">
        <f t="shared" si="5"/>
        <v>3105.8599999999997</v>
      </c>
      <c r="J130" s="17">
        <f t="shared" si="6"/>
        <v>3767.2200000000003</v>
      </c>
      <c r="K130" s="25">
        <f t="shared" si="7"/>
        <v>5226.509999999999</v>
      </c>
    </row>
    <row r="131" spans="1:11" s="18" customFormat="1" ht="14.25" customHeight="1">
      <c r="A131" s="26">
        <v>44353</v>
      </c>
      <c r="B131" s="19">
        <v>2</v>
      </c>
      <c r="C131" s="16">
        <v>754.74</v>
      </c>
      <c r="D131" s="16">
        <v>0</v>
      </c>
      <c r="E131" s="16">
        <v>395.5</v>
      </c>
      <c r="F131" s="16">
        <v>775.29</v>
      </c>
      <c r="G131" s="16">
        <v>521</v>
      </c>
      <c r="H131" s="17">
        <f t="shared" si="4"/>
        <v>2593.0199999999995</v>
      </c>
      <c r="I131" s="17">
        <f t="shared" si="5"/>
        <v>3008.84</v>
      </c>
      <c r="J131" s="17">
        <f t="shared" si="6"/>
        <v>3670.2000000000003</v>
      </c>
      <c r="K131" s="25">
        <f t="shared" si="7"/>
        <v>5129.49</v>
      </c>
    </row>
    <row r="132" spans="1:11" s="18" customFormat="1" ht="14.25" customHeight="1">
      <c r="A132" s="26">
        <v>44353</v>
      </c>
      <c r="B132" s="19">
        <v>3</v>
      </c>
      <c r="C132" s="16">
        <v>700.16</v>
      </c>
      <c r="D132" s="16">
        <v>0</v>
      </c>
      <c r="E132" s="16">
        <v>340.53</v>
      </c>
      <c r="F132" s="16">
        <v>720.71</v>
      </c>
      <c r="G132" s="16">
        <v>521</v>
      </c>
      <c r="H132" s="17">
        <f t="shared" si="4"/>
        <v>2538.4399999999996</v>
      </c>
      <c r="I132" s="17">
        <f t="shared" si="5"/>
        <v>2954.26</v>
      </c>
      <c r="J132" s="17">
        <f t="shared" si="6"/>
        <v>3615.6200000000003</v>
      </c>
      <c r="K132" s="25">
        <f t="shared" si="7"/>
        <v>5074.91</v>
      </c>
    </row>
    <row r="133" spans="1:11" s="18" customFormat="1" ht="14.25" customHeight="1">
      <c r="A133" s="26">
        <v>44353</v>
      </c>
      <c r="B133" s="19">
        <v>4</v>
      </c>
      <c r="C133" s="16">
        <v>664.91</v>
      </c>
      <c r="D133" s="16">
        <v>0</v>
      </c>
      <c r="E133" s="16">
        <v>690.02</v>
      </c>
      <c r="F133" s="16">
        <v>685.46</v>
      </c>
      <c r="G133" s="16">
        <v>521</v>
      </c>
      <c r="H133" s="17">
        <f t="shared" si="4"/>
        <v>2503.1899999999996</v>
      </c>
      <c r="I133" s="17">
        <f t="shared" si="5"/>
        <v>2919.01</v>
      </c>
      <c r="J133" s="17">
        <f t="shared" si="6"/>
        <v>3580.3700000000003</v>
      </c>
      <c r="K133" s="25">
        <f t="shared" si="7"/>
        <v>5039.66</v>
      </c>
    </row>
    <row r="134" spans="1:11" s="18" customFormat="1" ht="14.25" customHeight="1">
      <c r="A134" s="26">
        <v>44353</v>
      </c>
      <c r="B134" s="19">
        <v>5</v>
      </c>
      <c r="C134" s="16">
        <v>614.86</v>
      </c>
      <c r="D134" s="16">
        <v>0</v>
      </c>
      <c r="E134" s="16">
        <v>98.03</v>
      </c>
      <c r="F134" s="16">
        <v>635.41</v>
      </c>
      <c r="G134" s="16">
        <v>521</v>
      </c>
      <c r="H134" s="17">
        <f t="shared" si="4"/>
        <v>2453.1399999999994</v>
      </c>
      <c r="I134" s="17">
        <f t="shared" si="5"/>
        <v>2868.96</v>
      </c>
      <c r="J134" s="17">
        <f t="shared" si="6"/>
        <v>3530.32</v>
      </c>
      <c r="K134" s="25">
        <f t="shared" si="7"/>
        <v>4989.61</v>
      </c>
    </row>
    <row r="135" spans="1:11" s="18" customFormat="1" ht="14.25" customHeight="1">
      <c r="A135" s="26">
        <v>44353</v>
      </c>
      <c r="B135" s="19">
        <v>6</v>
      </c>
      <c r="C135" s="16">
        <v>689.49</v>
      </c>
      <c r="D135" s="16">
        <v>9.61</v>
      </c>
      <c r="E135" s="16">
        <v>0</v>
      </c>
      <c r="F135" s="16">
        <v>710.04</v>
      </c>
      <c r="G135" s="16">
        <v>521</v>
      </c>
      <c r="H135" s="17">
        <f t="shared" si="4"/>
        <v>2527.7699999999995</v>
      </c>
      <c r="I135" s="17">
        <f t="shared" si="5"/>
        <v>2943.59</v>
      </c>
      <c r="J135" s="17">
        <f t="shared" si="6"/>
        <v>3604.9500000000003</v>
      </c>
      <c r="K135" s="25">
        <f t="shared" si="7"/>
        <v>5064.24</v>
      </c>
    </row>
    <row r="136" spans="1:11" s="18" customFormat="1" ht="14.25" customHeight="1">
      <c r="A136" s="26">
        <v>44353</v>
      </c>
      <c r="B136" s="19">
        <v>7</v>
      </c>
      <c r="C136" s="16">
        <v>809.38</v>
      </c>
      <c r="D136" s="16">
        <v>51.98</v>
      </c>
      <c r="E136" s="16">
        <v>0</v>
      </c>
      <c r="F136" s="16">
        <v>829.93</v>
      </c>
      <c r="G136" s="16">
        <v>521</v>
      </c>
      <c r="H136" s="17">
        <f t="shared" si="4"/>
        <v>2647.66</v>
      </c>
      <c r="I136" s="17">
        <f t="shared" si="5"/>
        <v>3063.4799999999996</v>
      </c>
      <c r="J136" s="17">
        <f t="shared" si="6"/>
        <v>3724.84</v>
      </c>
      <c r="K136" s="25">
        <f t="shared" si="7"/>
        <v>5184.13</v>
      </c>
    </row>
    <row r="137" spans="1:11" s="18" customFormat="1" ht="14.25" customHeight="1">
      <c r="A137" s="26">
        <v>44353</v>
      </c>
      <c r="B137" s="19">
        <v>8</v>
      </c>
      <c r="C137" s="16">
        <v>1143.78</v>
      </c>
      <c r="D137" s="16">
        <v>0</v>
      </c>
      <c r="E137" s="16">
        <v>41.69</v>
      </c>
      <c r="F137" s="16">
        <v>1164.33</v>
      </c>
      <c r="G137" s="16">
        <v>521</v>
      </c>
      <c r="H137" s="17">
        <f t="shared" si="4"/>
        <v>2982.0599999999995</v>
      </c>
      <c r="I137" s="17">
        <f t="shared" si="5"/>
        <v>3397.88</v>
      </c>
      <c r="J137" s="17">
        <f t="shared" si="6"/>
        <v>4059.2400000000002</v>
      </c>
      <c r="K137" s="25">
        <f t="shared" si="7"/>
        <v>5518.53</v>
      </c>
    </row>
    <row r="138" spans="1:11" s="18" customFormat="1" ht="14.25" customHeight="1">
      <c r="A138" s="26">
        <v>44353</v>
      </c>
      <c r="B138" s="19">
        <v>9</v>
      </c>
      <c r="C138" s="16">
        <v>1346.09</v>
      </c>
      <c r="D138" s="16">
        <v>0</v>
      </c>
      <c r="E138" s="16">
        <v>42.77</v>
      </c>
      <c r="F138" s="16">
        <v>1366.64</v>
      </c>
      <c r="G138" s="16">
        <v>521</v>
      </c>
      <c r="H138" s="17">
        <f aca="true" t="shared" si="8" ref="H138:H201">SUM(F138,G138,$M$3,$M$4)</f>
        <v>3184.37</v>
      </c>
      <c r="I138" s="17">
        <f aca="true" t="shared" si="9" ref="I138:I201">SUM(F138,G138,$N$3,$N$4)</f>
        <v>3600.19</v>
      </c>
      <c r="J138" s="17">
        <f aca="true" t="shared" si="10" ref="J138:J201">SUM(F138,G138,$O$3,$O$4)</f>
        <v>4261.55</v>
      </c>
      <c r="K138" s="25">
        <f aca="true" t="shared" si="11" ref="K138:K201">SUM(F138,G138,$P$3,$P$4)</f>
        <v>5720.84</v>
      </c>
    </row>
    <row r="139" spans="1:11" s="18" customFormat="1" ht="14.25" customHeight="1">
      <c r="A139" s="26">
        <v>44353</v>
      </c>
      <c r="B139" s="19">
        <v>10</v>
      </c>
      <c r="C139" s="16">
        <v>1367.24</v>
      </c>
      <c r="D139" s="16">
        <v>0</v>
      </c>
      <c r="E139" s="16">
        <v>98.7</v>
      </c>
      <c r="F139" s="16">
        <v>1387.79</v>
      </c>
      <c r="G139" s="16">
        <v>521</v>
      </c>
      <c r="H139" s="17">
        <f t="shared" si="8"/>
        <v>3205.5199999999995</v>
      </c>
      <c r="I139" s="17">
        <f t="shared" si="9"/>
        <v>3621.34</v>
      </c>
      <c r="J139" s="17">
        <f t="shared" si="10"/>
        <v>4282.7</v>
      </c>
      <c r="K139" s="25">
        <f t="shared" si="11"/>
        <v>5741.99</v>
      </c>
    </row>
    <row r="140" spans="1:11" s="18" customFormat="1" ht="14.25" customHeight="1">
      <c r="A140" s="26">
        <v>44353</v>
      </c>
      <c r="B140" s="19">
        <v>11</v>
      </c>
      <c r="C140" s="16">
        <v>1380.18</v>
      </c>
      <c r="D140" s="16">
        <v>0</v>
      </c>
      <c r="E140" s="16">
        <v>189.57</v>
      </c>
      <c r="F140" s="16">
        <v>1400.73</v>
      </c>
      <c r="G140" s="16">
        <v>521</v>
      </c>
      <c r="H140" s="17">
        <f t="shared" si="8"/>
        <v>3218.46</v>
      </c>
      <c r="I140" s="17">
        <f t="shared" si="9"/>
        <v>3634.2799999999997</v>
      </c>
      <c r="J140" s="17">
        <f t="shared" si="10"/>
        <v>4295.64</v>
      </c>
      <c r="K140" s="25">
        <f t="shared" si="11"/>
        <v>5754.929999999999</v>
      </c>
    </row>
    <row r="141" spans="1:11" s="18" customFormat="1" ht="14.25" customHeight="1">
      <c r="A141" s="26">
        <v>44353</v>
      </c>
      <c r="B141" s="19">
        <v>12</v>
      </c>
      <c r="C141" s="16">
        <v>1385.74</v>
      </c>
      <c r="D141" s="16">
        <v>0</v>
      </c>
      <c r="E141" s="16">
        <v>143.45</v>
      </c>
      <c r="F141" s="16">
        <v>1406.29</v>
      </c>
      <c r="G141" s="16">
        <v>521</v>
      </c>
      <c r="H141" s="17">
        <f t="shared" si="8"/>
        <v>3224.0199999999995</v>
      </c>
      <c r="I141" s="17">
        <f t="shared" si="9"/>
        <v>3639.84</v>
      </c>
      <c r="J141" s="17">
        <f t="shared" si="10"/>
        <v>4301.2</v>
      </c>
      <c r="K141" s="25">
        <f t="shared" si="11"/>
        <v>5760.49</v>
      </c>
    </row>
    <row r="142" spans="1:11" s="18" customFormat="1" ht="14.25" customHeight="1">
      <c r="A142" s="26">
        <v>44353</v>
      </c>
      <c r="B142" s="19">
        <v>13</v>
      </c>
      <c r="C142" s="16">
        <v>1391.94</v>
      </c>
      <c r="D142" s="16">
        <v>0</v>
      </c>
      <c r="E142" s="16">
        <v>174.97</v>
      </c>
      <c r="F142" s="16">
        <v>1412.49</v>
      </c>
      <c r="G142" s="16">
        <v>521</v>
      </c>
      <c r="H142" s="17">
        <f t="shared" si="8"/>
        <v>3230.22</v>
      </c>
      <c r="I142" s="17">
        <f t="shared" si="9"/>
        <v>3646.04</v>
      </c>
      <c r="J142" s="17">
        <f t="shared" si="10"/>
        <v>4307.400000000001</v>
      </c>
      <c r="K142" s="25">
        <f t="shared" si="11"/>
        <v>5766.69</v>
      </c>
    </row>
    <row r="143" spans="1:11" s="18" customFormat="1" ht="14.25" customHeight="1">
      <c r="A143" s="26">
        <v>44353</v>
      </c>
      <c r="B143" s="19">
        <v>14</v>
      </c>
      <c r="C143" s="16">
        <v>1386.84</v>
      </c>
      <c r="D143" s="16">
        <v>0</v>
      </c>
      <c r="E143" s="16">
        <v>151.98</v>
      </c>
      <c r="F143" s="16">
        <v>1407.39</v>
      </c>
      <c r="G143" s="16">
        <v>521</v>
      </c>
      <c r="H143" s="17">
        <f t="shared" si="8"/>
        <v>3225.12</v>
      </c>
      <c r="I143" s="17">
        <f t="shared" si="9"/>
        <v>3640.94</v>
      </c>
      <c r="J143" s="17">
        <f t="shared" si="10"/>
        <v>4302.3</v>
      </c>
      <c r="K143" s="25">
        <f t="shared" si="11"/>
        <v>5761.59</v>
      </c>
    </row>
    <row r="144" spans="1:11" s="18" customFormat="1" ht="14.25" customHeight="1">
      <c r="A144" s="26">
        <v>44353</v>
      </c>
      <c r="B144" s="19">
        <v>15</v>
      </c>
      <c r="C144" s="16">
        <v>1389.7</v>
      </c>
      <c r="D144" s="16">
        <v>0</v>
      </c>
      <c r="E144" s="16">
        <v>261.28</v>
      </c>
      <c r="F144" s="16">
        <v>1410.25</v>
      </c>
      <c r="G144" s="16">
        <v>521</v>
      </c>
      <c r="H144" s="17">
        <f t="shared" si="8"/>
        <v>3227.9799999999996</v>
      </c>
      <c r="I144" s="17">
        <f t="shared" si="9"/>
        <v>3643.8</v>
      </c>
      <c r="J144" s="17">
        <f t="shared" si="10"/>
        <v>4305.160000000001</v>
      </c>
      <c r="K144" s="25">
        <f t="shared" si="11"/>
        <v>5764.45</v>
      </c>
    </row>
    <row r="145" spans="1:11" s="18" customFormat="1" ht="14.25" customHeight="1">
      <c r="A145" s="26">
        <v>44353</v>
      </c>
      <c r="B145" s="19">
        <v>16</v>
      </c>
      <c r="C145" s="16">
        <v>1383.93</v>
      </c>
      <c r="D145" s="16">
        <v>0</v>
      </c>
      <c r="E145" s="16">
        <v>61.93</v>
      </c>
      <c r="F145" s="16">
        <v>1404.48</v>
      </c>
      <c r="G145" s="16">
        <v>521</v>
      </c>
      <c r="H145" s="17">
        <f t="shared" si="8"/>
        <v>3222.21</v>
      </c>
      <c r="I145" s="17">
        <f t="shared" si="9"/>
        <v>3638.0299999999997</v>
      </c>
      <c r="J145" s="17">
        <f t="shared" si="10"/>
        <v>4299.39</v>
      </c>
      <c r="K145" s="25">
        <f t="shared" si="11"/>
        <v>5758.679999999999</v>
      </c>
    </row>
    <row r="146" spans="1:11" s="18" customFormat="1" ht="14.25" customHeight="1">
      <c r="A146" s="26">
        <v>44353</v>
      </c>
      <c r="B146" s="19">
        <v>17</v>
      </c>
      <c r="C146" s="16">
        <v>1379.42</v>
      </c>
      <c r="D146" s="16">
        <v>0</v>
      </c>
      <c r="E146" s="16">
        <v>251.05</v>
      </c>
      <c r="F146" s="16">
        <v>1399.97</v>
      </c>
      <c r="G146" s="16">
        <v>521</v>
      </c>
      <c r="H146" s="17">
        <f t="shared" si="8"/>
        <v>3217.7</v>
      </c>
      <c r="I146" s="17">
        <f t="shared" si="9"/>
        <v>3633.52</v>
      </c>
      <c r="J146" s="17">
        <f t="shared" si="10"/>
        <v>4294.88</v>
      </c>
      <c r="K146" s="25">
        <f t="shared" si="11"/>
        <v>5754.17</v>
      </c>
    </row>
    <row r="147" spans="1:11" s="18" customFormat="1" ht="14.25" customHeight="1">
      <c r="A147" s="26">
        <v>44353</v>
      </c>
      <c r="B147" s="19">
        <v>18</v>
      </c>
      <c r="C147" s="16">
        <v>1367.03</v>
      </c>
      <c r="D147" s="16">
        <v>0</v>
      </c>
      <c r="E147" s="16">
        <v>237.27</v>
      </c>
      <c r="F147" s="16">
        <v>1387.58</v>
      </c>
      <c r="G147" s="16">
        <v>521</v>
      </c>
      <c r="H147" s="17">
        <f t="shared" si="8"/>
        <v>3205.3099999999995</v>
      </c>
      <c r="I147" s="17">
        <f t="shared" si="9"/>
        <v>3621.13</v>
      </c>
      <c r="J147" s="17">
        <f t="shared" si="10"/>
        <v>4282.490000000001</v>
      </c>
      <c r="K147" s="25">
        <f t="shared" si="11"/>
        <v>5741.78</v>
      </c>
    </row>
    <row r="148" spans="1:11" s="18" customFormat="1" ht="14.25" customHeight="1">
      <c r="A148" s="26">
        <v>44353</v>
      </c>
      <c r="B148" s="19">
        <v>19</v>
      </c>
      <c r="C148" s="16">
        <v>1355.77</v>
      </c>
      <c r="D148" s="16">
        <v>0</v>
      </c>
      <c r="E148" s="16">
        <v>56.48</v>
      </c>
      <c r="F148" s="16">
        <v>1376.32</v>
      </c>
      <c r="G148" s="16">
        <v>521</v>
      </c>
      <c r="H148" s="17">
        <f t="shared" si="8"/>
        <v>3194.0499999999997</v>
      </c>
      <c r="I148" s="17">
        <f t="shared" si="9"/>
        <v>3609.87</v>
      </c>
      <c r="J148" s="17">
        <f t="shared" si="10"/>
        <v>4271.2300000000005</v>
      </c>
      <c r="K148" s="25">
        <f t="shared" si="11"/>
        <v>5730.5199999999995</v>
      </c>
    </row>
    <row r="149" spans="1:11" s="18" customFormat="1" ht="14.25" customHeight="1">
      <c r="A149" s="26">
        <v>44353</v>
      </c>
      <c r="B149" s="19">
        <v>20</v>
      </c>
      <c r="C149" s="16">
        <v>1445.33</v>
      </c>
      <c r="D149" s="16">
        <v>0</v>
      </c>
      <c r="E149" s="16">
        <v>197.89</v>
      </c>
      <c r="F149" s="16">
        <v>1465.88</v>
      </c>
      <c r="G149" s="16">
        <v>521</v>
      </c>
      <c r="H149" s="17">
        <f t="shared" si="8"/>
        <v>3283.6099999999997</v>
      </c>
      <c r="I149" s="17">
        <f t="shared" si="9"/>
        <v>3699.4300000000003</v>
      </c>
      <c r="J149" s="17">
        <f t="shared" si="10"/>
        <v>4360.79</v>
      </c>
      <c r="K149" s="25">
        <f t="shared" si="11"/>
        <v>5820.08</v>
      </c>
    </row>
    <row r="150" spans="1:11" s="18" customFormat="1" ht="14.25" customHeight="1">
      <c r="A150" s="26">
        <v>44353</v>
      </c>
      <c r="B150" s="19">
        <v>21</v>
      </c>
      <c r="C150" s="16">
        <v>1434.03</v>
      </c>
      <c r="D150" s="16">
        <v>0</v>
      </c>
      <c r="E150" s="16">
        <v>403.85</v>
      </c>
      <c r="F150" s="16">
        <v>1454.58</v>
      </c>
      <c r="G150" s="16">
        <v>521</v>
      </c>
      <c r="H150" s="17">
        <f t="shared" si="8"/>
        <v>3272.3099999999995</v>
      </c>
      <c r="I150" s="17">
        <f t="shared" si="9"/>
        <v>3688.13</v>
      </c>
      <c r="J150" s="17">
        <f t="shared" si="10"/>
        <v>4349.490000000001</v>
      </c>
      <c r="K150" s="25">
        <f t="shared" si="11"/>
        <v>5808.78</v>
      </c>
    </row>
    <row r="151" spans="1:11" s="18" customFormat="1" ht="14.25" customHeight="1">
      <c r="A151" s="26">
        <v>44353</v>
      </c>
      <c r="B151" s="19">
        <v>22</v>
      </c>
      <c r="C151" s="16">
        <v>1358.13</v>
      </c>
      <c r="D151" s="16">
        <v>0</v>
      </c>
      <c r="E151" s="16">
        <v>499.69</v>
      </c>
      <c r="F151" s="16">
        <v>1378.68</v>
      </c>
      <c r="G151" s="16">
        <v>521</v>
      </c>
      <c r="H151" s="17">
        <f t="shared" si="8"/>
        <v>3196.41</v>
      </c>
      <c r="I151" s="17">
        <f t="shared" si="9"/>
        <v>3612.23</v>
      </c>
      <c r="J151" s="17">
        <f t="shared" si="10"/>
        <v>4273.59</v>
      </c>
      <c r="K151" s="25">
        <f t="shared" si="11"/>
        <v>5732.88</v>
      </c>
    </row>
    <row r="152" spans="1:11" s="18" customFormat="1" ht="14.25" customHeight="1">
      <c r="A152" s="26">
        <v>44353</v>
      </c>
      <c r="B152" s="19">
        <v>23</v>
      </c>
      <c r="C152" s="16">
        <v>1042.05</v>
      </c>
      <c r="D152" s="16">
        <v>0</v>
      </c>
      <c r="E152" s="16">
        <v>253.82</v>
      </c>
      <c r="F152" s="16">
        <v>1062.6</v>
      </c>
      <c r="G152" s="16">
        <v>521</v>
      </c>
      <c r="H152" s="17">
        <f t="shared" si="8"/>
        <v>2880.33</v>
      </c>
      <c r="I152" s="17">
        <f t="shared" si="9"/>
        <v>3296.1499999999996</v>
      </c>
      <c r="J152" s="17">
        <f t="shared" si="10"/>
        <v>3957.51</v>
      </c>
      <c r="K152" s="25">
        <f t="shared" si="11"/>
        <v>5416.8</v>
      </c>
    </row>
    <row r="153" spans="1:11" s="18" customFormat="1" ht="14.25" customHeight="1">
      <c r="A153" s="26">
        <v>44355</v>
      </c>
      <c r="B153" s="19">
        <v>0</v>
      </c>
      <c r="C153" s="16">
        <v>1032.83</v>
      </c>
      <c r="D153" s="16">
        <v>0</v>
      </c>
      <c r="E153" s="16">
        <v>190.66</v>
      </c>
      <c r="F153" s="16">
        <v>1053.38</v>
      </c>
      <c r="G153" s="16">
        <v>521</v>
      </c>
      <c r="H153" s="17">
        <f t="shared" si="8"/>
        <v>2871.1099999999997</v>
      </c>
      <c r="I153" s="17">
        <f t="shared" si="9"/>
        <v>3286.9300000000003</v>
      </c>
      <c r="J153" s="17">
        <f t="shared" si="10"/>
        <v>3948.2900000000004</v>
      </c>
      <c r="K153" s="25">
        <f t="shared" si="11"/>
        <v>5407.58</v>
      </c>
    </row>
    <row r="154" spans="1:11" s="18" customFormat="1" ht="14.25" customHeight="1">
      <c r="A154" s="26">
        <v>44355</v>
      </c>
      <c r="B154" s="19">
        <v>1</v>
      </c>
      <c r="C154" s="16">
        <v>890.54</v>
      </c>
      <c r="D154" s="16">
        <v>0</v>
      </c>
      <c r="E154" s="16">
        <v>96.19</v>
      </c>
      <c r="F154" s="16">
        <v>911.09</v>
      </c>
      <c r="G154" s="16">
        <v>521</v>
      </c>
      <c r="H154" s="17">
        <f t="shared" si="8"/>
        <v>2728.8199999999997</v>
      </c>
      <c r="I154" s="17">
        <f t="shared" si="9"/>
        <v>3144.6400000000003</v>
      </c>
      <c r="J154" s="17">
        <f t="shared" si="10"/>
        <v>3806.0000000000005</v>
      </c>
      <c r="K154" s="25">
        <f t="shared" si="11"/>
        <v>5265.29</v>
      </c>
    </row>
    <row r="155" spans="1:11" s="18" customFormat="1" ht="14.25" customHeight="1">
      <c r="A155" s="26">
        <v>44355</v>
      </c>
      <c r="B155" s="19">
        <v>2</v>
      </c>
      <c r="C155" s="16">
        <v>791.61</v>
      </c>
      <c r="D155" s="16">
        <v>0</v>
      </c>
      <c r="E155" s="16">
        <v>201.91</v>
      </c>
      <c r="F155" s="16">
        <v>812.16</v>
      </c>
      <c r="G155" s="16">
        <v>521</v>
      </c>
      <c r="H155" s="17">
        <f t="shared" si="8"/>
        <v>2629.8899999999994</v>
      </c>
      <c r="I155" s="17">
        <f t="shared" si="9"/>
        <v>3045.71</v>
      </c>
      <c r="J155" s="17">
        <f t="shared" si="10"/>
        <v>3707.07</v>
      </c>
      <c r="K155" s="25">
        <f t="shared" si="11"/>
        <v>5166.36</v>
      </c>
    </row>
    <row r="156" spans="1:11" s="18" customFormat="1" ht="14.25" customHeight="1">
      <c r="A156" s="26">
        <v>44355</v>
      </c>
      <c r="B156" s="19">
        <v>3</v>
      </c>
      <c r="C156" s="16">
        <v>747.01</v>
      </c>
      <c r="D156" s="16">
        <v>0</v>
      </c>
      <c r="E156" s="16">
        <v>255.72</v>
      </c>
      <c r="F156" s="16">
        <v>767.56</v>
      </c>
      <c r="G156" s="16">
        <v>521</v>
      </c>
      <c r="H156" s="17">
        <f t="shared" si="8"/>
        <v>2585.29</v>
      </c>
      <c r="I156" s="17">
        <f t="shared" si="9"/>
        <v>3001.1099999999997</v>
      </c>
      <c r="J156" s="17">
        <f t="shared" si="10"/>
        <v>3662.4700000000003</v>
      </c>
      <c r="K156" s="25">
        <f t="shared" si="11"/>
        <v>5121.759999999999</v>
      </c>
    </row>
    <row r="157" spans="1:11" s="18" customFormat="1" ht="14.25" customHeight="1">
      <c r="A157" s="26">
        <v>44355</v>
      </c>
      <c r="B157" s="19">
        <v>4</v>
      </c>
      <c r="C157" s="16">
        <v>719.3</v>
      </c>
      <c r="D157" s="16">
        <v>0</v>
      </c>
      <c r="E157" s="16">
        <v>38.75</v>
      </c>
      <c r="F157" s="16">
        <v>739.85</v>
      </c>
      <c r="G157" s="16">
        <v>521</v>
      </c>
      <c r="H157" s="17">
        <f t="shared" si="8"/>
        <v>2557.58</v>
      </c>
      <c r="I157" s="17">
        <f t="shared" si="9"/>
        <v>2973.3999999999996</v>
      </c>
      <c r="J157" s="17">
        <f t="shared" si="10"/>
        <v>3634.76</v>
      </c>
      <c r="K157" s="25">
        <f t="shared" si="11"/>
        <v>5094.05</v>
      </c>
    </row>
    <row r="158" spans="1:11" s="18" customFormat="1" ht="14.25" customHeight="1">
      <c r="A158" s="26">
        <v>44355</v>
      </c>
      <c r="B158" s="19">
        <v>5</v>
      </c>
      <c r="C158" s="16">
        <v>805.94</v>
      </c>
      <c r="D158" s="16">
        <v>44.66</v>
      </c>
      <c r="E158" s="16">
        <v>0</v>
      </c>
      <c r="F158" s="16">
        <v>826.49</v>
      </c>
      <c r="G158" s="16">
        <v>521</v>
      </c>
      <c r="H158" s="17">
        <f t="shared" si="8"/>
        <v>2644.22</v>
      </c>
      <c r="I158" s="17">
        <f t="shared" si="9"/>
        <v>3060.04</v>
      </c>
      <c r="J158" s="17">
        <f t="shared" si="10"/>
        <v>3721.4000000000005</v>
      </c>
      <c r="K158" s="25">
        <f t="shared" si="11"/>
        <v>5180.69</v>
      </c>
    </row>
    <row r="159" spans="1:11" s="18" customFormat="1" ht="14.25" customHeight="1">
      <c r="A159" s="26">
        <v>44355</v>
      </c>
      <c r="B159" s="19">
        <v>6</v>
      </c>
      <c r="C159" s="16">
        <v>1128.96</v>
      </c>
      <c r="D159" s="16">
        <v>48.63</v>
      </c>
      <c r="E159" s="16">
        <v>0</v>
      </c>
      <c r="F159" s="16">
        <v>1149.51</v>
      </c>
      <c r="G159" s="16">
        <v>521</v>
      </c>
      <c r="H159" s="17">
        <f t="shared" si="8"/>
        <v>2967.24</v>
      </c>
      <c r="I159" s="17">
        <f t="shared" si="9"/>
        <v>3383.06</v>
      </c>
      <c r="J159" s="17">
        <f t="shared" si="10"/>
        <v>4044.42</v>
      </c>
      <c r="K159" s="25">
        <f t="shared" si="11"/>
        <v>5503.71</v>
      </c>
    </row>
    <row r="160" spans="1:11" s="18" customFormat="1" ht="14.25" customHeight="1">
      <c r="A160" s="26">
        <v>44355</v>
      </c>
      <c r="B160" s="19">
        <v>7</v>
      </c>
      <c r="C160" s="16">
        <v>1300.36</v>
      </c>
      <c r="D160" s="16">
        <v>128.89</v>
      </c>
      <c r="E160" s="16">
        <v>0</v>
      </c>
      <c r="F160" s="16">
        <v>1320.91</v>
      </c>
      <c r="G160" s="16">
        <v>521</v>
      </c>
      <c r="H160" s="17">
        <f t="shared" si="8"/>
        <v>3138.64</v>
      </c>
      <c r="I160" s="17">
        <f t="shared" si="9"/>
        <v>3554.46</v>
      </c>
      <c r="J160" s="17">
        <f t="shared" si="10"/>
        <v>4215.820000000001</v>
      </c>
      <c r="K160" s="25">
        <f t="shared" si="11"/>
        <v>5675.11</v>
      </c>
    </row>
    <row r="161" spans="1:11" s="18" customFormat="1" ht="14.25" customHeight="1">
      <c r="A161" s="26">
        <v>44355</v>
      </c>
      <c r="B161" s="19">
        <v>8</v>
      </c>
      <c r="C161" s="16">
        <v>1551.9</v>
      </c>
      <c r="D161" s="16">
        <v>0</v>
      </c>
      <c r="E161" s="16">
        <v>4.99</v>
      </c>
      <c r="F161" s="16">
        <v>1572.45</v>
      </c>
      <c r="G161" s="16">
        <v>521</v>
      </c>
      <c r="H161" s="17">
        <f t="shared" si="8"/>
        <v>3390.1799999999994</v>
      </c>
      <c r="I161" s="17">
        <f t="shared" si="9"/>
        <v>3806</v>
      </c>
      <c r="J161" s="17">
        <f t="shared" si="10"/>
        <v>4467.36</v>
      </c>
      <c r="K161" s="25">
        <f t="shared" si="11"/>
        <v>5926.65</v>
      </c>
    </row>
    <row r="162" spans="1:11" s="18" customFormat="1" ht="14.25" customHeight="1">
      <c r="A162" s="26">
        <v>44355</v>
      </c>
      <c r="B162" s="19">
        <v>9</v>
      </c>
      <c r="C162" s="16">
        <v>1682.05</v>
      </c>
      <c r="D162" s="16">
        <v>0</v>
      </c>
      <c r="E162" s="16">
        <v>73.08</v>
      </c>
      <c r="F162" s="16">
        <v>1702.6</v>
      </c>
      <c r="G162" s="16">
        <v>521</v>
      </c>
      <c r="H162" s="17">
        <f t="shared" si="8"/>
        <v>3520.33</v>
      </c>
      <c r="I162" s="17">
        <f t="shared" si="9"/>
        <v>3936.1499999999996</v>
      </c>
      <c r="J162" s="17">
        <f t="shared" si="10"/>
        <v>4597.51</v>
      </c>
      <c r="K162" s="25">
        <f t="shared" si="11"/>
        <v>6056.8</v>
      </c>
    </row>
    <row r="163" spans="1:11" s="18" customFormat="1" ht="14.25" customHeight="1">
      <c r="A163" s="26">
        <v>44355</v>
      </c>
      <c r="B163" s="19">
        <v>10</v>
      </c>
      <c r="C163" s="16">
        <v>1686.28</v>
      </c>
      <c r="D163" s="16">
        <v>0</v>
      </c>
      <c r="E163" s="16">
        <v>85.83</v>
      </c>
      <c r="F163" s="16">
        <v>1706.83</v>
      </c>
      <c r="G163" s="16">
        <v>521</v>
      </c>
      <c r="H163" s="17">
        <f t="shared" si="8"/>
        <v>3524.5599999999995</v>
      </c>
      <c r="I163" s="17">
        <f t="shared" si="9"/>
        <v>3940.38</v>
      </c>
      <c r="J163" s="17">
        <f t="shared" si="10"/>
        <v>4601.740000000001</v>
      </c>
      <c r="K163" s="25">
        <f t="shared" si="11"/>
        <v>6061.03</v>
      </c>
    </row>
    <row r="164" spans="1:11" s="18" customFormat="1" ht="14.25" customHeight="1">
      <c r="A164" s="26">
        <v>44355</v>
      </c>
      <c r="B164" s="19">
        <v>11</v>
      </c>
      <c r="C164" s="16">
        <v>1670.77</v>
      </c>
      <c r="D164" s="16">
        <v>0</v>
      </c>
      <c r="E164" s="16">
        <v>59.65</v>
      </c>
      <c r="F164" s="16">
        <v>1691.32</v>
      </c>
      <c r="G164" s="16">
        <v>521</v>
      </c>
      <c r="H164" s="17">
        <f t="shared" si="8"/>
        <v>3509.0499999999993</v>
      </c>
      <c r="I164" s="17">
        <f t="shared" si="9"/>
        <v>3924.87</v>
      </c>
      <c r="J164" s="17">
        <f t="shared" si="10"/>
        <v>4586.2300000000005</v>
      </c>
      <c r="K164" s="25">
        <f t="shared" si="11"/>
        <v>6045.5199999999995</v>
      </c>
    </row>
    <row r="165" spans="1:11" s="18" customFormat="1" ht="14.25" customHeight="1">
      <c r="A165" s="26">
        <v>44355</v>
      </c>
      <c r="B165" s="19">
        <v>12</v>
      </c>
      <c r="C165" s="16">
        <v>1602.89</v>
      </c>
      <c r="D165" s="16">
        <v>0</v>
      </c>
      <c r="E165" s="16">
        <v>28.61</v>
      </c>
      <c r="F165" s="16">
        <v>1623.44</v>
      </c>
      <c r="G165" s="16">
        <v>521</v>
      </c>
      <c r="H165" s="17">
        <f t="shared" si="8"/>
        <v>3441.17</v>
      </c>
      <c r="I165" s="17">
        <f t="shared" si="9"/>
        <v>3856.99</v>
      </c>
      <c r="J165" s="17">
        <f t="shared" si="10"/>
        <v>4518.35</v>
      </c>
      <c r="K165" s="25">
        <f t="shared" si="11"/>
        <v>5977.64</v>
      </c>
    </row>
    <row r="166" spans="1:11" s="18" customFormat="1" ht="14.25" customHeight="1">
      <c r="A166" s="26">
        <v>44355</v>
      </c>
      <c r="B166" s="19">
        <v>13</v>
      </c>
      <c r="C166" s="16">
        <v>1612</v>
      </c>
      <c r="D166" s="16">
        <v>0</v>
      </c>
      <c r="E166" s="16">
        <v>24.22</v>
      </c>
      <c r="F166" s="16">
        <v>1632.55</v>
      </c>
      <c r="G166" s="16">
        <v>521</v>
      </c>
      <c r="H166" s="17">
        <f t="shared" si="8"/>
        <v>3450.2799999999997</v>
      </c>
      <c r="I166" s="17">
        <f t="shared" si="9"/>
        <v>3866.1000000000004</v>
      </c>
      <c r="J166" s="17">
        <f t="shared" si="10"/>
        <v>4527.46</v>
      </c>
      <c r="K166" s="25">
        <f t="shared" si="11"/>
        <v>5986.75</v>
      </c>
    </row>
    <row r="167" spans="1:11" s="18" customFormat="1" ht="14.25" customHeight="1">
      <c r="A167" s="26">
        <v>44355</v>
      </c>
      <c r="B167" s="19">
        <v>14</v>
      </c>
      <c r="C167" s="16">
        <v>1592.63</v>
      </c>
      <c r="D167" s="16">
        <v>0</v>
      </c>
      <c r="E167" s="16">
        <v>65.84</v>
      </c>
      <c r="F167" s="16">
        <v>1613.18</v>
      </c>
      <c r="G167" s="16">
        <v>521</v>
      </c>
      <c r="H167" s="17">
        <f t="shared" si="8"/>
        <v>3430.91</v>
      </c>
      <c r="I167" s="17">
        <f t="shared" si="9"/>
        <v>3846.7300000000005</v>
      </c>
      <c r="J167" s="17">
        <f t="shared" si="10"/>
        <v>4508.090000000001</v>
      </c>
      <c r="K167" s="25">
        <f t="shared" si="11"/>
        <v>5967.38</v>
      </c>
    </row>
    <row r="168" spans="1:11" s="18" customFormat="1" ht="14.25" customHeight="1">
      <c r="A168" s="26">
        <v>44355</v>
      </c>
      <c r="B168" s="19">
        <v>15</v>
      </c>
      <c r="C168" s="16">
        <v>1600.02</v>
      </c>
      <c r="D168" s="16">
        <v>0</v>
      </c>
      <c r="E168" s="16">
        <v>92.95</v>
      </c>
      <c r="F168" s="16">
        <v>1620.57</v>
      </c>
      <c r="G168" s="16">
        <v>521</v>
      </c>
      <c r="H168" s="17">
        <f t="shared" si="8"/>
        <v>3438.2999999999993</v>
      </c>
      <c r="I168" s="17">
        <f t="shared" si="9"/>
        <v>3854.12</v>
      </c>
      <c r="J168" s="17">
        <f t="shared" si="10"/>
        <v>4515.4800000000005</v>
      </c>
      <c r="K168" s="25">
        <f t="shared" si="11"/>
        <v>5974.7699999999995</v>
      </c>
    </row>
    <row r="169" spans="1:11" s="18" customFormat="1" ht="14.25" customHeight="1">
      <c r="A169" s="26">
        <v>44355</v>
      </c>
      <c r="B169" s="19">
        <v>16</v>
      </c>
      <c r="C169" s="16">
        <v>1590.31</v>
      </c>
      <c r="D169" s="16">
        <v>0</v>
      </c>
      <c r="E169" s="16">
        <v>122.91</v>
      </c>
      <c r="F169" s="16">
        <v>1610.86</v>
      </c>
      <c r="G169" s="16">
        <v>521</v>
      </c>
      <c r="H169" s="17">
        <f t="shared" si="8"/>
        <v>3428.5899999999992</v>
      </c>
      <c r="I169" s="17">
        <f t="shared" si="9"/>
        <v>3844.41</v>
      </c>
      <c r="J169" s="17">
        <f t="shared" si="10"/>
        <v>4505.7699999999995</v>
      </c>
      <c r="K169" s="25">
        <f t="shared" si="11"/>
        <v>5965.0599999999995</v>
      </c>
    </row>
    <row r="170" spans="1:11" s="18" customFormat="1" ht="14.25" customHeight="1">
      <c r="A170" s="26">
        <v>44355</v>
      </c>
      <c r="B170" s="19">
        <v>17</v>
      </c>
      <c r="C170" s="16">
        <v>1585.87</v>
      </c>
      <c r="D170" s="16">
        <v>0</v>
      </c>
      <c r="E170" s="16">
        <v>109.94</v>
      </c>
      <c r="F170" s="16">
        <v>1606.42</v>
      </c>
      <c r="G170" s="16">
        <v>521</v>
      </c>
      <c r="H170" s="17">
        <f t="shared" si="8"/>
        <v>3424.1499999999996</v>
      </c>
      <c r="I170" s="17">
        <f t="shared" si="9"/>
        <v>3839.9700000000003</v>
      </c>
      <c r="J170" s="17">
        <f t="shared" si="10"/>
        <v>4501.330000000001</v>
      </c>
      <c r="K170" s="25">
        <f t="shared" si="11"/>
        <v>5960.62</v>
      </c>
    </row>
    <row r="171" spans="1:11" s="18" customFormat="1" ht="14.25" customHeight="1">
      <c r="A171" s="26">
        <v>44355</v>
      </c>
      <c r="B171" s="19">
        <v>18</v>
      </c>
      <c r="C171" s="16">
        <v>1576.97</v>
      </c>
      <c r="D171" s="16">
        <v>0</v>
      </c>
      <c r="E171" s="16">
        <v>124.03</v>
      </c>
      <c r="F171" s="16">
        <v>1597.52</v>
      </c>
      <c r="G171" s="16">
        <v>521</v>
      </c>
      <c r="H171" s="17">
        <f t="shared" si="8"/>
        <v>3415.25</v>
      </c>
      <c r="I171" s="17">
        <f t="shared" si="9"/>
        <v>3831.0699999999997</v>
      </c>
      <c r="J171" s="17">
        <f t="shared" si="10"/>
        <v>4492.43</v>
      </c>
      <c r="K171" s="25">
        <f t="shared" si="11"/>
        <v>5951.72</v>
      </c>
    </row>
    <row r="172" spans="1:11" s="18" customFormat="1" ht="14.25" customHeight="1">
      <c r="A172" s="26">
        <v>44355</v>
      </c>
      <c r="B172" s="19">
        <v>19</v>
      </c>
      <c r="C172" s="16">
        <v>1560.66</v>
      </c>
      <c r="D172" s="16">
        <v>0</v>
      </c>
      <c r="E172" s="16">
        <v>128.02</v>
      </c>
      <c r="F172" s="16">
        <v>1581.21</v>
      </c>
      <c r="G172" s="16">
        <v>521</v>
      </c>
      <c r="H172" s="17">
        <f t="shared" si="8"/>
        <v>3398.9399999999996</v>
      </c>
      <c r="I172" s="17">
        <f t="shared" si="9"/>
        <v>3814.76</v>
      </c>
      <c r="J172" s="17">
        <f t="shared" si="10"/>
        <v>4476.12</v>
      </c>
      <c r="K172" s="25">
        <f t="shared" si="11"/>
        <v>5935.41</v>
      </c>
    </row>
    <row r="173" spans="1:11" s="18" customFormat="1" ht="14.25" customHeight="1">
      <c r="A173" s="26">
        <v>44355</v>
      </c>
      <c r="B173" s="19">
        <v>20</v>
      </c>
      <c r="C173" s="16">
        <v>1561.3</v>
      </c>
      <c r="D173" s="16">
        <v>0</v>
      </c>
      <c r="E173" s="16">
        <v>306.87</v>
      </c>
      <c r="F173" s="16">
        <v>1581.85</v>
      </c>
      <c r="G173" s="16">
        <v>521</v>
      </c>
      <c r="H173" s="17">
        <f t="shared" si="8"/>
        <v>3399.58</v>
      </c>
      <c r="I173" s="17">
        <f t="shared" si="9"/>
        <v>3815.3999999999996</v>
      </c>
      <c r="J173" s="17">
        <f t="shared" si="10"/>
        <v>4476.76</v>
      </c>
      <c r="K173" s="25">
        <f t="shared" si="11"/>
        <v>5936.05</v>
      </c>
    </row>
    <row r="174" spans="1:11" s="18" customFormat="1" ht="14.25" customHeight="1">
      <c r="A174" s="26">
        <v>44355</v>
      </c>
      <c r="B174" s="19">
        <v>21</v>
      </c>
      <c r="C174" s="16">
        <v>1640.8</v>
      </c>
      <c r="D174" s="16">
        <v>0</v>
      </c>
      <c r="E174" s="16">
        <v>688.49</v>
      </c>
      <c r="F174" s="16">
        <v>1661.35</v>
      </c>
      <c r="G174" s="16">
        <v>521</v>
      </c>
      <c r="H174" s="17">
        <f t="shared" si="8"/>
        <v>3479.08</v>
      </c>
      <c r="I174" s="17">
        <f t="shared" si="9"/>
        <v>3894.8999999999996</v>
      </c>
      <c r="J174" s="17">
        <f t="shared" si="10"/>
        <v>4556.26</v>
      </c>
      <c r="K174" s="25">
        <f t="shared" si="11"/>
        <v>6015.55</v>
      </c>
    </row>
    <row r="175" spans="1:11" s="18" customFormat="1" ht="14.25" customHeight="1">
      <c r="A175" s="26">
        <v>44355</v>
      </c>
      <c r="B175" s="19">
        <v>22</v>
      </c>
      <c r="C175" s="16">
        <v>1521.73</v>
      </c>
      <c r="D175" s="16">
        <v>0</v>
      </c>
      <c r="E175" s="16">
        <v>687.89</v>
      </c>
      <c r="F175" s="16">
        <v>1542.28</v>
      </c>
      <c r="G175" s="16">
        <v>521</v>
      </c>
      <c r="H175" s="17">
        <f t="shared" si="8"/>
        <v>3360.0099999999993</v>
      </c>
      <c r="I175" s="17">
        <f t="shared" si="9"/>
        <v>3775.83</v>
      </c>
      <c r="J175" s="17">
        <f t="shared" si="10"/>
        <v>4437.19</v>
      </c>
      <c r="K175" s="25">
        <f t="shared" si="11"/>
        <v>5896.48</v>
      </c>
    </row>
    <row r="176" spans="1:11" s="18" customFormat="1" ht="14.25" customHeight="1">
      <c r="A176" s="26">
        <v>44355</v>
      </c>
      <c r="B176" s="19">
        <v>23</v>
      </c>
      <c r="C176" s="16">
        <v>1168.91</v>
      </c>
      <c r="D176" s="16">
        <v>0</v>
      </c>
      <c r="E176" s="16">
        <v>378.08</v>
      </c>
      <c r="F176" s="16">
        <v>1189.46</v>
      </c>
      <c r="G176" s="16">
        <v>521</v>
      </c>
      <c r="H176" s="17">
        <f t="shared" si="8"/>
        <v>3007.1899999999996</v>
      </c>
      <c r="I176" s="17">
        <f t="shared" si="9"/>
        <v>3423.01</v>
      </c>
      <c r="J176" s="17">
        <f t="shared" si="10"/>
        <v>4084.3700000000003</v>
      </c>
      <c r="K176" s="25">
        <f t="shared" si="11"/>
        <v>5543.66</v>
      </c>
    </row>
    <row r="177" spans="1:11" s="18" customFormat="1" ht="14.25" customHeight="1">
      <c r="A177" s="26">
        <v>44355</v>
      </c>
      <c r="B177" s="19">
        <v>0</v>
      </c>
      <c r="C177" s="16">
        <v>918.87</v>
      </c>
      <c r="D177" s="16">
        <v>0</v>
      </c>
      <c r="E177" s="16">
        <v>956.19</v>
      </c>
      <c r="F177" s="16">
        <v>939.42</v>
      </c>
      <c r="G177" s="16">
        <v>521</v>
      </c>
      <c r="H177" s="17">
        <f t="shared" si="8"/>
        <v>2757.1499999999996</v>
      </c>
      <c r="I177" s="17">
        <f t="shared" si="9"/>
        <v>3172.9700000000003</v>
      </c>
      <c r="J177" s="17">
        <f t="shared" si="10"/>
        <v>3834.3300000000004</v>
      </c>
      <c r="K177" s="25">
        <f t="shared" si="11"/>
        <v>5293.62</v>
      </c>
    </row>
    <row r="178" spans="1:11" s="18" customFormat="1" ht="14.25" customHeight="1">
      <c r="A178" s="26">
        <v>44355</v>
      </c>
      <c r="B178" s="19">
        <v>1</v>
      </c>
      <c r="C178" s="16">
        <v>797.86</v>
      </c>
      <c r="D178" s="16">
        <v>0</v>
      </c>
      <c r="E178" s="16">
        <v>828.14</v>
      </c>
      <c r="F178" s="16">
        <v>818.41</v>
      </c>
      <c r="G178" s="16">
        <v>521</v>
      </c>
      <c r="H178" s="17">
        <f t="shared" si="8"/>
        <v>2636.1399999999994</v>
      </c>
      <c r="I178" s="17">
        <f t="shared" si="9"/>
        <v>3051.96</v>
      </c>
      <c r="J178" s="17">
        <f t="shared" si="10"/>
        <v>3713.32</v>
      </c>
      <c r="K178" s="25">
        <f t="shared" si="11"/>
        <v>5172.61</v>
      </c>
    </row>
    <row r="179" spans="1:11" s="18" customFormat="1" ht="14.25" customHeight="1">
      <c r="A179" s="26">
        <v>44355</v>
      </c>
      <c r="B179" s="19">
        <v>2</v>
      </c>
      <c r="C179" s="16">
        <v>703.67</v>
      </c>
      <c r="D179" s="16">
        <v>0</v>
      </c>
      <c r="E179" s="16">
        <v>165.77</v>
      </c>
      <c r="F179" s="16">
        <v>724.22</v>
      </c>
      <c r="G179" s="16">
        <v>521</v>
      </c>
      <c r="H179" s="17">
        <f t="shared" si="8"/>
        <v>2541.95</v>
      </c>
      <c r="I179" s="17">
        <f t="shared" si="9"/>
        <v>2957.77</v>
      </c>
      <c r="J179" s="17">
        <f t="shared" si="10"/>
        <v>3619.13</v>
      </c>
      <c r="K179" s="25">
        <f t="shared" si="11"/>
        <v>5078.42</v>
      </c>
    </row>
    <row r="180" spans="1:11" s="18" customFormat="1" ht="14.25" customHeight="1">
      <c r="A180" s="26">
        <v>44355</v>
      </c>
      <c r="B180" s="19">
        <v>3</v>
      </c>
      <c r="C180" s="16">
        <v>698.37</v>
      </c>
      <c r="D180" s="16">
        <v>0</v>
      </c>
      <c r="E180" s="16">
        <v>344.08</v>
      </c>
      <c r="F180" s="16">
        <v>718.92</v>
      </c>
      <c r="G180" s="16">
        <v>521</v>
      </c>
      <c r="H180" s="17">
        <f t="shared" si="8"/>
        <v>2536.6499999999996</v>
      </c>
      <c r="I180" s="17">
        <f t="shared" si="9"/>
        <v>2952.4700000000003</v>
      </c>
      <c r="J180" s="17">
        <f t="shared" si="10"/>
        <v>3613.8300000000004</v>
      </c>
      <c r="K180" s="25">
        <f t="shared" si="11"/>
        <v>5073.12</v>
      </c>
    </row>
    <row r="181" spans="1:11" s="18" customFormat="1" ht="14.25" customHeight="1">
      <c r="A181" s="26">
        <v>44355</v>
      </c>
      <c r="B181" s="19">
        <v>4</v>
      </c>
      <c r="C181" s="16">
        <v>601.68</v>
      </c>
      <c r="D181" s="16">
        <v>113.02</v>
      </c>
      <c r="E181" s="16">
        <v>0</v>
      </c>
      <c r="F181" s="16">
        <v>622.23</v>
      </c>
      <c r="G181" s="16">
        <v>521</v>
      </c>
      <c r="H181" s="17">
        <f t="shared" si="8"/>
        <v>2439.96</v>
      </c>
      <c r="I181" s="17">
        <f t="shared" si="9"/>
        <v>2855.7799999999997</v>
      </c>
      <c r="J181" s="17">
        <f t="shared" si="10"/>
        <v>3517.1400000000003</v>
      </c>
      <c r="K181" s="25">
        <f t="shared" si="11"/>
        <v>4976.429999999999</v>
      </c>
    </row>
    <row r="182" spans="1:11" s="18" customFormat="1" ht="14.25" customHeight="1">
      <c r="A182" s="26">
        <v>44355</v>
      </c>
      <c r="B182" s="19">
        <v>5</v>
      </c>
      <c r="C182" s="16">
        <v>708.78</v>
      </c>
      <c r="D182" s="16">
        <v>133.13</v>
      </c>
      <c r="E182" s="16">
        <v>0</v>
      </c>
      <c r="F182" s="16">
        <v>729.33</v>
      </c>
      <c r="G182" s="16">
        <v>521</v>
      </c>
      <c r="H182" s="17">
        <f t="shared" si="8"/>
        <v>2547.0599999999995</v>
      </c>
      <c r="I182" s="17">
        <f t="shared" si="9"/>
        <v>2962.88</v>
      </c>
      <c r="J182" s="17">
        <f t="shared" si="10"/>
        <v>3624.2400000000002</v>
      </c>
      <c r="K182" s="25">
        <f t="shared" si="11"/>
        <v>5083.53</v>
      </c>
    </row>
    <row r="183" spans="1:11" s="18" customFormat="1" ht="14.25" customHeight="1">
      <c r="A183" s="26">
        <v>44355</v>
      </c>
      <c r="B183" s="19">
        <v>6</v>
      </c>
      <c r="C183" s="16">
        <v>983.33</v>
      </c>
      <c r="D183" s="16">
        <v>205.82</v>
      </c>
      <c r="E183" s="16">
        <v>0</v>
      </c>
      <c r="F183" s="16">
        <v>1003.88</v>
      </c>
      <c r="G183" s="16">
        <v>521</v>
      </c>
      <c r="H183" s="17">
        <f t="shared" si="8"/>
        <v>2821.6099999999997</v>
      </c>
      <c r="I183" s="17">
        <f t="shared" si="9"/>
        <v>3237.4300000000003</v>
      </c>
      <c r="J183" s="17">
        <f t="shared" si="10"/>
        <v>3898.7900000000004</v>
      </c>
      <c r="K183" s="25">
        <f t="shared" si="11"/>
        <v>5358.08</v>
      </c>
    </row>
    <row r="184" spans="1:11" s="18" customFormat="1" ht="14.25" customHeight="1">
      <c r="A184" s="26">
        <v>44355</v>
      </c>
      <c r="B184" s="19">
        <v>7</v>
      </c>
      <c r="C184" s="16">
        <v>1184.45</v>
      </c>
      <c r="D184" s="16">
        <v>0</v>
      </c>
      <c r="E184" s="16">
        <v>42.65</v>
      </c>
      <c r="F184" s="16">
        <v>1205</v>
      </c>
      <c r="G184" s="16">
        <v>521</v>
      </c>
      <c r="H184" s="17">
        <f t="shared" si="8"/>
        <v>3022.7299999999996</v>
      </c>
      <c r="I184" s="17">
        <f t="shared" si="9"/>
        <v>3438.55</v>
      </c>
      <c r="J184" s="17">
        <f t="shared" si="10"/>
        <v>4099.910000000001</v>
      </c>
      <c r="K184" s="25">
        <f t="shared" si="11"/>
        <v>5559.2</v>
      </c>
    </row>
    <row r="185" spans="1:11" s="18" customFormat="1" ht="14.25" customHeight="1">
      <c r="A185" s="26">
        <v>44355</v>
      </c>
      <c r="B185" s="19">
        <v>8</v>
      </c>
      <c r="C185" s="16">
        <v>1432.87</v>
      </c>
      <c r="D185" s="16">
        <v>46.7</v>
      </c>
      <c r="E185" s="16">
        <v>0</v>
      </c>
      <c r="F185" s="16">
        <v>1453.42</v>
      </c>
      <c r="G185" s="16">
        <v>521</v>
      </c>
      <c r="H185" s="17">
        <f t="shared" si="8"/>
        <v>3271.1499999999996</v>
      </c>
      <c r="I185" s="17">
        <f t="shared" si="9"/>
        <v>3686.9700000000003</v>
      </c>
      <c r="J185" s="17">
        <f t="shared" si="10"/>
        <v>4348.330000000001</v>
      </c>
      <c r="K185" s="25">
        <f t="shared" si="11"/>
        <v>5807.62</v>
      </c>
    </row>
    <row r="186" spans="1:11" s="18" customFormat="1" ht="14.25" customHeight="1">
      <c r="A186" s="26">
        <v>44355</v>
      </c>
      <c r="B186" s="19">
        <v>9</v>
      </c>
      <c r="C186" s="16">
        <v>1496.65</v>
      </c>
      <c r="D186" s="16">
        <v>20.32</v>
      </c>
      <c r="E186" s="16">
        <v>0</v>
      </c>
      <c r="F186" s="16">
        <v>1517.2</v>
      </c>
      <c r="G186" s="16">
        <v>521</v>
      </c>
      <c r="H186" s="17">
        <f t="shared" si="8"/>
        <v>3334.93</v>
      </c>
      <c r="I186" s="17">
        <f t="shared" si="9"/>
        <v>3750.75</v>
      </c>
      <c r="J186" s="17">
        <f t="shared" si="10"/>
        <v>4412.110000000001</v>
      </c>
      <c r="K186" s="25">
        <f t="shared" si="11"/>
        <v>5871.4</v>
      </c>
    </row>
    <row r="187" spans="1:11" s="18" customFormat="1" ht="14.25" customHeight="1">
      <c r="A187" s="26">
        <v>44355</v>
      </c>
      <c r="B187" s="19">
        <v>10</v>
      </c>
      <c r="C187" s="16">
        <v>1505.25</v>
      </c>
      <c r="D187" s="16">
        <v>21.47</v>
      </c>
      <c r="E187" s="16">
        <v>0</v>
      </c>
      <c r="F187" s="16">
        <v>1525.8</v>
      </c>
      <c r="G187" s="16">
        <v>521</v>
      </c>
      <c r="H187" s="17">
        <f t="shared" si="8"/>
        <v>3343.5299999999997</v>
      </c>
      <c r="I187" s="17">
        <f t="shared" si="9"/>
        <v>3759.35</v>
      </c>
      <c r="J187" s="17">
        <f t="shared" si="10"/>
        <v>4420.71</v>
      </c>
      <c r="K187" s="25">
        <f t="shared" si="11"/>
        <v>5880</v>
      </c>
    </row>
    <row r="188" spans="1:11" s="18" customFormat="1" ht="14.25" customHeight="1">
      <c r="A188" s="26">
        <v>44355</v>
      </c>
      <c r="B188" s="19">
        <v>11</v>
      </c>
      <c r="C188" s="16">
        <v>1490.45</v>
      </c>
      <c r="D188" s="16">
        <v>0</v>
      </c>
      <c r="E188" s="16">
        <v>88.19</v>
      </c>
      <c r="F188" s="16">
        <v>1511</v>
      </c>
      <c r="G188" s="16">
        <v>521</v>
      </c>
      <c r="H188" s="17">
        <f t="shared" si="8"/>
        <v>3328.7299999999996</v>
      </c>
      <c r="I188" s="17">
        <f t="shared" si="9"/>
        <v>3744.55</v>
      </c>
      <c r="J188" s="17">
        <f t="shared" si="10"/>
        <v>4405.910000000001</v>
      </c>
      <c r="K188" s="25">
        <f t="shared" si="11"/>
        <v>5865.2</v>
      </c>
    </row>
    <row r="189" spans="1:11" s="18" customFormat="1" ht="14.25" customHeight="1">
      <c r="A189" s="26">
        <v>44355</v>
      </c>
      <c r="B189" s="19">
        <v>12</v>
      </c>
      <c r="C189" s="16">
        <v>1459.82</v>
      </c>
      <c r="D189" s="16">
        <v>0</v>
      </c>
      <c r="E189" s="16">
        <v>5.9</v>
      </c>
      <c r="F189" s="16">
        <v>1480.37</v>
      </c>
      <c r="G189" s="16">
        <v>521</v>
      </c>
      <c r="H189" s="17">
        <f t="shared" si="8"/>
        <v>3298.0999999999995</v>
      </c>
      <c r="I189" s="17">
        <f t="shared" si="9"/>
        <v>3713.92</v>
      </c>
      <c r="J189" s="17">
        <f t="shared" si="10"/>
        <v>4375.28</v>
      </c>
      <c r="K189" s="25">
        <f t="shared" si="11"/>
        <v>5834.57</v>
      </c>
    </row>
    <row r="190" spans="1:11" s="18" customFormat="1" ht="14.25" customHeight="1">
      <c r="A190" s="26">
        <v>44355</v>
      </c>
      <c r="B190" s="19">
        <v>13</v>
      </c>
      <c r="C190" s="16">
        <v>1501.15</v>
      </c>
      <c r="D190" s="16">
        <v>0</v>
      </c>
      <c r="E190" s="16">
        <v>9.83</v>
      </c>
      <c r="F190" s="16">
        <v>1521.7</v>
      </c>
      <c r="G190" s="16">
        <v>521</v>
      </c>
      <c r="H190" s="17">
        <f t="shared" si="8"/>
        <v>3339.43</v>
      </c>
      <c r="I190" s="17">
        <f t="shared" si="9"/>
        <v>3755.25</v>
      </c>
      <c r="J190" s="17">
        <f t="shared" si="10"/>
        <v>4416.610000000001</v>
      </c>
      <c r="K190" s="25">
        <f t="shared" si="11"/>
        <v>5875.9</v>
      </c>
    </row>
    <row r="191" spans="1:11" s="18" customFormat="1" ht="14.25" customHeight="1">
      <c r="A191" s="26">
        <v>44355</v>
      </c>
      <c r="B191" s="19">
        <v>14</v>
      </c>
      <c r="C191" s="16">
        <v>1474.49</v>
      </c>
      <c r="D191" s="16">
        <v>0</v>
      </c>
      <c r="E191" s="16">
        <v>42.93</v>
      </c>
      <c r="F191" s="16">
        <v>1495.04</v>
      </c>
      <c r="G191" s="16">
        <v>521</v>
      </c>
      <c r="H191" s="17">
        <f t="shared" si="8"/>
        <v>3312.7699999999995</v>
      </c>
      <c r="I191" s="17">
        <f t="shared" si="9"/>
        <v>3728.59</v>
      </c>
      <c r="J191" s="17">
        <f t="shared" si="10"/>
        <v>4389.95</v>
      </c>
      <c r="K191" s="25">
        <f t="shared" si="11"/>
        <v>5849.24</v>
      </c>
    </row>
    <row r="192" spans="1:11" s="18" customFormat="1" ht="14.25" customHeight="1">
      <c r="A192" s="26">
        <v>44355</v>
      </c>
      <c r="B192" s="19">
        <v>15</v>
      </c>
      <c r="C192" s="16">
        <v>1466.93</v>
      </c>
      <c r="D192" s="16">
        <v>0</v>
      </c>
      <c r="E192" s="16">
        <v>16.43</v>
      </c>
      <c r="F192" s="16">
        <v>1487.48</v>
      </c>
      <c r="G192" s="16">
        <v>521</v>
      </c>
      <c r="H192" s="17">
        <f t="shared" si="8"/>
        <v>3305.21</v>
      </c>
      <c r="I192" s="17">
        <f t="shared" si="9"/>
        <v>3721.0299999999997</v>
      </c>
      <c r="J192" s="17">
        <f t="shared" si="10"/>
        <v>4382.39</v>
      </c>
      <c r="K192" s="25">
        <f t="shared" si="11"/>
        <v>5841.679999999999</v>
      </c>
    </row>
    <row r="193" spans="1:11" s="18" customFormat="1" ht="14.25" customHeight="1">
      <c r="A193" s="26">
        <v>44355</v>
      </c>
      <c r="B193" s="19">
        <v>16</v>
      </c>
      <c r="C193" s="16">
        <v>1483.86</v>
      </c>
      <c r="D193" s="16">
        <v>0</v>
      </c>
      <c r="E193" s="16">
        <v>181.78</v>
      </c>
      <c r="F193" s="16">
        <v>1504.41</v>
      </c>
      <c r="G193" s="16">
        <v>521</v>
      </c>
      <c r="H193" s="17">
        <f t="shared" si="8"/>
        <v>3322.14</v>
      </c>
      <c r="I193" s="17">
        <f t="shared" si="9"/>
        <v>3737.96</v>
      </c>
      <c r="J193" s="17">
        <f t="shared" si="10"/>
        <v>4399.320000000001</v>
      </c>
      <c r="K193" s="25">
        <f t="shared" si="11"/>
        <v>5858.61</v>
      </c>
    </row>
    <row r="194" spans="1:11" s="18" customFormat="1" ht="14.25" customHeight="1">
      <c r="A194" s="26">
        <v>44355</v>
      </c>
      <c r="B194" s="19">
        <v>17</v>
      </c>
      <c r="C194" s="16">
        <v>1473.39</v>
      </c>
      <c r="D194" s="16">
        <v>0</v>
      </c>
      <c r="E194" s="16">
        <v>175.44</v>
      </c>
      <c r="F194" s="16">
        <v>1493.94</v>
      </c>
      <c r="G194" s="16">
        <v>521</v>
      </c>
      <c r="H194" s="17">
        <f t="shared" si="8"/>
        <v>3311.67</v>
      </c>
      <c r="I194" s="17">
        <f t="shared" si="9"/>
        <v>3727.49</v>
      </c>
      <c r="J194" s="17">
        <f t="shared" si="10"/>
        <v>4388.85</v>
      </c>
      <c r="K194" s="25">
        <f t="shared" si="11"/>
        <v>5848.14</v>
      </c>
    </row>
    <row r="195" spans="1:11" s="18" customFormat="1" ht="14.25" customHeight="1">
      <c r="A195" s="26">
        <v>44355</v>
      </c>
      <c r="B195" s="19">
        <v>18</v>
      </c>
      <c r="C195" s="16">
        <v>1465.64</v>
      </c>
      <c r="D195" s="16">
        <v>0</v>
      </c>
      <c r="E195" s="16">
        <v>260.41</v>
      </c>
      <c r="F195" s="16">
        <v>1486.19</v>
      </c>
      <c r="G195" s="16">
        <v>521</v>
      </c>
      <c r="H195" s="17">
        <f t="shared" si="8"/>
        <v>3303.92</v>
      </c>
      <c r="I195" s="17">
        <f t="shared" si="9"/>
        <v>3719.74</v>
      </c>
      <c r="J195" s="17">
        <f t="shared" si="10"/>
        <v>4381.1</v>
      </c>
      <c r="K195" s="25">
        <f t="shared" si="11"/>
        <v>5840.39</v>
      </c>
    </row>
    <row r="196" spans="1:11" s="18" customFormat="1" ht="14.25" customHeight="1">
      <c r="A196" s="26">
        <v>44355</v>
      </c>
      <c r="B196" s="19">
        <v>19</v>
      </c>
      <c r="C196" s="16">
        <v>1442.87</v>
      </c>
      <c r="D196" s="16">
        <v>0</v>
      </c>
      <c r="E196" s="16">
        <v>48.62</v>
      </c>
      <c r="F196" s="16">
        <v>1463.42</v>
      </c>
      <c r="G196" s="16">
        <v>521</v>
      </c>
      <c r="H196" s="17">
        <f t="shared" si="8"/>
        <v>3281.1499999999996</v>
      </c>
      <c r="I196" s="17">
        <f t="shared" si="9"/>
        <v>3696.9700000000003</v>
      </c>
      <c r="J196" s="17">
        <f t="shared" si="10"/>
        <v>4358.330000000001</v>
      </c>
      <c r="K196" s="25">
        <f t="shared" si="11"/>
        <v>5817.62</v>
      </c>
    </row>
    <row r="197" spans="1:11" s="18" customFormat="1" ht="14.25" customHeight="1">
      <c r="A197" s="26">
        <v>44355</v>
      </c>
      <c r="B197" s="19">
        <v>20</v>
      </c>
      <c r="C197" s="16">
        <v>1420.12</v>
      </c>
      <c r="D197" s="16">
        <v>0</v>
      </c>
      <c r="E197" s="16">
        <v>96.18</v>
      </c>
      <c r="F197" s="16">
        <v>1440.67</v>
      </c>
      <c r="G197" s="16">
        <v>521</v>
      </c>
      <c r="H197" s="17">
        <f t="shared" si="8"/>
        <v>3258.3999999999996</v>
      </c>
      <c r="I197" s="17">
        <f t="shared" si="9"/>
        <v>3674.2200000000003</v>
      </c>
      <c r="J197" s="17">
        <f t="shared" si="10"/>
        <v>4335.580000000001</v>
      </c>
      <c r="K197" s="25">
        <f t="shared" si="11"/>
        <v>5794.87</v>
      </c>
    </row>
    <row r="198" spans="1:11" s="18" customFormat="1" ht="14.25" customHeight="1">
      <c r="A198" s="26">
        <v>44355</v>
      </c>
      <c r="B198" s="19">
        <v>21</v>
      </c>
      <c r="C198" s="16">
        <v>1510.61</v>
      </c>
      <c r="D198" s="16">
        <v>0</v>
      </c>
      <c r="E198" s="16">
        <v>239.79</v>
      </c>
      <c r="F198" s="16">
        <v>1531.16</v>
      </c>
      <c r="G198" s="16">
        <v>521</v>
      </c>
      <c r="H198" s="17">
        <f t="shared" si="8"/>
        <v>3348.8899999999994</v>
      </c>
      <c r="I198" s="17">
        <f t="shared" si="9"/>
        <v>3764.71</v>
      </c>
      <c r="J198" s="17">
        <f t="shared" si="10"/>
        <v>4426.070000000001</v>
      </c>
      <c r="K198" s="25">
        <f t="shared" si="11"/>
        <v>5885.36</v>
      </c>
    </row>
    <row r="199" spans="1:11" s="18" customFormat="1" ht="14.25" customHeight="1">
      <c r="A199" s="26">
        <v>44355</v>
      </c>
      <c r="B199" s="19">
        <v>22</v>
      </c>
      <c r="C199" s="16">
        <v>1423</v>
      </c>
      <c r="D199" s="16">
        <v>0</v>
      </c>
      <c r="E199" s="16">
        <v>576.8</v>
      </c>
      <c r="F199" s="16">
        <v>1443.55</v>
      </c>
      <c r="G199" s="16">
        <v>521</v>
      </c>
      <c r="H199" s="17">
        <f t="shared" si="8"/>
        <v>3261.2799999999997</v>
      </c>
      <c r="I199" s="17">
        <f t="shared" si="9"/>
        <v>3677.1</v>
      </c>
      <c r="J199" s="17">
        <f t="shared" si="10"/>
        <v>4338.46</v>
      </c>
      <c r="K199" s="25">
        <f t="shared" si="11"/>
        <v>5797.75</v>
      </c>
    </row>
    <row r="200" spans="1:11" s="18" customFormat="1" ht="14.25" customHeight="1">
      <c r="A200" s="26">
        <v>44355</v>
      </c>
      <c r="B200" s="19">
        <v>23</v>
      </c>
      <c r="C200" s="16">
        <v>1135.88</v>
      </c>
      <c r="D200" s="16">
        <v>0</v>
      </c>
      <c r="E200" s="16">
        <v>1181.05</v>
      </c>
      <c r="F200" s="16">
        <v>1156.43</v>
      </c>
      <c r="G200" s="16">
        <v>521</v>
      </c>
      <c r="H200" s="17">
        <f t="shared" si="8"/>
        <v>2974.16</v>
      </c>
      <c r="I200" s="17">
        <f t="shared" si="9"/>
        <v>3389.98</v>
      </c>
      <c r="J200" s="17">
        <f t="shared" si="10"/>
        <v>4051.34</v>
      </c>
      <c r="K200" s="25">
        <f t="shared" si="11"/>
        <v>5510.63</v>
      </c>
    </row>
    <row r="201" spans="1:11" s="18" customFormat="1" ht="14.25" customHeight="1">
      <c r="A201" s="26">
        <v>44356</v>
      </c>
      <c r="B201" s="19">
        <v>0</v>
      </c>
      <c r="C201" s="16">
        <v>1126.92</v>
      </c>
      <c r="D201" s="16">
        <v>0</v>
      </c>
      <c r="E201" s="16">
        <v>213.38</v>
      </c>
      <c r="F201" s="16">
        <v>1147.47</v>
      </c>
      <c r="G201" s="16">
        <v>521</v>
      </c>
      <c r="H201" s="17">
        <f t="shared" si="8"/>
        <v>2965.2</v>
      </c>
      <c r="I201" s="17">
        <f t="shared" si="9"/>
        <v>3381.02</v>
      </c>
      <c r="J201" s="17">
        <f t="shared" si="10"/>
        <v>4042.38</v>
      </c>
      <c r="K201" s="25">
        <f t="shared" si="11"/>
        <v>5501.67</v>
      </c>
    </row>
    <row r="202" spans="1:11" s="18" customFormat="1" ht="14.25" customHeight="1">
      <c r="A202" s="26">
        <v>44356</v>
      </c>
      <c r="B202" s="19">
        <v>1</v>
      </c>
      <c r="C202" s="16">
        <v>996.41</v>
      </c>
      <c r="D202" s="16">
        <v>0</v>
      </c>
      <c r="E202" s="16">
        <v>181.42</v>
      </c>
      <c r="F202" s="16">
        <v>1016.96</v>
      </c>
      <c r="G202" s="16">
        <v>521</v>
      </c>
      <c r="H202" s="17">
        <f aca="true" t="shared" si="12" ref="H202:H265">SUM(F202,G202,$M$3,$M$4)</f>
        <v>2834.6899999999996</v>
      </c>
      <c r="I202" s="17">
        <f aca="true" t="shared" si="13" ref="I202:I265">SUM(F202,G202,$N$3,$N$4)</f>
        <v>3250.51</v>
      </c>
      <c r="J202" s="17">
        <f aca="true" t="shared" si="14" ref="J202:J265">SUM(F202,G202,$O$3,$O$4)</f>
        <v>3911.8700000000003</v>
      </c>
      <c r="K202" s="25">
        <f aca="true" t="shared" si="15" ref="K202:K265">SUM(F202,G202,$P$3,$P$4)</f>
        <v>5371.16</v>
      </c>
    </row>
    <row r="203" spans="1:11" s="18" customFormat="1" ht="14.25" customHeight="1">
      <c r="A203" s="26">
        <v>44356</v>
      </c>
      <c r="B203" s="19">
        <v>2</v>
      </c>
      <c r="C203" s="16">
        <v>901.65</v>
      </c>
      <c r="D203" s="16">
        <v>0</v>
      </c>
      <c r="E203" s="16">
        <v>107.49</v>
      </c>
      <c r="F203" s="16">
        <v>922.2</v>
      </c>
      <c r="G203" s="16">
        <v>521</v>
      </c>
      <c r="H203" s="17">
        <f t="shared" si="12"/>
        <v>2739.93</v>
      </c>
      <c r="I203" s="17">
        <f t="shared" si="13"/>
        <v>3155.75</v>
      </c>
      <c r="J203" s="17">
        <f t="shared" si="14"/>
        <v>3817.1100000000006</v>
      </c>
      <c r="K203" s="25">
        <f t="shared" si="15"/>
        <v>5276.4</v>
      </c>
    </row>
    <row r="204" spans="1:11" s="18" customFormat="1" ht="14.25" customHeight="1">
      <c r="A204" s="26">
        <v>44356</v>
      </c>
      <c r="B204" s="19">
        <v>3</v>
      </c>
      <c r="C204" s="16">
        <v>856.72</v>
      </c>
      <c r="D204" s="16">
        <v>0</v>
      </c>
      <c r="E204" s="16">
        <v>479.12</v>
      </c>
      <c r="F204" s="16">
        <v>877.27</v>
      </c>
      <c r="G204" s="16">
        <v>521</v>
      </c>
      <c r="H204" s="17">
        <f t="shared" si="12"/>
        <v>2695</v>
      </c>
      <c r="I204" s="17">
        <f t="shared" si="13"/>
        <v>3110.8199999999997</v>
      </c>
      <c r="J204" s="17">
        <f t="shared" si="14"/>
        <v>3772.1800000000003</v>
      </c>
      <c r="K204" s="25">
        <f t="shared" si="15"/>
        <v>5231.47</v>
      </c>
    </row>
    <row r="205" spans="1:11" s="18" customFormat="1" ht="14.25" customHeight="1">
      <c r="A205" s="26">
        <v>44356</v>
      </c>
      <c r="B205" s="19">
        <v>4</v>
      </c>
      <c r="C205" s="16">
        <v>858.96</v>
      </c>
      <c r="D205" s="16">
        <v>0</v>
      </c>
      <c r="E205" s="16">
        <v>24.93</v>
      </c>
      <c r="F205" s="16">
        <v>879.51</v>
      </c>
      <c r="G205" s="16">
        <v>521</v>
      </c>
      <c r="H205" s="17">
        <f t="shared" si="12"/>
        <v>2697.24</v>
      </c>
      <c r="I205" s="17">
        <f t="shared" si="13"/>
        <v>3113.06</v>
      </c>
      <c r="J205" s="17">
        <f t="shared" si="14"/>
        <v>3774.42</v>
      </c>
      <c r="K205" s="25">
        <f t="shared" si="15"/>
        <v>5233.71</v>
      </c>
    </row>
    <row r="206" spans="1:11" s="18" customFormat="1" ht="14.25" customHeight="1">
      <c r="A206" s="26">
        <v>44356</v>
      </c>
      <c r="B206" s="19">
        <v>5</v>
      </c>
      <c r="C206" s="16">
        <v>982.92</v>
      </c>
      <c r="D206" s="16">
        <v>76.26</v>
      </c>
      <c r="E206" s="16">
        <v>0</v>
      </c>
      <c r="F206" s="16">
        <v>1003.47</v>
      </c>
      <c r="G206" s="16">
        <v>521</v>
      </c>
      <c r="H206" s="17">
        <f t="shared" si="12"/>
        <v>2821.2</v>
      </c>
      <c r="I206" s="17">
        <f t="shared" si="13"/>
        <v>3237.02</v>
      </c>
      <c r="J206" s="17">
        <f t="shared" si="14"/>
        <v>3898.38</v>
      </c>
      <c r="K206" s="25">
        <f t="shared" si="15"/>
        <v>5357.67</v>
      </c>
    </row>
    <row r="207" spans="1:11" s="18" customFormat="1" ht="14.25" customHeight="1">
      <c r="A207" s="26">
        <v>44356</v>
      </c>
      <c r="B207" s="19">
        <v>6</v>
      </c>
      <c r="C207" s="16">
        <v>1199.06</v>
      </c>
      <c r="D207" s="16">
        <v>82.53</v>
      </c>
      <c r="E207" s="16">
        <v>0</v>
      </c>
      <c r="F207" s="16">
        <v>1219.61</v>
      </c>
      <c r="G207" s="16">
        <v>521</v>
      </c>
      <c r="H207" s="17">
        <f t="shared" si="12"/>
        <v>3037.3399999999997</v>
      </c>
      <c r="I207" s="17">
        <f t="shared" si="13"/>
        <v>3453.16</v>
      </c>
      <c r="J207" s="17">
        <f t="shared" si="14"/>
        <v>4114.52</v>
      </c>
      <c r="K207" s="25">
        <f t="shared" si="15"/>
        <v>5573.8099999999995</v>
      </c>
    </row>
    <row r="208" spans="1:11" s="18" customFormat="1" ht="14.25" customHeight="1">
      <c r="A208" s="26">
        <v>44356</v>
      </c>
      <c r="B208" s="19">
        <v>7</v>
      </c>
      <c r="C208" s="16">
        <v>1365.35</v>
      </c>
      <c r="D208" s="16">
        <v>0</v>
      </c>
      <c r="E208" s="16">
        <v>291.09</v>
      </c>
      <c r="F208" s="16">
        <v>1385.9</v>
      </c>
      <c r="G208" s="16">
        <v>521</v>
      </c>
      <c r="H208" s="17">
        <f t="shared" si="12"/>
        <v>3203.63</v>
      </c>
      <c r="I208" s="17">
        <f t="shared" si="13"/>
        <v>3619.45</v>
      </c>
      <c r="J208" s="17">
        <f t="shared" si="14"/>
        <v>4280.81</v>
      </c>
      <c r="K208" s="25">
        <f t="shared" si="15"/>
        <v>5740.099999999999</v>
      </c>
    </row>
    <row r="209" spans="1:11" s="18" customFormat="1" ht="14.25" customHeight="1">
      <c r="A209" s="26">
        <v>44356</v>
      </c>
      <c r="B209" s="19">
        <v>8</v>
      </c>
      <c r="C209" s="16">
        <v>1499.08</v>
      </c>
      <c r="D209" s="16">
        <v>0</v>
      </c>
      <c r="E209" s="16">
        <v>108.68</v>
      </c>
      <c r="F209" s="16">
        <v>1519.63</v>
      </c>
      <c r="G209" s="16">
        <v>521</v>
      </c>
      <c r="H209" s="17">
        <f t="shared" si="12"/>
        <v>3337.3599999999997</v>
      </c>
      <c r="I209" s="17">
        <f t="shared" si="13"/>
        <v>3753.1800000000003</v>
      </c>
      <c r="J209" s="17">
        <f t="shared" si="14"/>
        <v>4414.54</v>
      </c>
      <c r="K209" s="25">
        <f t="shared" si="15"/>
        <v>5873.83</v>
      </c>
    </row>
    <row r="210" spans="1:11" s="18" customFormat="1" ht="14.25" customHeight="1">
      <c r="A210" s="26">
        <v>44356</v>
      </c>
      <c r="B210" s="19">
        <v>9</v>
      </c>
      <c r="C210" s="16">
        <v>1577.31</v>
      </c>
      <c r="D210" s="16">
        <v>0</v>
      </c>
      <c r="E210" s="16">
        <v>300.95</v>
      </c>
      <c r="F210" s="16">
        <v>1597.86</v>
      </c>
      <c r="G210" s="16">
        <v>521</v>
      </c>
      <c r="H210" s="17">
        <f t="shared" si="12"/>
        <v>3415.5899999999992</v>
      </c>
      <c r="I210" s="17">
        <f t="shared" si="13"/>
        <v>3831.41</v>
      </c>
      <c r="J210" s="17">
        <f t="shared" si="14"/>
        <v>4492.7699999999995</v>
      </c>
      <c r="K210" s="25">
        <f t="shared" si="15"/>
        <v>5952.0599999999995</v>
      </c>
    </row>
    <row r="211" spans="1:11" s="18" customFormat="1" ht="14.25" customHeight="1">
      <c r="A211" s="26">
        <v>44356</v>
      </c>
      <c r="B211" s="19">
        <v>10</v>
      </c>
      <c r="C211" s="16">
        <v>1576.29</v>
      </c>
      <c r="D211" s="16">
        <v>0</v>
      </c>
      <c r="E211" s="16">
        <v>363.65</v>
      </c>
      <c r="F211" s="16">
        <v>1596.84</v>
      </c>
      <c r="G211" s="16">
        <v>521</v>
      </c>
      <c r="H211" s="17">
        <f t="shared" si="12"/>
        <v>3414.5699999999997</v>
      </c>
      <c r="I211" s="17">
        <f t="shared" si="13"/>
        <v>3830.3900000000003</v>
      </c>
      <c r="J211" s="17">
        <f t="shared" si="14"/>
        <v>4491.750000000001</v>
      </c>
      <c r="K211" s="25">
        <f t="shared" si="15"/>
        <v>5951.04</v>
      </c>
    </row>
    <row r="212" spans="1:11" s="18" customFormat="1" ht="14.25" customHeight="1">
      <c r="A212" s="26">
        <v>44356</v>
      </c>
      <c r="B212" s="19">
        <v>11</v>
      </c>
      <c r="C212" s="16">
        <v>1582.64</v>
      </c>
      <c r="D212" s="16">
        <v>0</v>
      </c>
      <c r="E212" s="16">
        <v>53.1</v>
      </c>
      <c r="F212" s="16">
        <v>1603.19</v>
      </c>
      <c r="G212" s="16">
        <v>521</v>
      </c>
      <c r="H212" s="17">
        <f t="shared" si="12"/>
        <v>3420.92</v>
      </c>
      <c r="I212" s="17">
        <f t="shared" si="13"/>
        <v>3836.74</v>
      </c>
      <c r="J212" s="17">
        <f t="shared" si="14"/>
        <v>4498.1</v>
      </c>
      <c r="K212" s="25">
        <f t="shared" si="15"/>
        <v>5957.39</v>
      </c>
    </row>
    <row r="213" spans="1:11" s="18" customFormat="1" ht="14.25" customHeight="1">
      <c r="A213" s="26">
        <v>44356</v>
      </c>
      <c r="B213" s="19">
        <v>12</v>
      </c>
      <c r="C213" s="16">
        <v>1567.24</v>
      </c>
      <c r="D213" s="16">
        <v>0</v>
      </c>
      <c r="E213" s="16">
        <v>69.7</v>
      </c>
      <c r="F213" s="16">
        <v>1587.79</v>
      </c>
      <c r="G213" s="16">
        <v>521</v>
      </c>
      <c r="H213" s="17">
        <f t="shared" si="12"/>
        <v>3405.5199999999995</v>
      </c>
      <c r="I213" s="17">
        <f t="shared" si="13"/>
        <v>3821.34</v>
      </c>
      <c r="J213" s="17">
        <f t="shared" si="14"/>
        <v>4482.7</v>
      </c>
      <c r="K213" s="25">
        <f t="shared" si="15"/>
        <v>5941.99</v>
      </c>
    </row>
    <row r="214" spans="1:11" s="18" customFormat="1" ht="14.25" customHeight="1">
      <c r="A214" s="26">
        <v>44356</v>
      </c>
      <c r="B214" s="19">
        <v>13</v>
      </c>
      <c r="C214" s="16">
        <v>1552.8</v>
      </c>
      <c r="D214" s="16">
        <v>0</v>
      </c>
      <c r="E214" s="16">
        <v>36.1</v>
      </c>
      <c r="F214" s="16">
        <v>1573.35</v>
      </c>
      <c r="G214" s="16">
        <v>521</v>
      </c>
      <c r="H214" s="17">
        <f t="shared" si="12"/>
        <v>3391.08</v>
      </c>
      <c r="I214" s="17">
        <f t="shared" si="13"/>
        <v>3806.8999999999996</v>
      </c>
      <c r="J214" s="17">
        <f t="shared" si="14"/>
        <v>4468.26</v>
      </c>
      <c r="K214" s="25">
        <f t="shared" si="15"/>
        <v>5927.55</v>
      </c>
    </row>
    <row r="215" spans="1:11" s="18" customFormat="1" ht="14.25" customHeight="1">
      <c r="A215" s="26">
        <v>44356</v>
      </c>
      <c r="B215" s="19">
        <v>14</v>
      </c>
      <c r="C215" s="16">
        <v>1550.39</v>
      </c>
      <c r="D215" s="16">
        <v>0</v>
      </c>
      <c r="E215" s="16">
        <v>524.13</v>
      </c>
      <c r="F215" s="16">
        <v>1570.94</v>
      </c>
      <c r="G215" s="16">
        <v>521</v>
      </c>
      <c r="H215" s="17">
        <f t="shared" si="12"/>
        <v>3388.67</v>
      </c>
      <c r="I215" s="17">
        <f t="shared" si="13"/>
        <v>3804.49</v>
      </c>
      <c r="J215" s="17">
        <f t="shared" si="14"/>
        <v>4465.85</v>
      </c>
      <c r="K215" s="25">
        <f t="shared" si="15"/>
        <v>5925.14</v>
      </c>
    </row>
    <row r="216" spans="1:11" s="18" customFormat="1" ht="14.25" customHeight="1">
      <c r="A216" s="26">
        <v>44356</v>
      </c>
      <c r="B216" s="19">
        <v>15</v>
      </c>
      <c r="C216" s="16">
        <v>1541.11</v>
      </c>
      <c r="D216" s="16">
        <v>0</v>
      </c>
      <c r="E216" s="16">
        <v>451.58</v>
      </c>
      <c r="F216" s="16">
        <v>1561.66</v>
      </c>
      <c r="G216" s="16">
        <v>521</v>
      </c>
      <c r="H216" s="17">
        <f t="shared" si="12"/>
        <v>3379.3899999999994</v>
      </c>
      <c r="I216" s="17">
        <f t="shared" si="13"/>
        <v>3795.21</v>
      </c>
      <c r="J216" s="17">
        <f t="shared" si="14"/>
        <v>4456.570000000001</v>
      </c>
      <c r="K216" s="25">
        <f t="shared" si="15"/>
        <v>5915.86</v>
      </c>
    </row>
    <row r="217" spans="1:11" s="18" customFormat="1" ht="14.25" customHeight="1">
      <c r="A217" s="26">
        <v>44356</v>
      </c>
      <c r="B217" s="19">
        <v>16</v>
      </c>
      <c r="C217" s="16">
        <v>1543.84</v>
      </c>
      <c r="D217" s="16">
        <v>0</v>
      </c>
      <c r="E217" s="16">
        <v>8.01</v>
      </c>
      <c r="F217" s="16">
        <v>1564.39</v>
      </c>
      <c r="G217" s="16">
        <v>521</v>
      </c>
      <c r="H217" s="17">
        <f t="shared" si="12"/>
        <v>3382.12</v>
      </c>
      <c r="I217" s="17">
        <f t="shared" si="13"/>
        <v>3797.9400000000005</v>
      </c>
      <c r="J217" s="17">
        <f t="shared" si="14"/>
        <v>4459.3</v>
      </c>
      <c r="K217" s="25">
        <f t="shared" si="15"/>
        <v>5918.59</v>
      </c>
    </row>
    <row r="218" spans="1:11" s="18" customFormat="1" ht="14.25" customHeight="1">
      <c r="A218" s="26">
        <v>44356</v>
      </c>
      <c r="B218" s="19">
        <v>17</v>
      </c>
      <c r="C218" s="16">
        <v>1540.49</v>
      </c>
      <c r="D218" s="16">
        <v>0</v>
      </c>
      <c r="E218" s="16">
        <v>143.45</v>
      </c>
      <c r="F218" s="16">
        <v>1561.04</v>
      </c>
      <c r="G218" s="16">
        <v>521</v>
      </c>
      <c r="H218" s="17">
        <f t="shared" si="12"/>
        <v>3378.7699999999995</v>
      </c>
      <c r="I218" s="17">
        <f t="shared" si="13"/>
        <v>3794.59</v>
      </c>
      <c r="J218" s="17">
        <f t="shared" si="14"/>
        <v>4455.95</v>
      </c>
      <c r="K218" s="25">
        <f t="shared" si="15"/>
        <v>5915.24</v>
      </c>
    </row>
    <row r="219" spans="1:11" s="18" customFormat="1" ht="14.25" customHeight="1">
      <c r="A219" s="26">
        <v>44356</v>
      </c>
      <c r="B219" s="19">
        <v>18</v>
      </c>
      <c r="C219" s="16">
        <v>1535.26</v>
      </c>
      <c r="D219" s="16">
        <v>0</v>
      </c>
      <c r="E219" s="16">
        <v>355.85</v>
      </c>
      <c r="F219" s="16">
        <v>1555.81</v>
      </c>
      <c r="G219" s="16">
        <v>521</v>
      </c>
      <c r="H219" s="17">
        <f t="shared" si="12"/>
        <v>3373.54</v>
      </c>
      <c r="I219" s="17">
        <f t="shared" si="13"/>
        <v>3789.3599999999997</v>
      </c>
      <c r="J219" s="17">
        <f t="shared" si="14"/>
        <v>4450.72</v>
      </c>
      <c r="K219" s="25">
        <f t="shared" si="15"/>
        <v>5910.009999999999</v>
      </c>
    </row>
    <row r="220" spans="1:11" s="18" customFormat="1" ht="14.25" customHeight="1">
      <c r="A220" s="26">
        <v>44356</v>
      </c>
      <c r="B220" s="19">
        <v>19</v>
      </c>
      <c r="C220" s="16">
        <v>1520.29</v>
      </c>
      <c r="D220" s="16">
        <v>25.04</v>
      </c>
      <c r="E220" s="16">
        <v>0</v>
      </c>
      <c r="F220" s="16">
        <v>1540.84</v>
      </c>
      <c r="G220" s="16">
        <v>521</v>
      </c>
      <c r="H220" s="17">
        <f t="shared" si="12"/>
        <v>3358.5699999999997</v>
      </c>
      <c r="I220" s="17">
        <f t="shared" si="13"/>
        <v>3774.3900000000003</v>
      </c>
      <c r="J220" s="17">
        <f t="shared" si="14"/>
        <v>4435.750000000001</v>
      </c>
      <c r="K220" s="25">
        <f t="shared" si="15"/>
        <v>5895.04</v>
      </c>
    </row>
    <row r="221" spans="1:11" s="18" customFormat="1" ht="14.25" customHeight="1">
      <c r="A221" s="26">
        <v>44356</v>
      </c>
      <c r="B221" s="19">
        <v>20</v>
      </c>
      <c r="C221" s="16">
        <v>1413.42</v>
      </c>
      <c r="D221" s="16">
        <v>163.58</v>
      </c>
      <c r="E221" s="16">
        <v>0</v>
      </c>
      <c r="F221" s="16">
        <v>1433.97</v>
      </c>
      <c r="G221" s="16">
        <v>521</v>
      </c>
      <c r="H221" s="17">
        <f t="shared" si="12"/>
        <v>3251.7</v>
      </c>
      <c r="I221" s="17">
        <f t="shared" si="13"/>
        <v>3667.52</v>
      </c>
      <c r="J221" s="17">
        <f t="shared" si="14"/>
        <v>4328.88</v>
      </c>
      <c r="K221" s="25">
        <f t="shared" si="15"/>
        <v>5788.17</v>
      </c>
    </row>
    <row r="222" spans="1:11" s="18" customFormat="1" ht="14.25" customHeight="1">
      <c r="A222" s="26">
        <v>44356</v>
      </c>
      <c r="B222" s="19">
        <v>21</v>
      </c>
      <c r="C222" s="16">
        <v>1466.03</v>
      </c>
      <c r="D222" s="16">
        <v>56.43</v>
      </c>
      <c r="E222" s="16">
        <v>0</v>
      </c>
      <c r="F222" s="16">
        <v>1486.58</v>
      </c>
      <c r="G222" s="16">
        <v>521</v>
      </c>
      <c r="H222" s="17">
        <f t="shared" si="12"/>
        <v>3304.3099999999995</v>
      </c>
      <c r="I222" s="17">
        <f t="shared" si="13"/>
        <v>3720.13</v>
      </c>
      <c r="J222" s="17">
        <f t="shared" si="14"/>
        <v>4381.490000000001</v>
      </c>
      <c r="K222" s="25">
        <f t="shared" si="15"/>
        <v>5840.78</v>
      </c>
    </row>
    <row r="223" spans="1:11" s="18" customFormat="1" ht="14.25" customHeight="1">
      <c r="A223" s="26">
        <v>44356</v>
      </c>
      <c r="B223" s="19">
        <v>22</v>
      </c>
      <c r="C223" s="16">
        <v>1505.94</v>
      </c>
      <c r="D223" s="16">
        <v>0</v>
      </c>
      <c r="E223" s="16">
        <v>682.01</v>
      </c>
      <c r="F223" s="16">
        <v>1526.49</v>
      </c>
      <c r="G223" s="16">
        <v>521</v>
      </c>
      <c r="H223" s="17">
        <f t="shared" si="12"/>
        <v>3344.22</v>
      </c>
      <c r="I223" s="17">
        <f t="shared" si="13"/>
        <v>3760.04</v>
      </c>
      <c r="J223" s="17">
        <f t="shared" si="14"/>
        <v>4421.400000000001</v>
      </c>
      <c r="K223" s="25">
        <f t="shared" si="15"/>
        <v>5880.69</v>
      </c>
    </row>
    <row r="224" spans="1:11" s="18" customFormat="1" ht="14.25" customHeight="1">
      <c r="A224" s="26">
        <v>44356</v>
      </c>
      <c r="B224" s="19">
        <v>23</v>
      </c>
      <c r="C224" s="16">
        <v>1184.03</v>
      </c>
      <c r="D224" s="16">
        <v>0</v>
      </c>
      <c r="E224" s="16">
        <v>422.78</v>
      </c>
      <c r="F224" s="16">
        <v>1204.58</v>
      </c>
      <c r="G224" s="16">
        <v>521</v>
      </c>
      <c r="H224" s="17">
        <f t="shared" si="12"/>
        <v>3022.3099999999995</v>
      </c>
      <c r="I224" s="17">
        <f t="shared" si="13"/>
        <v>3438.13</v>
      </c>
      <c r="J224" s="17">
        <f t="shared" si="14"/>
        <v>4099.490000000001</v>
      </c>
      <c r="K224" s="25">
        <f t="shared" si="15"/>
        <v>5558.78</v>
      </c>
    </row>
    <row r="225" spans="1:11" s="18" customFormat="1" ht="14.25" customHeight="1">
      <c r="A225" s="26">
        <v>44357</v>
      </c>
      <c r="B225" s="19">
        <v>0</v>
      </c>
      <c r="C225" s="16">
        <v>1048.07</v>
      </c>
      <c r="D225" s="16">
        <v>0</v>
      </c>
      <c r="E225" s="16">
        <v>107.7</v>
      </c>
      <c r="F225" s="16">
        <v>1068.62</v>
      </c>
      <c r="G225" s="16">
        <v>521</v>
      </c>
      <c r="H225" s="17">
        <f t="shared" si="12"/>
        <v>2886.3499999999995</v>
      </c>
      <c r="I225" s="17">
        <f t="shared" si="13"/>
        <v>3302.17</v>
      </c>
      <c r="J225" s="17">
        <f t="shared" si="14"/>
        <v>3963.53</v>
      </c>
      <c r="K225" s="25">
        <f t="shared" si="15"/>
        <v>5422.82</v>
      </c>
    </row>
    <row r="226" spans="1:11" s="18" customFormat="1" ht="14.25" customHeight="1">
      <c r="A226" s="26">
        <v>44357</v>
      </c>
      <c r="B226" s="19">
        <v>1</v>
      </c>
      <c r="C226" s="16">
        <v>928.37</v>
      </c>
      <c r="D226" s="16">
        <v>0</v>
      </c>
      <c r="E226" s="16">
        <v>71.75</v>
      </c>
      <c r="F226" s="16">
        <v>948.92</v>
      </c>
      <c r="G226" s="16">
        <v>521</v>
      </c>
      <c r="H226" s="17">
        <f t="shared" si="12"/>
        <v>2766.6499999999996</v>
      </c>
      <c r="I226" s="17">
        <f t="shared" si="13"/>
        <v>3182.4700000000003</v>
      </c>
      <c r="J226" s="17">
        <f t="shared" si="14"/>
        <v>3843.8300000000004</v>
      </c>
      <c r="K226" s="25">
        <f t="shared" si="15"/>
        <v>5303.12</v>
      </c>
    </row>
    <row r="227" spans="1:11" s="18" customFormat="1" ht="14.25" customHeight="1">
      <c r="A227" s="26">
        <v>44357</v>
      </c>
      <c r="B227" s="19">
        <v>2</v>
      </c>
      <c r="C227" s="16">
        <v>865.5</v>
      </c>
      <c r="D227" s="16">
        <v>0</v>
      </c>
      <c r="E227" s="16">
        <v>58.99</v>
      </c>
      <c r="F227" s="16">
        <v>886.05</v>
      </c>
      <c r="G227" s="16">
        <v>521</v>
      </c>
      <c r="H227" s="17">
        <f t="shared" si="12"/>
        <v>2703.7799999999997</v>
      </c>
      <c r="I227" s="17">
        <f t="shared" si="13"/>
        <v>3119.6</v>
      </c>
      <c r="J227" s="17">
        <f t="shared" si="14"/>
        <v>3780.96</v>
      </c>
      <c r="K227" s="25">
        <f t="shared" si="15"/>
        <v>5240.25</v>
      </c>
    </row>
    <row r="228" spans="1:11" s="18" customFormat="1" ht="14.25" customHeight="1">
      <c r="A228" s="26">
        <v>44357</v>
      </c>
      <c r="B228" s="19">
        <v>3</v>
      </c>
      <c r="C228" s="16">
        <v>817.96</v>
      </c>
      <c r="D228" s="16">
        <v>0</v>
      </c>
      <c r="E228" s="16">
        <v>22.49</v>
      </c>
      <c r="F228" s="16">
        <v>838.51</v>
      </c>
      <c r="G228" s="16">
        <v>521</v>
      </c>
      <c r="H228" s="17">
        <f t="shared" si="12"/>
        <v>2656.24</v>
      </c>
      <c r="I228" s="17">
        <f t="shared" si="13"/>
        <v>3072.06</v>
      </c>
      <c r="J228" s="17">
        <f t="shared" si="14"/>
        <v>3733.42</v>
      </c>
      <c r="K228" s="25">
        <f t="shared" si="15"/>
        <v>5192.71</v>
      </c>
    </row>
    <row r="229" spans="1:11" s="18" customFormat="1" ht="14.25" customHeight="1">
      <c r="A229" s="26">
        <v>44357</v>
      </c>
      <c r="B229" s="19">
        <v>4</v>
      </c>
      <c r="C229" s="16">
        <v>812.41</v>
      </c>
      <c r="D229" s="16">
        <v>0</v>
      </c>
      <c r="E229" s="16">
        <v>1.17</v>
      </c>
      <c r="F229" s="16">
        <v>832.96</v>
      </c>
      <c r="G229" s="16">
        <v>521</v>
      </c>
      <c r="H229" s="17">
        <f t="shared" si="12"/>
        <v>2650.6899999999996</v>
      </c>
      <c r="I229" s="17">
        <f t="shared" si="13"/>
        <v>3066.51</v>
      </c>
      <c r="J229" s="17">
        <f t="shared" si="14"/>
        <v>3727.8700000000003</v>
      </c>
      <c r="K229" s="25">
        <f t="shared" si="15"/>
        <v>5187.16</v>
      </c>
    </row>
    <row r="230" spans="1:11" s="18" customFormat="1" ht="14.25" customHeight="1">
      <c r="A230" s="26">
        <v>44357</v>
      </c>
      <c r="B230" s="19">
        <v>5</v>
      </c>
      <c r="C230" s="16">
        <v>891.93</v>
      </c>
      <c r="D230" s="16">
        <v>110.57</v>
      </c>
      <c r="E230" s="16">
        <v>0</v>
      </c>
      <c r="F230" s="16">
        <v>912.48</v>
      </c>
      <c r="G230" s="16">
        <v>521</v>
      </c>
      <c r="H230" s="17">
        <f t="shared" si="12"/>
        <v>2730.21</v>
      </c>
      <c r="I230" s="17">
        <f t="shared" si="13"/>
        <v>3146.0299999999997</v>
      </c>
      <c r="J230" s="17">
        <f t="shared" si="14"/>
        <v>3807.3900000000003</v>
      </c>
      <c r="K230" s="25">
        <f t="shared" si="15"/>
        <v>5266.679999999999</v>
      </c>
    </row>
    <row r="231" spans="1:11" s="18" customFormat="1" ht="14.25" customHeight="1">
      <c r="A231" s="26">
        <v>44357</v>
      </c>
      <c r="B231" s="19">
        <v>6</v>
      </c>
      <c r="C231" s="16">
        <v>1223.46</v>
      </c>
      <c r="D231" s="16">
        <v>103.2</v>
      </c>
      <c r="E231" s="16">
        <v>0</v>
      </c>
      <c r="F231" s="16">
        <v>1244.01</v>
      </c>
      <c r="G231" s="16">
        <v>521</v>
      </c>
      <c r="H231" s="17">
        <f t="shared" si="12"/>
        <v>3061.74</v>
      </c>
      <c r="I231" s="17">
        <f t="shared" si="13"/>
        <v>3477.56</v>
      </c>
      <c r="J231" s="17">
        <f t="shared" si="14"/>
        <v>4138.92</v>
      </c>
      <c r="K231" s="25">
        <f t="shared" si="15"/>
        <v>5598.21</v>
      </c>
    </row>
    <row r="232" spans="1:11" s="18" customFormat="1" ht="14.25" customHeight="1">
      <c r="A232" s="26">
        <v>44357</v>
      </c>
      <c r="B232" s="19">
        <v>7</v>
      </c>
      <c r="C232" s="16">
        <v>1395.28</v>
      </c>
      <c r="D232" s="16">
        <v>123.51</v>
      </c>
      <c r="E232" s="16">
        <v>0</v>
      </c>
      <c r="F232" s="16">
        <v>1415.83</v>
      </c>
      <c r="G232" s="16">
        <v>521</v>
      </c>
      <c r="H232" s="17">
        <f t="shared" si="12"/>
        <v>3233.5599999999995</v>
      </c>
      <c r="I232" s="17">
        <f t="shared" si="13"/>
        <v>3649.38</v>
      </c>
      <c r="J232" s="17">
        <f t="shared" si="14"/>
        <v>4310.740000000001</v>
      </c>
      <c r="K232" s="25">
        <f t="shared" si="15"/>
        <v>5770.03</v>
      </c>
    </row>
    <row r="233" spans="1:11" s="18" customFormat="1" ht="14.25" customHeight="1">
      <c r="A233" s="26">
        <v>44357</v>
      </c>
      <c r="B233" s="19">
        <v>8</v>
      </c>
      <c r="C233" s="16">
        <v>1605.04</v>
      </c>
      <c r="D233" s="16">
        <v>0</v>
      </c>
      <c r="E233" s="16">
        <v>211.84</v>
      </c>
      <c r="F233" s="16">
        <v>1625.59</v>
      </c>
      <c r="G233" s="16">
        <v>521</v>
      </c>
      <c r="H233" s="17">
        <f t="shared" si="12"/>
        <v>3443.3199999999997</v>
      </c>
      <c r="I233" s="17">
        <f t="shared" si="13"/>
        <v>3859.1400000000003</v>
      </c>
      <c r="J233" s="17">
        <f t="shared" si="14"/>
        <v>4520.500000000001</v>
      </c>
      <c r="K233" s="25">
        <f t="shared" si="15"/>
        <v>5979.79</v>
      </c>
    </row>
    <row r="234" spans="1:11" s="18" customFormat="1" ht="14.25" customHeight="1">
      <c r="A234" s="26">
        <v>44357</v>
      </c>
      <c r="B234" s="19">
        <v>9</v>
      </c>
      <c r="C234" s="16">
        <v>1636.46</v>
      </c>
      <c r="D234" s="16">
        <v>0</v>
      </c>
      <c r="E234" s="16">
        <v>240.28</v>
      </c>
      <c r="F234" s="16">
        <v>1657.01</v>
      </c>
      <c r="G234" s="16">
        <v>521</v>
      </c>
      <c r="H234" s="17">
        <f t="shared" si="12"/>
        <v>3474.74</v>
      </c>
      <c r="I234" s="17">
        <f t="shared" si="13"/>
        <v>3890.5600000000004</v>
      </c>
      <c r="J234" s="17">
        <f t="shared" si="14"/>
        <v>4551.920000000001</v>
      </c>
      <c r="K234" s="25">
        <f t="shared" si="15"/>
        <v>6011.21</v>
      </c>
    </row>
    <row r="235" spans="1:11" s="18" customFormat="1" ht="14.25" customHeight="1">
      <c r="A235" s="26">
        <v>44357</v>
      </c>
      <c r="B235" s="19">
        <v>10</v>
      </c>
      <c r="C235" s="16">
        <v>1648.64</v>
      </c>
      <c r="D235" s="16">
        <v>0</v>
      </c>
      <c r="E235" s="16">
        <v>306.36</v>
      </c>
      <c r="F235" s="16">
        <v>1669.19</v>
      </c>
      <c r="G235" s="16">
        <v>521</v>
      </c>
      <c r="H235" s="17">
        <f t="shared" si="12"/>
        <v>3486.92</v>
      </c>
      <c r="I235" s="17">
        <f t="shared" si="13"/>
        <v>3902.74</v>
      </c>
      <c r="J235" s="17">
        <f t="shared" si="14"/>
        <v>4564.1</v>
      </c>
      <c r="K235" s="25">
        <f t="shared" si="15"/>
        <v>6023.39</v>
      </c>
    </row>
    <row r="236" spans="1:11" s="18" customFormat="1" ht="14.25" customHeight="1">
      <c r="A236" s="26">
        <v>44357</v>
      </c>
      <c r="B236" s="19">
        <v>11</v>
      </c>
      <c r="C236" s="16">
        <v>1656.12</v>
      </c>
      <c r="D236" s="16">
        <v>0</v>
      </c>
      <c r="E236" s="16">
        <v>45.91</v>
      </c>
      <c r="F236" s="16">
        <v>1676.67</v>
      </c>
      <c r="G236" s="16">
        <v>521</v>
      </c>
      <c r="H236" s="17">
        <f t="shared" si="12"/>
        <v>3494.3999999999996</v>
      </c>
      <c r="I236" s="17">
        <f t="shared" si="13"/>
        <v>3910.2200000000003</v>
      </c>
      <c r="J236" s="17">
        <f t="shared" si="14"/>
        <v>4571.580000000001</v>
      </c>
      <c r="K236" s="25">
        <f t="shared" si="15"/>
        <v>6030.87</v>
      </c>
    </row>
    <row r="237" spans="1:11" s="18" customFormat="1" ht="14.25" customHeight="1">
      <c r="A237" s="26">
        <v>44357</v>
      </c>
      <c r="B237" s="19">
        <v>12</v>
      </c>
      <c r="C237" s="16">
        <v>1642.11</v>
      </c>
      <c r="D237" s="16">
        <v>0</v>
      </c>
      <c r="E237" s="16">
        <v>312.46</v>
      </c>
      <c r="F237" s="16">
        <v>1662.66</v>
      </c>
      <c r="G237" s="16">
        <v>521</v>
      </c>
      <c r="H237" s="17">
        <f t="shared" si="12"/>
        <v>3480.3899999999994</v>
      </c>
      <c r="I237" s="17">
        <f t="shared" si="13"/>
        <v>3896.21</v>
      </c>
      <c r="J237" s="17">
        <f t="shared" si="14"/>
        <v>4557.570000000001</v>
      </c>
      <c r="K237" s="25">
        <f t="shared" si="15"/>
        <v>6016.86</v>
      </c>
    </row>
    <row r="238" spans="1:11" s="18" customFormat="1" ht="14.25" customHeight="1">
      <c r="A238" s="26">
        <v>44357</v>
      </c>
      <c r="B238" s="19">
        <v>13</v>
      </c>
      <c r="C238" s="16">
        <v>1663.18</v>
      </c>
      <c r="D238" s="16">
        <v>0</v>
      </c>
      <c r="E238" s="16">
        <v>260.15</v>
      </c>
      <c r="F238" s="16">
        <v>1683.73</v>
      </c>
      <c r="G238" s="16">
        <v>521</v>
      </c>
      <c r="H238" s="17">
        <f t="shared" si="12"/>
        <v>3501.46</v>
      </c>
      <c r="I238" s="17">
        <f t="shared" si="13"/>
        <v>3917.2799999999997</v>
      </c>
      <c r="J238" s="17">
        <f t="shared" si="14"/>
        <v>4578.64</v>
      </c>
      <c r="K238" s="25">
        <f t="shared" si="15"/>
        <v>6037.929999999999</v>
      </c>
    </row>
    <row r="239" spans="1:11" s="18" customFormat="1" ht="14.25" customHeight="1">
      <c r="A239" s="26">
        <v>44357</v>
      </c>
      <c r="B239" s="19">
        <v>14</v>
      </c>
      <c r="C239" s="16">
        <v>1657.48</v>
      </c>
      <c r="D239" s="16">
        <v>0</v>
      </c>
      <c r="E239" s="16">
        <v>348.63</v>
      </c>
      <c r="F239" s="16">
        <v>1678.03</v>
      </c>
      <c r="G239" s="16">
        <v>521</v>
      </c>
      <c r="H239" s="17">
        <f t="shared" si="12"/>
        <v>3495.7599999999993</v>
      </c>
      <c r="I239" s="17">
        <f t="shared" si="13"/>
        <v>3911.58</v>
      </c>
      <c r="J239" s="17">
        <f t="shared" si="14"/>
        <v>4572.94</v>
      </c>
      <c r="K239" s="25">
        <f t="shared" si="15"/>
        <v>6032.23</v>
      </c>
    </row>
    <row r="240" spans="1:11" s="18" customFormat="1" ht="14.25" customHeight="1">
      <c r="A240" s="26">
        <v>44357</v>
      </c>
      <c r="B240" s="19">
        <v>15</v>
      </c>
      <c r="C240" s="16">
        <v>1652.3</v>
      </c>
      <c r="D240" s="16">
        <v>0</v>
      </c>
      <c r="E240" s="16">
        <v>461.84</v>
      </c>
      <c r="F240" s="16">
        <v>1672.85</v>
      </c>
      <c r="G240" s="16">
        <v>521</v>
      </c>
      <c r="H240" s="17">
        <f t="shared" si="12"/>
        <v>3490.58</v>
      </c>
      <c r="I240" s="17">
        <f t="shared" si="13"/>
        <v>3906.3999999999996</v>
      </c>
      <c r="J240" s="17">
        <f t="shared" si="14"/>
        <v>4567.76</v>
      </c>
      <c r="K240" s="25">
        <f t="shared" si="15"/>
        <v>6027.05</v>
      </c>
    </row>
    <row r="241" spans="1:11" s="18" customFormat="1" ht="14.25" customHeight="1">
      <c r="A241" s="26">
        <v>44357</v>
      </c>
      <c r="B241" s="19">
        <v>16</v>
      </c>
      <c r="C241" s="16">
        <v>1650.64</v>
      </c>
      <c r="D241" s="16">
        <v>0</v>
      </c>
      <c r="E241" s="16">
        <v>414.57</v>
      </c>
      <c r="F241" s="16">
        <v>1671.19</v>
      </c>
      <c r="G241" s="16">
        <v>521</v>
      </c>
      <c r="H241" s="17">
        <f t="shared" si="12"/>
        <v>3488.92</v>
      </c>
      <c r="I241" s="17">
        <f t="shared" si="13"/>
        <v>3904.74</v>
      </c>
      <c r="J241" s="17">
        <f t="shared" si="14"/>
        <v>4566.1</v>
      </c>
      <c r="K241" s="25">
        <f t="shared" si="15"/>
        <v>6025.39</v>
      </c>
    </row>
    <row r="242" spans="1:11" s="18" customFormat="1" ht="14.25" customHeight="1">
      <c r="A242" s="26">
        <v>44357</v>
      </c>
      <c r="B242" s="19">
        <v>17</v>
      </c>
      <c r="C242" s="16">
        <v>1636.43</v>
      </c>
      <c r="D242" s="16">
        <v>0</v>
      </c>
      <c r="E242" s="16">
        <v>405.32</v>
      </c>
      <c r="F242" s="16">
        <v>1656.98</v>
      </c>
      <c r="G242" s="16">
        <v>521</v>
      </c>
      <c r="H242" s="17">
        <f t="shared" si="12"/>
        <v>3474.71</v>
      </c>
      <c r="I242" s="17">
        <f t="shared" si="13"/>
        <v>3890.5299999999997</v>
      </c>
      <c r="J242" s="17">
        <f t="shared" si="14"/>
        <v>4551.89</v>
      </c>
      <c r="K242" s="25">
        <f t="shared" si="15"/>
        <v>6011.179999999999</v>
      </c>
    </row>
    <row r="243" spans="1:11" s="18" customFormat="1" ht="14.25" customHeight="1">
      <c r="A243" s="26">
        <v>44357</v>
      </c>
      <c r="B243" s="19">
        <v>18</v>
      </c>
      <c r="C243" s="16">
        <v>1606.85</v>
      </c>
      <c r="D243" s="16">
        <v>0</v>
      </c>
      <c r="E243" s="16">
        <v>391.8</v>
      </c>
      <c r="F243" s="16">
        <v>1627.4</v>
      </c>
      <c r="G243" s="16">
        <v>521</v>
      </c>
      <c r="H243" s="17">
        <f t="shared" si="12"/>
        <v>3445.13</v>
      </c>
      <c r="I243" s="17">
        <f t="shared" si="13"/>
        <v>3860.95</v>
      </c>
      <c r="J243" s="17">
        <f t="shared" si="14"/>
        <v>4522.31</v>
      </c>
      <c r="K243" s="25">
        <f t="shared" si="15"/>
        <v>5981.599999999999</v>
      </c>
    </row>
    <row r="244" spans="1:11" s="18" customFormat="1" ht="14.25" customHeight="1">
      <c r="A244" s="26">
        <v>44357</v>
      </c>
      <c r="B244" s="19">
        <v>19</v>
      </c>
      <c r="C244" s="16">
        <v>1590.64</v>
      </c>
      <c r="D244" s="16">
        <v>0</v>
      </c>
      <c r="E244" s="16">
        <v>548.3</v>
      </c>
      <c r="F244" s="16">
        <v>1611.19</v>
      </c>
      <c r="G244" s="16">
        <v>521</v>
      </c>
      <c r="H244" s="17">
        <f t="shared" si="12"/>
        <v>3428.92</v>
      </c>
      <c r="I244" s="17">
        <f t="shared" si="13"/>
        <v>3844.74</v>
      </c>
      <c r="J244" s="17">
        <f t="shared" si="14"/>
        <v>4506.1</v>
      </c>
      <c r="K244" s="25">
        <f t="shared" si="15"/>
        <v>5965.39</v>
      </c>
    </row>
    <row r="245" spans="1:11" s="18" customFormat="1" ht="14.25" customHeight="1">
      <c r="A245" s="26">
        <v>44357</v>
      </c>
      <c r="B245" s="19">
        <v>20</v>
      </c>
      <c r="C245" s="16">
        <v>1514.38</v>
      </c>
      <c r="D245" s="16">
        <v>0</v>
      </c>
      <c r="E245" s="16">
        <v>527.18</v>
      </c>
      <c r="F245" s="16">
        <v>1534.93</v>
      </c>
      <c r="G245" s="16">
        <v>521</v>
      </c>
      <c r="H245" s="17">
        <f t="shared" si="12"/>
        <v>3352.66</v>
      </c>
      <c r="I245" s="17">
        <f t="shared" si="13"/>
        <v>3768.4800000000005</v>
      </c>
      <c r="J245" s="17">
        <f t="shared" si="14"/>
        <v>4429.840000000001</v>
      </c>
      <c r="K245" s="25">
        <f t="shared" si="15"/>
        <v>5889.13</v>
      </c>
    </row>
    <row r="246" spans="1:11" s="18" customFormat="1" ht="14.25" customHeight="1">
      <c r="A246" s="26">
        <v>44357</v>
      </c>
      <c r="B246" s="19">
        <v>21</v>
      </c>
      <c r="C246" s="16">
        <v>1657.23</v>
      </c>
      <c r="D246" s="16">
        <v>0</v>
      </c>
      <c r="E246" s="16">
        <v>1334.55</v>
      </c>
      <c r="F246" s="16">
        <v>1677.78</v>
      </c>
      <c r="G246" s="16">
        <v>521</v>
      </c>
      <c r="H246" s="17">
        <f t="shared" si="12"/>
        <v>3495.5099999999993</v>
      </c>
      <c r="I246" s="17">
        <f t="shared" si="13"/>
        <v>3911.33</v>
      </c>
      <c r="J246" s="17">
        <f t="shared" si="14"/>
        <v>4572.69</v>
      </c>
      <c r="K246" s="25">
        <f t="shared" si="15"/>
        <v>6031.98</v>
      </c>
    </row>
    <row r="247" spans="1:11" s="18" customFormat="1" ht="14.25" customHeight="1">
      <c r="A247" s="26">
        <v>44357</v>
      </c>
      <c r="B247" s="19">
        <v>22</v>
      </c>
      <c r="C247" s="16">
        <v>1605.11</v>
      </c>
      <c r="D247" s="16">
        <v>0</v>
      </c>
      <c r="E247" s="16">
        <v>345.18</v>
      </c>
      <c r="F247" s="16">
        <v>1625.66</v>
      </c>
      <c r="G247" s="16">
        <v>521</v>
      </c>
      <c r="H247" s="17">
        <f t="shared" si="12"/>
        <v>3443.3899999999994</v>
      </c>
      <c r="I247" s="17">
        <f t="shared" si="13"/>
        <v>3859.21</v>
      </c>
      <c r="J247" s="17">
        <f t="shared" si="14"/>
        <v>4520.570000000001</v>
      </c>
      <c r="K247" s="25">
        <f t="shared" si="15"/>
        <v>5979.86</v>
      </c>
    </row>
    <row r="248" spans="1:11" s="18" customFormat="1" ht="14.25" customHeight="1">
      <c r="A248" s="26">
        <v>44357</v>
      </c>
      <c r="B248" s="19">
        <v>23</v>
      </c>
      <c r="C248" s="16">
        <v>1330.77</v>
      </c>
      <c r="D248" s="16">
        <v>0</v>
      </c>
      <c r="E248" s="16">
        <v>372.5</v>
      </c>
      <c r="F248" s="16">
        <v>1351.32</v>
      </c>
      <c r="G248" s="16">
        <v>521</v>
      </c>
      <c r="H248" s="17">
        <f t="shared" si="12"/>
        <v>3169.0499999999997</v>
      </c>
      <c r="I248" s="17">
        <f t="shared" si="13"/>
        <v>3584.87</v>
      </c>
      <c r="J248" s="17">
        <f t="shared" si="14"/>
        <v>4246.2300000000005</v>
      </c>
      <c r="K248" s="25">
        <f t="shared" si="15"/>
        <v>5705.5199999999995</v>
      </c>
    </row>
    <row r="249" spans="1:11" s="18" customFormat="1" ht="14.25" customHeight="1">
      <c r="A249" s="26">
        <v>44358</v>
      </c>
      <c r="B249" s="19">
        <v>0</v>
      </c>
      <c r="C249" s="16">
        <v>1037.95</v>
      </c>
      <c r="D249" s="16">
        <v>0</v>
      </c>
      <c r="E249" s="16">
        <v>34.49</v>
      </c>
      <c r="F249" s="16">
        <v>1058.5</v>
      </c>
      <c r="G249" s="16">
        <v>521</v>
      </c>
      <c r="H249" s="17">
        <f t="shared" si="12"/>
        <v>2876.2299999999996</v>
      </c>
      <c r="I249" s="17">
        <f t="shared" si="13"/>
        <v>3292.05</v>
      </c>
      <c r="J249" s="17">
        <f t="shared" si="14"/>
        <v>3953.4100000000003</v>
      </c>
      <c r="K249" s="25">
        <f t="shared" si="15"/>
        <v>5412.7</v>
      </c>
    </row>
    <row r="250" spans="1:11" s="18" customFormat="1" ht="14.25" customHeight="1">
      <c r="A250" s="26">
        <v>44358</v>
      </c>
      <c r="B250" s="19">
        <v>1</v>
      </c>
      <c r="C250" s="16">
        <v>1002.42</v>
      </c>
      <c r="D250" s="16">
        <v>0</v>
      </c>
      <c r="E250" s="16">
        <v>83.28</v>
      </c>
      <c r="F250" s="16">
        <v>1022.97</v>
      </c>
      <c r="G250" s="16">
        <v>521</v>
      </c>
      <c r="H250" s="17">
        <f t="shared" si="12"/>
        <v>2840.7</v>
      </c>
      <c r="I250" s="17">
        <f t="shared" si="13"/>
        <v>3256.52</v>
      </c>
      <c r="J250" s="17">
        <f t="shared" si="14"/>
        <v>3917.88</v>
      </c>
      <c r="K250" s="25">
        <f t="shared" si="15"/>
        <v>5377.17</v>
      </c>
    </row>
    <row r="251" spans="1:11" s="18" customFormat="1" ht="14.25" customHeight="1">
      <c r="A251" s="26">
        <v>44358</v>
      </c>
      <c r="B251" s="19">
        <v>2</v>
      </c>
      <c r="C251" s="16">
        <v>942.58</v>
      </c>
      <c r="D251" s="16">
        <v>0</v>
      </c>
      <c r="E251" s="16">
        <v>64.06</v>
      </c>
      <c r="F251" s="16">
        <v>963.13</v>
      </c>
      <c r="G251" s="16">
        <v>521</v>
      </c>
      <c r="H251" s="17">
        <f t="shared" si="12"/>
        <v>2780.8599999999997</v>
      </c>
      <c r="I251" s="17">
        <f t="shared" si="13"/>
        <v>3196.6800000000003</v>
      </c>
      <c r="J251" s="17">
        <f t="shared" si="14"/>
        <v>3858.0400000000004</v>
      </c>
      <c r="K251" s="25">
        <f t="shared" si="15"/>
        <v>5317.33</v>
      </c>
    </row>
    <row r="252" spans="1:11" s="18" customFormat="1" ht="14.25" customHeight="1">
      <c r="A252" s="26">
        <v>44358</v>
      </c>
      <c r="B252" s="19">
        <v>3</v>
      </c>
      <c r="C252" s="16">
        <v>812.37</v>
      </c>
      <c r="D252" s="16">
        <v>0</v>
      </c>
      <c r="E252" s="16">
        <v>0.08</v>
      </c>
      <c r="F252" s="16">
        <v>832.92</v>
      </c>
      <c r="G252" s="16">
        <v>521</v>
      </c>
      <c r="H252" s="17">
        <f t="shared" si="12"/>
        <v>2650.6499999999996</v>
      </c>
      <c r="I252" s="17">
        <f t="shared" si="13"/>
        <v>3066.4700000000003</v>
      </c>
      <c r="J252" s="17">
        <f t="shared" si="14"/>
        <v>3727.8300000000004</v>
      </c>
      <c r="K252" s="25">
        <f t="shared" si="15"/>
        <v>5187.12</v>
      </c>
    </row>
    <row r="253" spans="1:11" s="18" customFormat="1" ht="14.25" customHeight="1">
      <c r="A253" s="26">
        <v>44358</v>
      </c>
      <c r="B253" s="19">
        <v>4</v>
      </c>
      <c r="C253" s="16">
        <v>806.47</v>
      </c>
      <c r="D253" s="16">
        <v>0</v>
      </c>
      <c r="E253" s="16">
        <v>4.03</v>
      </c>
      <c r="F253" s="16">
        <v>827.02</v>
      </c>
      <c r="G253" s="16">
        <v>521</v>
      </c>
      <c r="H253" s="17">
        <f t="shared" si="12"/>
        <v>2644.75</v>
      </c>
      <c r="I253" s="17">
        <f t="shared" si="13"/>
        <v>3060.5699999999997</v>
      </c>
      <c r="J253" s="17">
        <f t="shared" si="14"/>
        <v>3721.9300000000003</v>
      </c>
      <c r="K253" s="25">
        <f t="shared" si="15"/>
        <v>5181.22</v>
      </c>
    </row>
    <row r="254" spans="1:11" s="18" customFormat="1" ht="14.25" customHeight="1">
      <c r="A254" s="26">
        <v>44358</v>
      </c>
      <c r="B254" s="19">
        <v>5</v>
      </c>
      <c r="C254" s="16">
        <v>998.52</v>
      </c>
      <c r="D254" s="16">
        <v>32.9</v>
      </c>
      <c r="E254" s="16">
        <v>0</v>
      </c>
      <c r="F254" s="16">
        <v>1019.07</v>
      </c>
      <c r="G254" s="16">
        <v>521</v>
      </c>
      <c r="H254" s="17">
        <f t="shared" si="12"/>
        <v>2836.8</v>
      </c>
      <c r="I254" s="17">
        <f t="shared" si="13"/>
        <v>3252.62</v>
      </c>
      <c r="J254" s="17">
        <f t="shared" si="14"/>
        <v>3913.9800000000005</v>
      </c>
      <c r="K254" s="25">
        <f t="shared" si="15"/>
        <v>5373.2699999999995</v>
      </c>
    </row>
    <row r="255" spans="1:11" s="18" customFormat="1" ht="14.25" customHeight="1">
      <c r="A255" s="26">
        <v>44358</v>
      </c>
      <c r="B255" s="19">
        <v>6</v>
      </c>
      <c r="C255" s="16">
        <v>1150.31</v>
      </c>
      <c r="D255" s="16">
        <v>40.4</v>
      </c>
      <c r="E255" s="16">
        <v>0</v>
      </c>
      <c r="F255" s="16">
        <v>1170.86</v>
      </c>
      <c r="G255" s="16">
        <v>521</v>
      </c>
      <c r="H255" s="17">
        <f t="shared" si="12"/>
        <v>2988.5899999999997</v>
      </c>
      <c r="I255" s="17">
        <f t="shared" si="13"/>
        <v>3404.41</v>
      </c>
      <c r="J255" s="17">
        <f t="shared" si="14"/>
        <v>4065.7700000000004</v>
      </c>
      <c r="K255" s="25">
        <f t="shared" si="15"/>
        <v>5525.0599999999995</v>
      </c>
    </row>
    <row r="256" spans="1:11" s="18" customFormat="1" ht="14.25" customHeight="1">
      <c r="A256" s="26">
        <v>44358</v>
      </c>
      <c r="B256" s="19">
        <v>7</v>
      </c>
      <c r="C256" s="16">
        <v>1454.86</v>
      </c>
      <c r="D256" s="16">
        <v>121.04</v>
      </c>
      <c r="E256" s="16">
        <v>0</v>
      </c>
      <c r="F256" s="16">
        <v>1475.41</v>
      </c>
      <c r="G256" s="16">
        <v>521</v>
      </c>
      <c r="H256" s="17">
        <f t="shared" si="12"/>
        <v>3293.14</v>
      </c>
      <c r="I256" s="17">
        <f t="shared" si="13"/>
        <v>3708.96</v>
      </c>
      <c r="J256" s="17">
        <f t="shared" si="14"/>
        <v>4370.320000000001</v>
      </c>
      <c r="K256" s="25">
        <f t="shared" si="15"/>
        <v>5829.61</v>
      </c>
    </row>
    <row r="257" spans="1:11" s="18" customFormat="1" ht="14.25" customHeight="1">
      <c r="A257" s="26">
        <v>44358</v>
      </c>
      <c r="B257" s="19">
        <v>8</v>
      </c>
      <c r="C257" s="16">
        <v>1662.17</v>
      </c>
      <c r="D257" s="16">
        <v>0</v>
      </c>
      <c r="E257" s="16">
        <v>95.95</v>
      </c>
      <c r="F257" s="16">
        <v>1682.72</v>
      </c>
      <c r="G257" s="16">
        <v>521</v>
      </c>
      <c r="H257" s="17">
        <f t="shared" si="12"/>
        <v>3500.45</v>
      </c>
      <c r="I257" s="17">
        <f t="shared" si="13"/>
        <v>3916.2700000000004</v>
      </c>
      <c r="J257" s="17">
        <f t="shared" si="14"/>
        <v>4577.63</v>
      </c>
      <c r="K257" s="25">
        <f t="shared" si="15"/>
        <v>6036.92</v>
      </c>
    </row>
    <row r="258" spans="1:11" s="18" customFormat="1" ht="14.25" customHeight="1">
      <c r="A258" s="26">
        <v>44358</v>
      </c>
      <c r="B258" s="19">
        <v>9</v>
      </c>
      <c r="C258" s="16">
        <v>1669.66</v>
      </c>
      <c r="D258" s="16">
        <v>0</v>
      </c>
      <c r="E258" s="16">
        <v>653.84</v>
      </c>
      <c r="F258" s="16">
        <v>1690.21</v>
      </c>
      <c r="G258" s="16">
        <v>521</v>
      </c>
      <c r="H258" s="17">
        <f t="shared" si="12"/>
        <v>3507.9399999999996</v>
      </c>
      <c r="I258" s="17">
        <f t="shared" si="13"/>
        <v>3923.76</v>
      </c>
      <c r="J258" s="17">
        <f t="shared" si="14"/>
        <v>4585.12</v>
      </c>
      <c r="K258" s="25">
        <f t="shared" si="15"/>
        <v>6044.41</v>
      </c>
    </row>
    <row r="259" spans="1:11" s="18" customFormat="1" ht="14.25" customHeight="1">
      <c r="A259" s="26">
        <v>44358</v>
      </c>
      <c r="B259" s="19">
        <v>10</v>
      </c>
      <c r="C259" s="16">
        <v>1681.36</v>
      </c>
      <c r="D259" s="16">
        <v>0</v>
      </c>
      <c r="E259" s="16">
        <v>216.13</v>
      </c>
      <c r="F259" s="16">
        <v>1701.91</v>
      </c>
      <c r="G259" s="16">
        <v>521</v>
      </c>
      <c r="H259" s="17">
        <f t="shared" si="12"/>
        <v>3519.6399999999994</v>
      </c>
      <c r="I259" s="17">
        <f t="shared" si="13"/>
        <v>3935.46</v>
      </c>
      <c r="J259" s="17">
        <f t="shared" si="14"/>
        <v>4596.820000000001</v>
      </c>
      <c r="K259" s="25">
        <f t="shared" si="15"/>
        <v>6056.11</v>
      </c>
    </row>
    <row r="260" spans="1:11" s="18" customFormat="1" ht="14.25" customHeight="1">
      <c r="A260" s="26">
        <v>44358</v>
      </c>
      <c r="B260" s="19">
        <v>11</v>
      </c>
      <c r="C260" s="16">
        <v>1695.03</v>
      </c>
      <c r="D260" s="16">
        <v>0</v>
      </c>
      <c r="E260" s="16">
        <v>238.51</v>
      </c>
      <c r="F260" s="16">
        <v>1715.58</v>
      </c>
      <c r="G260" s="16">
        <v>521</v>
      </c>
      <c r="H260" s="17">
        <f t="shared" si="12"/>
        <v>3533.3099999999995</v>
      </c>
      <c r="I260" s="17">
        <f t="shared" si="13"/>
        <v>3949.13</v>
      </c>
      <c r="J260" s="17">
        <f t="shared" si="14"/>
        <v>4610.490000000001</v>
      </c>
      <c r="K260" s="25">
        <f t="shared" si="15"/>
        <v>6069.78</v>
      </c>
    </row>
    <row r="261" spans="1:11" s="18" customFormat="1" ht="14.25" customHeight="1">
      <c r="A261" s="26">
        <v>44358</v>
      </c>
      <c r="B261" s="19">
        <v>12</v>
      </c>
      <c r="C261" s="16">
        <v>1695.81</v>
      </c>
      <c r="D261" s="16">
        <v>0</v>
      </c>
      <c r="E261" s="16">
        <v>177.23</v>
      </c>
      <c r="F261" s="16">
        <v>1716.36</v>
      </c>
      <c r="G261" s="16">
        <v>521</v>
      </c>
      <c r="H261" s="17">
        <f t="shared" si="12"/>
        <v>3534.0899999999992</v>
      </c>
      <c r="I261" s="17">
        <f t="shared" si="13"/>
        <v>3949.91</v>
      </c>
      <c r="J261" s="17">
        <f t="shared" si="14"/>
        <v>4611.2699999999995</v>
      </c>
      <c r="K261" s="25">
        <f t="shared" si="15"/>
        <v>6070.5599999999995</v>
      </c>
    </row>
    <row r="262" spans="1:11" s="18" customFormat="1" ht="14.25" customHeight="1">
      <c r="A262" s="26">
        <v>44358</v>
      </c>
      <c r="B262" s="19">
        <v>13</v>
      </c>
      <c r="C262" s="16">
        <v>1696.55</v>
      </c>
      <c r="D262" s="16">
        <v>0</v>
      </c>
      <c r="E262" s="16">
        <v>135.23</v>
      </c>
      <c r="F262" s="16">
        <v>1717.1</v>
      </c>
      <c r="G262" s="16">
        <v>521</v>
      </c>
      <c r="H262" s="17">
        <f t="shared" si="12"/>
        <v>3534.83</v>
      </c>
      <c r="I262" s="17">
        <f t="shared" si="13"/>
        <v>3950.6499999999996</v>
      </c>
      <c r="J262" s="17">
        <f t="shared" si="14"/>
        <v>4612.01</v>
      </c>
      <c r="K262" s="25">
        <f t="shared" si="15"/>
        <v>6071.3</v>
      </c>
    </row>
    <row r="263" spans="1:11" s="18" customFormat="1" ht="14.25" customHeight="1">
      <c r="A263" s="26">
        <v>44358</v>
      </c>
      <c r="B263" s="19">
        <v>14</v>
      </c>
      <c r="C263" s="16">
        <v>1693.47</v>
      </c>
      <c r="D263" s="16">
        <v>0</v>
      </c>
      <c r="E263" s="16">
        <v>190.71</v>
      </c>
      <c r="F263" s="16">
        <v>1714.02</v>
      </c>
      <c r="G263" s="16">
        <v>521</v>
      </c>
      <c r="H263" s="17">
        <f t="shared" si="12"/>
        <v>3531.75</v>
      </c>
      <c r="I263" s="17">
        <f t="shared" si="13"/>
        <v>3947.5699999999997</v>
      </c>
      <c r="J263" s="17">
        <f t="shared" si="14"/>
        <v>4608.93</v>
      </c>
      <c r="K263" s="25">
        <f t="shared" si="15"/>
        <v>6068.22</v>
      </c>
    </row>
    <row r="264" spans="1:11" s="18" customFormat="1" ht="14.25" customHeight="1">
      <c r="A264" s="26">
        <v>44358</v>
      </c>
      <c r="B264" s="19">
        <v>15</v>
      </c>
      <c r="C264" s="16">
        <v>1695.13</v>
      </c>
      <c r="D264" s="16">
        <v>0</v>
      </c>
      <c r="E264" s="16">
        <v>250.05</v>
      </c>
      <c r="F264" s="16">
        <v>1715.68</v>
      </c>
      <c r="G264" s="16">
        <v>521</v>
      </c>
      <c r="H264" s="17">
        <f t="shared" si="12"/>
        <v>3533.41</v>
      </c>
      <c r="I264" s="17">
        <f t="shared" si="13"/>
        <v>3949.2300000000005</v>
      </c>
      <c r="J264" s="17">
        <f t="shared" si="14"/>
        <v>4610.590000000001</v>
      </c>
      <c r="K264" s="25">
        <f t="shared" si="15"/>
        <v>6069.88</v>
      </c>
    </row>
    <row r="265" spans="1:11" s="18" customFormat="1" ht="14.25" customHeight="1">
      <c r="A265" s="26">
        <v>44358</v>
      </c>
      <c r="B265" s="19">
        <v>16</v>
      </c>
      <c r="C265" s="16">
        <v>1694</v>
      </c>
      <c r="D265" s="16">
        <v>0</v>
      </c>
      <c r="E265" s="16">
        <v>354.74</v>
      </c>
      <c r="F265" s="16">
        <v>1714.55</v>
      </c>
      <c r="G265" s="16">
        <v>521</v>
      </c>
      <c r="H265" s="17">
        <f t="shared" si="12"/>
        <v>3532.2799999999997</v>
      </c>
      <c r="I265" s="17">
        <f t="shared" si="13"/>
        <v>3948.1000000000004</v>
      </c>
      <c r="J265" s="17">
        <f t="shared" si="14"/>
        <v>4609.46</v>
      </c>
      <c r="K265" s="25">
        <f t="shared" si="15"/>
        <v>6068.75</v>
      </c>
    </row>
    <row r="266" spans="1:11" s="18" customFormat="1" ht="14.25" customHeight="1">
      <c r="A266" s="26">
        <v>44358</v>
      </c>
      <c r="B266" s="19">
        <v>17</v>
      </c>
      <c r="C266" s="16">
        <v>1701.93</v>
      </c>
      <c r="D266" s="16">
        <v>0</v>
      </c>
      <c r="E266" s="16">
        <v>131.52</v>
      </c>
      <c r="F266" s="16">
        <v>1722.48</v>
      </c>
      <c r="G266" s="16">
        <v>521</v>
      </c>
      <c r="H266" s="17">
        <f aca="true" t="shared" si="16" ref="H266:H329">SUM(F266,G266,$M$3,$M$4)</f>
        <v>3540.21</v>
      </c>
      <c r="I266" s="17">
        <f aca="true" t="shared" si="17" ref="I266:I329">SUM(F266,G266,$N$3,$N$4)</f>
        <v>3956.0299999999997</v>
      </c>
      <c r="J266" s="17">
        <f aca="true" t="shared" si="18" ref="J266:J329">SUM(F266,G266,$O$3,$O$4)</f>
        <v>4617.39</v>
      </c>
      <c r="K266" s="25">
        <f aca="true" t="shared" si="19" ref="K266:K329">SUM(F266,G266,$P$3,$P$4)</f>
        <v>6076.679999999999</v>
      </c>
    </row>
    <row r="267" spans="1:11" s="18" customFormat="1" ht="14.25" customHeight="1">
      <c r="A267" s="26">
        <v>44358</v>
      </c>
      <c r="B267" s="19">
        <v>18</v>
      </c>
      <c r="C267" s="16">
        <v>1681.94</v>
      </c>
      <c r="D267" s="16">
        <v>0</v>
      </c>
      <c r="E267" s="16">
        <v>111.67</v>
      </c>
      <c r="F267" s="16">
        <v>1702.49</v>
      </c>
      <c r="G267" s="16">
        <v>521</v>
      </c>
      <c r="H267" s="17">
        <f t="shared" si="16"/>
        <v>3520.2199999999993</v>
      </c>
      <c r="I267" s="17">
        <f t="shared" si="17"/>
        <v>3936.04</v>
      </c>
      <c r="J267" s="17">
        <f t="shared" si="18"/>
        <v>4597.400000000001</v>
      </c>
      <c r="K267" s="25">
        <f t="shared" si="19"/>
        <v>6056.69</v>
      </c>
    </row>
    <row r="268" spans="1:11" s="18" customFormat="1" ht="14.25" customHeight="1">
      <c r="A268" s="26">
        <v>44358</v>
      </c>
      <c r="B268" s="19">
        <v>19</v>
      </c>
      <c r="C268" s="16">
        <v>1657.03</v>
      </c>
      <c r="D268" s="16">
        <v>0</v>
      </c>
      <c r="E268" s="16">
        <v>68.82</v>
      </c>
      <c r="F268" s="16">
        <v>1677.58</v>
      </c>
      <c r="G268" s="16">
        <v>521</v>
      </c>
      <c r="H268" s="17">
        <f t="shared" si="16"/>
        <v>3495.3099999999995</v>
      </c>
      <c r="I268" s="17">
        <f t="shared" si="17"/>
        <v>3911.13</v>
      </c>
      <c r="J268" s="17">
        <f t="shared" si="18"/>
        <v>4572.490000000001</v>
      </c>
      <c r="K268" s="25">
        <f t="shared" si="19"/>
        <v>6031.78</v>
      </c>
    </row>
    <row r="269" spans="1:11" s="18" customFormat="1" ht="14.25" customHeight="1">
      <c r="A269" s="26">
        <v>44358</v>
      </c>
      <c r="B269" s="19">
        <v>20</v>
      </c>
      <c r="C269" s="16">
        <v>1648.22</v>
      </c>
      <c r="D269" s="16">
        <v>0</v>
      </c>
      <c r="E269" s="16">
        <v>569.46</v>
      </c>
      <c r="F269" s="16">
        <v>1668.77</v>
      </c>
      <c r="G269" s="16">
        <v>521</v>
      </c>
      <c r="H269" s="17">
        <f t="shared" si="16"/>
        <v>3486.5</v>
      </c>
      <c r="I269" s="17">
        <f t="shared" si="17"/>
        <v>3902.3199999999997</v>
      </c>
      <c r="J269" s="17">
        <f t="shared" si="18"/>
        <v>4563.68</v>
      </c>
      <c r="K269" s="25">
        <f t="shared" si="19"/>
        <v>6022.97</v>
      </c>
    </row>
    <row r="270" spans="1:11" s="18" customFormat="1" ht="14.25" customHeight="1">
      <c r="A270" s="26">
        <v>44358</v>
      </c>
      <c r="B270" s="19">
        <v>21</v>
      </c>
      <c r="C270" s="16">
        <v>1662.66</v>
      </c>
      <c r="D270" s="16">
        <v>0</v>
      </c>
      <c r="E270" s="16">
        <v>255.63</v>
      </c>
      <c r="F270" s="16">
        <v>1683.21</v>
      </c>
      <c r="G270" s="16">
        <v>521</v>
      </c>
      <c r="H270" s="17">
        <f t="shared" si="16"/>
        <v>3500.9399999999996</v>
      </c>
      <c r="I270" s="17">
        <f t="shared" si="17"/>
        <v>3916.76</v>
      </c>
      <c r="J270" s="17">
        <f t="shared" si="18"/>
        <v>4578.12</v>
      </c>
      <c r="K270" s="25">
        <f t="shared" si="19"/>
        <v>6037.41</v>
      </c>
    </row>
    <row r="271" spans="1:11" s="18" customFormat="1" ht="14.25" customHeight="1">
      <c r="A271" s="26">
        <v>44358</v>
      </c>
      <c r="B271" s="19">
        <v>22</v>
      </c>
      <c r="C271" s="16">
        <v>1655.73</v>
      </c>
      <c r="D271" s="16">
        <v>0</v>
      </c>
      <c r="E271" s="16">
        <v>380.27</v>
      </c>
      <c r="F271" s="16">
        <v>1676.28</v>
      </c>
      <c r="G271" s="16">
        <v>521</v>
      </c>
      <c r="H271" s="17">
        <f t="shared" si="16"/>
        <v>3494.0099999999993</v>
      </c>
      <c r="I271" s="17">
        <f t="shared" si="17"/>
        <v>3909.83</v>
      </c>
      <c r="J271" s="17">
        <f t="shared" si="18"/>
        <v>4571.19</v>
      </c>
      <c r="K271" s="25">
        <f t="shared" si="19"/>
        <v>6030.48</v>
      </c>
    </row>
    <row r="272" spans="1:11" s="18" customFormat="1" ht="14.25" customHeight="1">
      <c r="A272" s="26">
        <v>44358</v>
      </c>
      <c r="B272" s="19">
        <v>23</v>
      </c>
      <c r="C272" s="16">
        <v>1434.08</v>
      </c>
      <c r="D272" s="16">
        <v>0</v>
      </c>
      <c r="E272" s="16">
        <v>665.84</v>
      </c>
      <c r="F272" s="16">
        <v>1454.63</v>
      </c>
      <c r="G272" s="16">
        <v>521</v>
      </c>
      <c r="H272" s="17">
        <f t="shared" si="16"/>
        <v>3272.3599999999997</v>
      </c>
      <c r="I272" s="17">
        <f t="shared" si="17"/>
        <v>3688.1800000000003</v>
      </c>
      <c r="J272" s="17">
        <f t="shared" si="18"/>
        <v>4349.54</v>
      </c>
      <c r="K272" s="25">
        <f t="shared" si="19"/>
        <v>5808.83</v>
      </c>
    </row>
    <row r="273" spans="1:11" s="18" customFormat="1" ht="14.25" customHeight="1">
      <c r="A273" s="26">
        <v>44359</v>
      </c>
      <c r="B273" s="19">
        <v>0</v>
      </c>
      <c r="C273" s="16">
        <v>1238.68</v>
      </c>
      <c r="D273" s="16">
        <v>0</v>
      </c>
      <c r="E273" s="16">
        <v>283.66</v>
      </c>
      <c r="F273" s="16">
        <v>1259.23</v>
      </c>
      <c r="G273" s="16">
        <v>521</v>
      </c>
      <c r="H273" s="17">
        <f t="shared" si="16"/>
        <v>3076.96</v>
      </c>
      <c r="I273" s="17">
        <f t="shared" si="17"/>
        <v>3492.7799999999997</v>
      </c>
      <c r="J273" s="17">
        <f t="shared" si="18"/>
        <v>4154.14</v>
      </c>
      <c r="K273" s="25">
        <f t="shared" si="19"/>
        <v>5613.429999999999</v>
      </c>
    </row>
    <row r="274" spans="1:11" s="18" customFormat="1" ht="14.25" customHeight="1">
      <c r="A274" s="26">
        <v>44359</v>
      </c>
      <c r="B274" s="19">
        <v>1</v>
      </c>
      <c r="C274" s="16">
        <v>995.09</v>
      </c>
      <c r="D274" s="16">
        <v>0</v>
      </c>
      <c r="E274" s="16">
        <v>121.9</v>
      </c>
      <c r="F274" s="16">
        <v>1015.64</v>
      </c>
      <c r="G274" s="16">
        <v>521</v>
      </c>
      <c r="H274" s="17">
        <f t="shared" si="16"/>
        <v>2833.37</v>
      </c>
      <c r="I274" s="17">
        <f t="shared" si="17"/>
        <v>3249.1899999999996</v>
      </c>
      <c r="J274" s="17">
        <f t="shared" si="18"/>
        <v>3910.55</v>
      </c>
      <c r="K274" s="25">
        <f t="shared" si="19"/>
        <v>5369.839999999999</v>
      </c>
    </row>
    <row r="275" spans="1:11" s="18" customFormat="1" ht="14.25" customHeight="1">
      <c r="A275" s="26">
        <v>44359</v>
      </c>
      <c r="B275" s="19">
        <v>2</v>
      </c>
      <c r="C275" s="16">
        <v>885.93</v>
      </c>
      <c r="D275" s="16">
        <v>0</v>
      </c>
      <c r="E275" s="16">
        <v>90.41</v>
      </c>
      <c r="F275" s="16">
        <v>906.48</v>
      </c>
      <c r="G275" s="16">
        <v>521</v>
      </c>
      <c r="H275" s="17">
        <f t="shared" si="16"/>
        <v>2724.21</v>
      </c>
      <c r="I275" s="17">
        <f t="shared" si="17"/>
        <v>3140.0299999999997</v>
      </c>
      <c r="J275" s="17">
        <f t="shared" si="18"/>
        <v>3801.3900000000003</v>
      </c>
      <c r="K275" s="25">
        <f t="shared" si="19"/>
        <v>5260.679999999999</v>
      </c>
    </row>
    <row r="276" spans="1:11" s="18" customFormat="1" ht="14.25" customHeight="1">
      <c r="A276" s="26">
        <v>44359</v>
      </c>
      <c r="B276" s="19">
        <v>3</v>
      </c>
      <c r="C276" s="16">
        <v>799.81</v>
      </c>
      <c r="D276" s="16">
        <v>0</v>
      </c>
      <c r="E276" s="16">
        <v>11.5</v>
      </c>
      <c r="F276" s="16">
        <v>820.36</v>
      </c>
      <c r="G276" s="16">
        <v>521</v>
      </c>
      <c r="H276" s="17">
        <f t="shared" si="16"/>
        <v>2638.09</v>
      </c>
      <c r="I276" s="17">
        <f t="shared" si="17"/>
        <v>3053.91</v>
      </c>
      <c r="J276" s="17">
        <f t="shared" si="18"/>
        <v>3715.2700000000004</v>
      </c>
      <c r="K276" s="25">
        <f t="shared" si="19"/>
        <v>5174.56</v>
      </c>
    </row>
    <row r="277" spans="1:11" s="18" customFormat="1" ht="14.25" customHeight="1">
      <c r="A277" s="26">
        <v>44359</v>
      </c>
      <c r="B277" s="19">
        <v>4</v>
      </c>
      <c r="C277" s="16">
        <v>780.06</v>
      </c>
      <c r="D277" s="16">
        <v>0</v>
      </c>
      <c r="E277" s="16">
        <v>12.12</v>
      </c>
      <c r="F277" s="16">
        <v>800.61</v>
      </c>
      <c r="G277" s="16">
        <v>521</v>
      </c>
      <c r="H277" s="17">
        <f t="shared" si="16"/>
        <v>2618.34</v>
      </c>
      <c r="I277" s="17">
        <f t="shared" si="17"/>
        <v>3034.16</v>
      </c>
      <c r="J277" s="17">
        <f t="shared" si="18"/>
        <v>3695.5200000000004</v>
      </c>
      <c r="K277" s="25">
        <f t="shared" si="19"/>
        <v>5154.81</v>
      </c>
    </row>
    <row r="278" spans="1:11" s="18" customFormat="1" ht="14.25" customHeight="1">
      <c r="A278" s="26">
        <v>44359</v>
      </c>
      <c r="B278" s="19">
        <v>5</v>
      </c>
      <c r="C278" s="16">
        <v>42.79</v>
      </c>
      <c r="D278" s="16">
        <v>0</v>
      </c>
      <c r="E278" s="16">
        <v>45.19</v>
      </c>
      <c r="F278" s="16">
        <v>63.34</v>
      </c>
      <c r="G278" s="16">
        <v>521</v>
      </c>
      <c r="H278" s="17">
        <f t="shared" si="16"/>
        <v>1881.0699999999997</v>
      </c>
      <c r="I278" s="17">
        <f t="shared" si="17"/>
        <v>2296.89</v>
      </c>
      <c r="J278" s="17">
        <f t="shared" si="18"/>
        <v>2958.2500000000005</v>
      </c>
      <c r="K278" s="25">
        <f t="shared" si="19"/>
        <v>4417.54</v>
      </c>
    </row>
    <row r="279" spans="1:11" s="18" customFormat="1" ht="14.25" customHeight="1">
      <c r="A279" s="26">
        <v>44359</v>
      </c>
      <c r="B279" s="19">
        <v>6</v>
      </c>
      <c r="C279" s="16">
        <v>785.92</v>
      </c>
      <c r="D279" s="16">
        <v>21.5</v>
      </c>
      <c r="E279" s="16">
        <v>0</v>
      </c>
      <c r="F279" s="16">
        <v>806.47</v>
      </c>
      <c r="G279" s="16">
        <v>521</v>
      </c>
      <c r="H279" s="17">
        <f t="shared" si="16"/>
        <v>2624.2</v>
      </c>
      <c r="I279" s="17">
        <f t="shared" si="17"/>
        <v>3040.02</v>
      </c>
      <c r="J279" s="17">
        <f t="shared" si="18"/>
        <v>3701.38</v>
      </c>
      <c r="K279" s="25">
        <f t="shared" si="19"/>
        <v>5160.67</v>
      </c>
    </row>
    <row r="280" spans="1:11" s="18" customFormat="1" ht="14.25" customHeight="1">
      <c r="A280" s="26">
        <v>44359</v>
      </c>
      <c r="B280" s="19">
        <v>7</v>
      </c>
      <c r="C280" s="16">
        <v>1050.96</v>
      </c>
      <c r="D280" s="16">
        <v>107.74</v>
      </c>
      <c r="E280" s="16">
        <v>0</v>
      </c>
      <c r="F280" s="16">
        <v>1071.51</v>
      </c>
      <c r="G280" s="16">
        <v>521</v>
      </c>
      <c r="H280" s="17">
        <f t="shared" si="16"/>
        <v>2889.24</v>
      </c>
      <c r="I280" s="17">
        <f t="shared" si="17"/>
        <v>3305.06</v>
      </c>
      <c r="J280" s="17">
        <f t="shared" si="18"/>
        <v>3966.42</v>
      </c>
      <c r="K280" s="25">
        <f t="shared" si="19"/>
        <v>5425.71</v>
      </c>
    </row>
    <row r="281" spans="1:11" s="18" customFormat="1" ht="14.25" customHeight="1">
      <c r="A281" s="26">
        <v>44359</v>
      </c>
      <c r="B281" s="19">
        <v>8</v>
      </c>
      <c r="C281" s="16">
        <v>1414.24</v>
      </c>
      <c r="D281" s="16">
        <v>105.44</v>
      </c>
      <c r="E281" s="16">
        <v>0</v>
      </c>
      <c r="F281" s="16">
        <v>1434.79</v>
      </c>
      <c r="G281" s="16">
        <v>521</v>
      </c>
      <c r="H281" s="17">
        <f t="shared" si="16"/>
        <v>3252.5199999999995</v>
      </c>
      <c r="I281" s="17">
        <f t="shared" si="17"/>
        <v>3668.34</v>
      </c>
      <c r="J281" s="17">
        <f t="shared" si="18"/>
        <v>4329.7</v>
      </c>
      <c r="K281" s="25">
        <f t="shared" si="19"/>
        <v>5788.99</v>
      </c>
    </row>
    <row r="282" spans="1:11" s="18" customFormat="1" ht="14.25" customHeight="1">
      <c r="A282" s="26">
        <v>44359</v>
      </c>
      <c r="B282" s="19">
        <v>9</v>
      </c>
      <c r="C282" s="16">
        <v>1496.97</v>
      </c>
      <c r="D282" s="16">
        <v>21.34</v>
      </c>
      <c r="E282" s="16">
        <v>0</v>
      </c>
      <c r="F282" s="16">
        <v>1517.52</v>
      </c>
      <c r="G282" s="16">
        <v>521</v>
      </c>
      <c r="H282" s="17">
        <f t="shared" si="16"/>
        <v>3335.25</v>
      </c>
      <c r="I282" s="17">
        <f t="shared" si="17"/>
        <v>3751.0699999999997</v>
      </c>
      <c r="J282" s="17">
        <f t="shared" si="18"/>
        <v>4412.43</v>
      </c>
      <c r="K282" s="25">
        <f t="shared" si="19"/>
        <v>5871.72</v>
      </c>
    </row>
    <row r="283" spans="1:11" s="18" customFormat="1" ht="14.25" customHeight="1">
      <c r="A283" s="26">
        <v>44359</v>
      </c>
      <c r="B283" s="19">
        <v>10</v>
      </c>
      <c r="C283" s="16">
        <v>1512.93</v>
      </c>
      <c r="D283" s="16">
        <v>0</v>
      </c>
      <c r="E283" s="16">
        <v>26.93</v>
      </c>
      <c r="F283" s="16">
        <v>1533.48</v>
      </c>
      <c r="G283" s="16">
        <v>521</v>
      </c>
      <c r="H283" s="17">
        <f t="shared" si="16"/>
        <v>3351.21</v>
      </c>
      <c r="I283" s="17">
        <f t="shared" si="17"/>
        <v>3767.0299999999997</v>
      </c>
      <c r="J283" s="17">
        <f t="shared" si="18"/>
        <v>4428.39</v>
      </c>
      <c r="K283" s="25">
        <f t="shared" si="19"/>
        <v>5887.679999999999</v>
      </c>
    </row>
    <row r="284" spans="1:11" s="18" customFormat="1" ht="14.25" customHeight="1">
      <c r="A284" s="26">
        <v>44359</v>
      </c>
      <c r="B284" s="19">
        <v>11</v>
      </c>
      <c r="C284" s="16">
        <v>1517</v>
      </c>
      <c r="D284" s="16">
        <v>0</v>
      </c>
      <c r="E284" s="16">
        <v>33.68</v>
      </c>
      <c r="F284" s="16">
        <v>1537.55</v>
      </c>
      <c r="G284" s="16">
        <v>521</v>
      </c>
      <c r="H284" s="17">
        <f t="shared" si="16"/>
        <v>3355.2799999999997</v>
      </c>
      <c r="I284" s="17">
        <f t="shared" si="17"/>
        <v>3771.1000000000004</v>
      </c>
      <c r="J284" s="17">
        <f t="shared" si="18"/>
        <v>4432.46</v>
      </c>
      <c r="K284" s="25">
        <f t="shared" si="19"/>
        <v>5891.75</v>
      </c>
    </row>
    <row r="285" spans="1:11" s="18" customFormat="1" ht="14.25" customHeight="1">
      <c r="A285" s="26">
        <v>44359</v>
      </c>
      <c r="B285" s="19">
        <v>12</v>
      </c>
      <c r="C285" s="16">
        <v>1530.57</v>
      </c>
      <c r="D285" s="16">
        <v>0</v>
      </c>
      <c r="E285" s="16">
        <v>21.99</v>
      </c>
      <c r="F285" s="16">
        <v>1551.12</v>
      </c>
      <c r="G285" s="16">
        <v>521</v>
      </c>
      <c r="H285" s="17">
        <f t="shared" si="16"/>
        <v>3368.8499999999995</v>
      </c>
      <c r="I285" s="17">
        <f t="shared" si="17"/>
        <v>3784.67</v>
      </c>
      <c r="J285" s="17">
        <f t="shared" si="18"/>
        <v>4446.03</v>
      </c>
      <c r="K285" s="25">
        <f t="shared" si="19"/>
        <v>5905.32</v>
      </c>
    </row>
    <row r="286" spans="1:11" s="18" customFormat="1" ht="14.25" customHeight="1">
      <c r="A286" s="26">
        <v>44359</v>
      </c>
      <c r="B286" s="19">
        <v>13</v>
      </c>
      <c r="C286" s="16">
        <v>1536.81</v>
      </c>
      <c r="D286" s="16">
        <v>0</v>
      </c>
      <c r="E286" s="16">
        <v>118.94</v>
      </c>
      <c r="F286" s="16">
        <v>1557.36</v>
      </c>
      <c r="G286" s="16">
        <v>521</v>
      </c>
      <c r="H286" s="17">
        <f t="shared" si="16"/>
        <v>3375.0899999999992</v>
      </c>
      <c r="I286" s="17">
        <f t="shared" si="17"/>
        <v>3790.91</v>
      </c>
      <c r="J286" s="17">
        <f t="shared" si="18"/>
        <v>4452.2699999999995</v>
      </c>
      <c r="K286" s="25">
        <f t="shared" si="19"/>
        <v>5911.5599999999995</v>
      </c>
    </row>
    <row r="287" spans="1:11" s="18" customFormat="1" ht="14.25" customHeight="1">
      <c r="A287" s="26">
        <v>44359</v>
      </c>
      <c r="B287" s="19">
        <v>14</v>
      </c>
      <c r="C287" s="16">
        <v>1541.07</v>
      </c>
      <c r="D287" s="16">
        <v>0</v>
      </c>
      <c r="E287" s="16">
        <v>125.09</v>
      </c>
      <c r="F287" s="16">
        <v>1561.62</v>
      </c>
      <c r="G287" s="16">
        <v>521</v>
      </c>
      <c r="H287" s="17">
        <f t="shared" si="16"/>
        <v>3379.3499999999995</v>
      </c>
      <c r="I287" s="17">
        <f t="shared" si="17"/>
        <v>3795.17</v>
      </c>
      <c r="J287" s="17">
        <f t="shared" si="18"/>
        <v>4456.53</v>
      </c>
      <c r="K287" s="25">
        <f t="shared" si="19"/>
        <v>5915.82</v>
      </c>
    </row>
    <row r="288" spans="1:11" s="18" customFormat="1" ht="14.25" customHeight="1">
      <c r="A288" s="26">
        <v>44359</v>
      </c>
      <c r="B288" s="19">
        <v>15</v>
      </c>
      <c r="C288" s="16">
        <v>1527.11</v>
      </c>
      <c r="D288" s="16">
        <v>0</v>
      </c>
      <c r="E288" s="16">
        <v>137.75</v>
      </c>
      <c r="F288" s="16">
        <v>1547.66</v>
      </c>
      <c r="G288" s="16">
        <v>521</v>
      </c>
      <c r="H288" s="17">
        <f t="shared" si="16"/>
        <v>3365.3899999999994</v>
      </c>
      <c r="I288" s="17">
        <f t="shared" si="17"/>
        <v>3781.21</v>
      </c>
      <c r="J288" s="17">
        <f t="shared" si="18"/>
        <v>4442.570000000001</v>
      </c>
      <c r="K288" s="25">
        <f t="shared" si="19"/>
        <v>5901.86</v>
      </c>
    </row>
    <row r="289" spans="1:11" s="18" customFormat="1" ht="14.25" customHeight="1">
      <c r="A289" s="26">
        <v>44359</v>
      </c>
      <c r="B289" s="19">
        <v>16</v>
      </c>
      <c r="C289" s="16">
        <v>1530.51</v>
      </c>
      <c r="D289" s="16">
        <v>0</v>
      </c>
      <c r="E289" s="16">
        <v>148.23</v>
      </c>
      <c r="F289" s="16">
        <v>1551.06</v>
      </c>
      <c r="G289" s="16">
        <v>521</v>
      </c>
      <c r="H289" s="17">
        <f t="shared" si="16"/>
        <v>3368.79</v>
      </c>
      <c r="I289" s="17">
        <f t="shared" si="17"/>
        <v>3784.6099999999997</v>
      </c>
      <c r="J289" s="17">
        <f t="shared" si="18"/>
        <v>4445.97</v>
      </c>
      <c r="K289" s="25">
        <f t="shared" si="19"/>
        <v>5905.259999999999</v>
      </c>
    </row>
    <row r="290" spans="1:11" s="18" customFormat="1" ht="14.25" customHeight="1">
      <c r="A290" s="26">
        <v>44359</v>
      </c>
      <c r="B290" s="19">
        <v>17</v>
      </c>
      <c r="C290" s="16">
        <v>1531.44</v>
      </c>
      <c r="D290" s="16">
        <v>0</v>
      </c>
      <c r="E290" s="16">
        <v>153.68</v>
      </c>
      <c r="F290" s="16">
        <v>1551.99</v>
      </c>
      <c r="G290" s="16">
        <v>521</v>
      </c>
      <c r="H290" s="17">
        <f t="shared" si="16"/>
        <v>3369.7199999999993</v>
      </c>
      <c r="I290" s="17">
        <f t="shared" si="17"/>
        <v>3785.54</v>
      </c>
      <c r="J290" s="17">
        <f t="shared" si="18"/>
        <v>4446.900000000001</v>
      </c>
      <c r="K290" s="25">
        <f t="shared" si="19"/>
        <v>5906.19</v>
      </c>
    </row>
    <row r="291" spans="1:11" s="18" customFormat="1" ht="14.25" customHeight="1">
      <c r="A291" s="26">
        <v>44359</v>
      </c>
      <c r="B291" s="19">
        <v>18</v>
      </c>
      <c r="C291" s="16">
        <v>1513.94</v>
      </c>
      <c r="D291" s="16">
        <v>0</v>
      </c>
      <c r="E291" s="16">
        <v>129.22</v>
      </c>
      <c r="F291" s="16">
        <v>1534.49</v>
      </c>
      <c r="G291" s="16">
        <v>521</v>
      </c>
      <c r="H291" s="17">
        <f t="shared" si="16"/>
        <v>3352.2199999999993</v>
      </c>
      <c r="I291" s="17">
        <f t="shared" si="17"/>
        <v>3768.04</v>
      </c>
      <c r="J291" s="17">
        <f t="shared" si="18"/>
        <v>4429.400000000001</v>
      </c>
      <c r="K291" s="25">
        <f t="shared" si="19"/>
        <v>5888.69</v>
      </c>
    </row>
    <row r="292" spans="1:11" s="18" customFormat="1" ht="14.25" customHeight="1">
      <c r="A292" s="26">
        <v>44359</v>
      </c>
      <c r="B292" s="19">
        <v>19</v>
      </c>
      <c r="C292" s="16">
        <v>1502.15</v>
      </c>
      <c r="D292" s="16">
        <v>0</v>
      </c>
      <c r="E292" s="16">
        <v>116.31</v>
      </c>
      <c r="F292" s="16">
        <v>1522.7</v>
      </c>
      <c r="G292" s="16">
        <v>521</v>
      </c>
      <c r="H292" s="17">
        <f t="shared" si="16"/>
        <v>3340.43</v>
      </c>
      <c r="I292" s="17">
        <f t="shared" si="17"/>
        <v>3756.25</v>
      </c>
      <c r="J292" s="17">
        <f t="shared" si="18"/>
        <v>4417.610000000001</v>
      </c>
      <c r="K292" s="25">
        <f t="shared" si="19"/>
        <v>5876.9</v>
      </c>
    </row>
    <row r="293" spans="1:11" s="18" customFormat="1" ht="14.25" customHeight="1">
      <c r="A293" s="26">
        <v>44359</v>
      </c>
      <c r="B293" s="19">
        <v>20</v>
      </c>
      <c r="C293" s="16">
        <v>1497.66</v>
      </c>
      <c r="D293" s="16">
        <v>0</v>
      </c>
      <c r="E293" s="16">
        <v>228.47</v>
      </c>
      <c r="F293" s="16">
        <v>1518.21</v>
      </c>
      <c r="G293" s="16">
        <v>521</v>
      </c>
      <c r="H293" s="17">
        <f t="shared" si="16"/>
        <v>3335.9399999999996</v>
      </c>
      <c r="I293" s="17">
        <f t="shared" si="17"/>
        <v>3751.76</v>
      </c>
      <c r="J293" s="17">
        <f t="shared" si="18"/>
        <v>4413.12</v>
      </c>
      <c r="K293" s="25">
        <f t="shared" si="19"/>
        <v>5872.41</v>
      </c>
    </row>
    <row r="294" spans="1:11" s="18" customFormat="1" ht="14.25" customHeight="1">
      <c r="A294" s="26">
        <v>44359</v>
      </c>
      <c r="B294" s="19">
        <v>21</v>
      </c>
      <c r="C294" s="16">
        <v>1523.04</v>
      </c>
      <c r="D294" s="16">
        <v>0</v>
      </c>
      <c r="E294" s="16">
        <v>213.53</v>
      </c>
      <c r="F294" s="16">
        <v>1543.59</v>
      </c>
      <c r="G294" s="16">
        <v>521</v>
      </c>
      <c r="H294" s="17">
        <f t="shared" si="16"/>
        <v>3361.3199999999997</v>
      </c>
      <c r="I294" s="17">
        <f t="shared" si="17"/>
        <v>3777.1400000000003</v>
      </c>
      <c r="J294" s="17">
        <f t="shared" si="18"/>
        <v>4438.500000000001</v>
      </c>
      <c r="K294" s="25">
        <f t="shared" si="19"/>
        <v>5897.79</v>
      </c>
    </row>
    <row r="295" spans="1:11" s="18" customFormat="1" ht="14.25" customHeight="1">
      <c r="A295" s="26">
        <v>44359</v>
      </c>
      <c r="B295" s="19">
        <v>22</v>
      </c>
      <c r="C295" s="16">
        <v>1513.22</v>
      </c>
      <c r="D295" s="16">
        <v>0</v>
      </c>
      <c r="E295" s="16">
        <v>601.15</v>
      </c>
      <c r="F295" s="16">
        <v>1533.77</v>
      </c>
      <c r="G295" s="16">
        <v>521</v>
      </c>
      <c r="H295" s="17">
        <f t="shared" si="16"/>
        <v>3351.5</v>
      </c>
      <c r="I295" s="17">
        <f t="shared" si="17"/>
        <v>3767.3199999999997</v>
      </c>
      <c r="J295" s="17">
        <f t="shared" si="18"/>
        <v>4428.68</v>
      </c>
      <c r="K295" s="25">
        <f t="shared" si="19"/>
        <v>5887.97</v>
      </c>
    </row>
    <row r="296" spans="1:11" s="18" customFormat="1" ht="14.25" customHeight="1">
      <c r="A296" s="26">
        <v>44359</v>
      </c>
      <c r="B296" s="19">
        <v>23</v>
      </c>
      <c r="C296" s="16">
        <v>1273.85</v>
      </c>
      <c r="D296" s="16">
        <v>0</v>
      </c>
      <c r="E296" s="16">
        <v>516.88</v>
      </c>
      <c r="F296" s="16">
        <v>1294.4</v>
      </c>
      <c r="G296" s="16">
        <v>521</v>
      </c>
      <c r="H296" s="17">
        <f t="shared" si="16"/>
        <v>3112.13</v>
      </c>
      <c r="I296" s="17">
        <f t="shared" si="17"/>
        <v>3527.95</v>
      </c>
      <c r="J296" s="17">
        <f t="shared" si="18"/>
        <v>4189.31</v>
      </c>
      <c r="K296" s="25">
        <f t="shared" si="19"/>
        <v>5648.599999999999</v>
      </c>
    </row>
    <row r="297" spans="1:11" s="18" customFormat="1" ht="14.25" customHeight="1">
      <c r="A297" s="26">
        <v>44360</v>
      </c>
      <c r="B297" s="19">
        <v>0</v>
      </c>
      <c r="C297" s="16">
        <v>1226.84</v>
      </c>
      <c r="D297" s="16">
        <v>0</v>
      </c>
      <c r="E297" s="16">
        <v>244.86</v>
      </c>
      <c r="F297" s="16">
        <v>1247.39</v>
      </c>
      <c r="G297" s="16">
        <v>521</v>
      </c>
      <c r="H297" s="17">
        <f t="shared" si="16"/>
        <v>3065.12</v>
      </c>
      <c r="I297" s="17">
        <f t="shared" si="17"/>
        <v>3480.94</v>
      </c>
      <c r="J297" s="17">
        <f t="shared" si="18"/>
        <v>4142.3</v>
      </c>
      <c r="K297" s="25">
        <f t="shared" si="19"/>
        <v>5601.59</v>
      </c>
    </row>
    <row r="298" spans="1:11" s="18" customFormat="1" ht="14.25" customHeight="1">
      <c r="A298" s="26">
        <v>44360</v>
      </c>
      <c r="B298" s="19">
        <v>1</v>
      </c>
      <c r="C298" s="16">
        <v>1004.01</v>
      </c>
      <c r="D298" s="16">
        <v>0</v>
      </c>
      <c r="E298" s="16">
        <v>139.49</v>
      </c>
      <c r="F298" s="16">
        <v>1024.56</v>
      </c>
      <c r="G298" s="16">
        <v>521</v>
      </c>
      <c r="H298" s="17">
        <f t="shared" si="16"/>
        <v>2842.29</v>
      </c>
      <c r="I298" s="17">
        <f t="shared" si="17"/>
        <v>3258.1099999999997</v>
      </c>
      <c r="J298" s="17">
        <f t="shared" si="18"/>
        <v>3919.4700000000003</v>
      </c>
      <c r="K298" s="25">
        <f t="shared" si="19"/>
        <v>5378.759999999999</v>
      </c>
    </row>
    <row r="299" spans="1:11" s="18" customFormat="1" ht="14.25" customHeight="1">
      <c r="A299" s="26">
        <v>44360</v>
      </c>
      <c r="B299" s="19">
        <v>2</v>
      </c>
      <c r="C299" s="16">
        <v>922.57</v>
      </c>
      <c r="D299" s="16">
        <v>0</v>
      </c>
      <c r="E299" s="16">
        <v>171.86</v>
      </c>
      <c r="F299" s="16">
        <v>943.12</v>
      </c>
      <c r="G299" s="16">
        <v>521</v>
      </c>
      <c r="H299" s="17">
        <f t="shared" si="16"/>
        <v>2760.8499999999995</v>
      </c>
      <c r="I299" s="17">
        <f t="shared" si="17"/>
        <v>3176.67</v>
      </c>
      <c r="J299" s="17">
        <f t="shared" si="18"/>
        <v>3838.03</v>
      </c>
      <c r="K299" s="25">
        <f t="shared" si="19"/>
        <v>5297.32</v>
      </c>
    </row>
    <row r="300" spans="1:11" s="18" customFormat="1" ht="14.25" customHeight="1">
      <c r="A300" s="26">
        <v>44360</v>
      </c>
      <c r="B300" s="19">
        <v>3</v>
      </c>
      <c r="C300" s="16">
        <v>842.42</v>
      </c>
      <c r="D300" s="16">
        <v>0</v>
      </c>
      <c r="E300" s="16">
        <v>132.78</v>
      </c>
      <c r="F300" s="16">
        <v>862.97</v>
      </c>
      <c r="G300" s="16">
        <v>521</v>
      </c>
      <c r="H300" s="17">
        <f t="shared" si="16"/>
        <v>2680.7</v>
      </c>
      <c r="I300" s="17">
        <f t="shared" si="17"/>
        <v>3096.52</v>
      </c>
      <c r="J300" s="17">
        <f t="shared" si="18"/>
        <v>3757.88</v>
      </c>
      <c r="K300" s="25">
        <f t="shared" si="19"/>
        <v>5217.17</v>
      </c>
    </row>
    <row r="301" spans="1:11" s="18" customFormat="1" ht="14.25" customHeight="1">
      <c r="A301" s="26">
        <v>44360</v>
      </c>
      <c r="B301" s="19">
        <v>4</v>
      </c>
      <c r="C301" s="16">
        <v>812.54</v>
      </c>
      <c r="D301" s="16">
        <v>0</v>
      </c>
      <c r="E301" s="16">
        <v>125.61</v>
      </c>
      <c r="F301" s="16">
        <v>833.09</v>
      </c>
      <c r="G301" s="16">
        <v>521</v>
      </c>
      <c r="H301" s="17">
        <f t="shared" si="16"/>
        <v>2650.8199999999997</v>
      </c>
      <c r="I301" s="17">
        <f t="shared" si="17"/>
        <v>3066.6400000000003</v>
      </c>
      <c r="J301" s="17">
        <f t="shared" si="18"/>
        <v>3728.0000000000005</v>
      </c>
      <c r="K301" s="25">
        <f t="shared" si="19"/>
        <v>5187.29</v>
      </c>
    </row>
    <row r="302" spans="1:11" s="18" customFormat="1" ht="14.25" customHeight="1">
      <c r="A302" s="26">
        <v>44360</v>
      </c>
      <c r="B302" s="19">
        <v>5</v>
      </c>
      <c r="C302" s="16">
        <v>806.31</v>
      </c>
      <c r="D302" s="16">
        <v>0</v>
      </c>
      <c r="E302" s="16">
        <v>20.26</v>
      </c>
      <c r="F302" s="16">
        <v>826.86</v>
      </c>
      <c r="G302" s="16">
        <v>521</v>
      </c>
      <c r="H302" s="17">
        <f t="shared" si="16"/>
        <v>2644.59</v>
      </c>
      <c r="I302" s="17">
        <f t="shared" si="17"/>
        <v>3060.41</v>
      </c>
      <c r="J302" s="17">
        <f t="shared" si="18"/>
        <v>3721.7700000000004</v>
      </c>
      <c r="K302" s="25">
        <f t="shared" si="19"/>
        <v>5181.06</v>
      </c>
    </row>
    <row r="303" spans="1:11" s="18" customFormat="1" ht="14.25" customHeight="1">
      <c r="A303" s="26">
        <v>44360</v>
      </c>
      <c r="B303" s="19">
        <v>6</v>
      </c>
      <c r="C303" s="16">
        <v>981.53</v>
      </c>
      <c r="D303" s="16">
        <v>0</v>
      </c>
      <c r="E303" s="16">
        <v>105.16</v>
      </c>
      <c r="F303" s="16">
        <v>1002.08</v>
      </c>
      <c r="G303" s="16">
        <v>521</v>
      </c>
      <c r="H303" s="17">
        <f t="shared" si="16"/>
        <v>2819.8099999999995</v>
      </c>
      <c r="I303" s="17">
        <f t="shared" si="17"/>
        <v>3235.63</v>
      </c>
      <c r="J303" s="17">
        <f t="shared" si="18"/>
        <v>3896.9900000000002</v>
      </c>
      <c r="K303" s="25">
        <f t="shared" si="19"/>
        <v>5356.28</v>
      </c>
    </row>
    <row r="304" spans="1:11" s="18" customFormat="1" ht="14.25" customHeight="1">
      <c r="A304" s="26">
        <v>44360</v>
      </c>
      <c r="B304" s="19">
        <v>7</v>
      </c>
      <c r="C304" s="16">
        <v>1133.27</v>
      </c>
      <c r="D304" s="16">
        <v>0</v>
      </c>
      <c r="E304" s="16">
        <v>254.73</v>
      </c>
      <c r="F304" s="16">
        <v>1153.82</v>
      </c>
      <c r="G304" s="16">
        <v>521</v>
      </c>
      <c r="H304" s="17">
        <f t="shared" si="16"/>
        <v>2971.5499999999997</v>
      </c>
      <c r="I304" s="17">
        <f t="shared" si="17"/>
        <v>3387.37</v>
      </c>
      <c r="J304" s="17">
        <f t="shared" si="18"/>
        <v>4048.7300000000005</v>
      </c>
      <c r="K304" s="25">
        <f t="shared" si="19"/>
        <v>5508.0199999999995</v>
      </c>
    </row>
    <row r="305" spans="1:11" s="18" customFormat="1" ht="14.25" customHeight="1">
      <c r="A305" s="26">
        <v>44360</v>
      </c>
      <c r="B305" s="19">
        <v>8</v>
      </c>
      <c r="C305" s="16">
        <v>1445.02</v>
      </c>
      <c r="D305" s="16">
        <v>0</v>
      </c>
      <c r="E305" s="16">
        <v>39.38</v>
      </c>
      <c r="F305" s="16">
        <v>1465.57</v>
      </c>
      <c r="G305" s="16">
        <v>521</v>
      </c>
      <c r="H305" s="17">
        <f t="shared" si="16"/>
        <v>3283.2999999999997</v>
      </c>
      <c r="I305" s="17">
        <f t="shared" si="17"/>
        <v>3699.12</v>
      </c>
      <c r="J305" s="17">
        <f t="shared" si="18"/>
        <v>4360.4800000000005</v>
      </c>
      <c r="K305" s="25">
        <f t="shared" si="19"/>
        <v>5819.7699999999995</v>
      </c>
    </row>
    <row r="306" spans="1:11" s="18" customFormat="1" ht="14.25" customHeight="1">
      <c r="A306" s="26">
        <v>44360</v>
      </c>
      <c r="B306" s="19">
        <v>9</v>
      </c>
      <c r="C306" s="16">
        <v>1557.52</v>
      </c>
      <c r="D306" s="16">
        <v>0</v>
      </c>
      <c r="E306" s="16">
        <v>110.79</v>
      </c>
      <c r="F306" s="16">
        <v>1578.07</v>
      </c>
      <c r="G306" s="16">
        <v>521</v>
      </c>
      <c r="H306" s="17">
        <f t="shared" si="16"/>
        <v>3395.7999999999993</v>
      </c>
      <c r="I306" s="17">
        <f t="shared" si="17"/>
        <v>3811.62</v>
      </c>
      <c r="J306" s="17">
        <f t="shared" si="18"/>
        <v>4472.9800000000005</v>
      </c>
      <c r="K306" s="25">
        <f t="shared" si="19"/>
        <v>5932.2699999999995</v>
      </c>
    </row>
    <row r="307" spans="1:11" s="18" customFormat="1" ht="14.25" customHeight="1">
      <c r="A307" s="26">
        <v>44360</v>
      </c>
      <c r="B307" s="19">
        <v>10</v>
      </c>
      <c r="C307" s="16">
        <v>1575.83</v>
      </c>
      <c r="D307" s="16">
        <v>0</v>
      </c>
      <c r="E307" s="16">
        <v>101.89</v>
      </c>
      <c r="F307" s="16">
        <v>1596.38</v>
      </c>
      <c r="G307" s="16">
        <v>521</v>
      </c>
      <c r="H307" s="17">
        <f t="shared" si="16"/>
        <v>3414.1099999999997</v>
      </c>
      <c r="I307" s="17">
        <f t="shared" si="17"/>
        <v>3829.9300000000003</v>
      </c>
      <c r="J307" s="17">
        <f t="shared" si="18"/>
        <v>4491.29</v>
      </c>
      <c r="K307" s="25">
        <f t="shared" si="19"/>
        <v>5950.58</v>
      </c>
    </row>
    <row r="308" spans="1:11" s="18" customFormat="1" ht="14.25" customHeight="1">
      <c r="A308" s="26">
        <v>44360</v>
      </c>
      <c r="B308" s="19">
        <v>11</v>
      </c>
      <c r="C308" s="16">
        <v>1583.16</v>
      </c>
      <c r="D308" s="16">
        <v>0</v>
      </c>
      <c r="E308" s="16">
        <v>113.37</v>
      </c>
      <c r="F308" s="16">
        <v>1603.71</v>
      </c>
      <c r="G308" s="16">
        <v>521</v>
      </c>
      <c r="H308" s="17">
        <f t="shared" si="16"/>
        <v>3421.4399999999996</v>
      </c>
      <c r="I308" s="17">
        <f t="shared" si="17"/>
        <v>3837.26</v>
      </c>
      <c r="J308" s="17">
        <f t="shared" si="18"/>
        <v>4498.62</v>
      </c>
      <c r="K308" s="25">
        <f t="shared" si="19"/>
        <v>5957.91</v>
      </c>
    </row>
    <row r="309" spans="1:11" s="18" customFormat="1" ht="14.25" customHeight="1">
      <c r="A309" s="26">
        <v>44360</v>
      </c>
      <c r="B309" s="19">
        <v>12</v>
      </c>
      <c r="C309" s="16">
        <v>1604.84</v>
      </c>
      <c r="D309" s="16">
        <v>0</v>
      </c>
      <c r="E309" s="16">
        <v>106.73</v>
      </c>
      <c r="F309" s="16">
        <v>1625.39</v>
      </c>
      <c r="G309" s="16">
        <v>521</v>
      </c>
      <c r="H309" s="17">
        <f t="shared" si="16"/>
        <v>3443.12</v>
      </c>
      <c r="I309" s="17">
        <f t="shared" si="17"/>
        <v>3858.9400000000005</v>
      </c>
      <c r="J309" s="17">
        <f t="shared" si="18"/>
        <v>4520.3</v>
      </c>
      <c r="K309" s="25">
        <f t="shared" si="19"/>
        <v>5979.59</v>
      </c>
    </row>
    <row r="310" spans="1:11" s="18" customFormat="1" ht="14.25" customHeight="1">
      <c r="A310" s="26">
        <v>44360</v>
      </c>
      <c r="B310" s="19">
        <v>13</v>
      </c>
      <c r="C310" s="16">
        <v>1615.6</v>
      </c>
      <c r="D310" s="16">
        <v>0</v>
      </c>
      <c r="E310" s="16">
        <v>136.91</v>
      </c>
      <c r="F310" s="16">
        <v>1636.15</v>
      </c>
      <c r="G310" s="16">
        <v>521</v>
      </c>
      <c r="H310" s="17">
        <f t="shared" si="16"/>
        <v>3453.88</v>
      </c>
      <c r="I310" s="17">
        <f t="shared" si="17"/>
        <v>3869.7</v>
      </c>
      <c r="J310" s="17">
        <f t="shared" si="18"/>
        <v>4531.06</v>
      </c>
      <c r="K310" s="25">
        <f t="shared" si="19"/>
        <v>5990.349999999999</v>
      </c>
    </row>
    <row r="311" spans="1:11" s="18" customFormat="1" ht="14.25" customHeight="1">
      <c r="A311" s="26">
        <v>44360</v>
      </c>
      <c r="B311" s="19">
        <v>14</v>
      </c>
      <c r="C311" s="16">
        <v>1621.74</v>
      </c>
      <c r="D311" s="16">
        <v>0</v>
      </c>
      <c r="E311" s="16">
        <v>176.5</v>
      </c>
      <c r="F311" s="16">
        <v>1642.29</v>
      </c>
      <c r="G311" s="16">
        <v>521</v>
      </c>
      <c r="H311" s="17">
        <f t="shared" si="16"/>
        <v>3460.0199999999995</v>
      </c>
      <c r="I311" s="17">
        <f t="shared" si="17"/>
        <v>3875.84</v>
      </c>
      <c r="J311" s="17">
        <f t="shared" si="18"/>
        <v>4537.2</v>
      </c>
      <c r="K311" s="25">
        <f t="shared" si="19"/>
        <v>5996.49</v>
      </c>
    </row>
    <row r="312" spans="1:11" s="18" customFormat="1" ht="14.25" customHeight="1">
      <c r="A312" s="26">
        <v>44360</v>
      </c>
      <c r="B312" s="19">
        <v>15</v>
      </c>
      <c r="C312" s="16">
        <v>1606.68</v>
      </c>
      <c r="D312" s="16">
        <v>0</v>
      </c>
      <c r="E312" s="16">
        <v>176.22</v>
      </c>
      <c r="F312" s="16">
        <v>1627.23</v>
      </c>
      <c r="G312" s="16">
        <v>521</v>
      </c>
      <c r="H312" s="17">
        <f t="shared" si="16"/>
        <v>3444.96</v>
      </c>
      <c r="I312" s="17">
        <f t="shared" si="17"/>
        <v>3860.7799999999997</v>
      </c>
      <c r="J312" s="17">
        <f t="shared" si="18"/>
        <v>4522.14</v>
      </c>
      <c r="K312" s="25">
        <f t="shared" si="19"/>
        <v>5981.429999999999</v>
      </c>
    </row>
    <row r="313" spans="1:11" s="18" customFormat="1" ht="14.25" customHeight="1">
      <c r="A313" s="26">
        <v>44360</v>
      </c>
      <c r="B313" s="19">
        <v>16</v>
      </c>
      <c r="C313" s="16">
        <v>1611.78</v>
      </c>
      <c r="D313" s="16">
        <v>0</v>
      </c>
      <c r="E313" s="16">
        <v>185.87</v>
      </c>
      <c r="F313" s="16">
        <v>1632.33</v>
      </c>
      <c r="G313" s="16">
        <v>521</v>
      </c>
      <c r="H313" s="17">
        <f t="shared" si="16"/>
        <v>3450.0599999999995</v>
      </c>
      <c r="I313" s="17">
        <f t="shared" si="17"/>
        <v>3865.88</v>
      </c>
      <c r="J313" s="17">
        <f t="shared" si="18"/>
        <v>4527.240000000001</v>
      </c>
      <c r="K313" s="25">
        <f t="shared" si="19"/>
        <v>5986.53</v>
      </c>
    </row>
    <row r="314" spans="1:11" s="18" customFormat="1" ht="14.25" customHeight="1">
      <c r="A314" s="26">
        <v>44360</v>
      </c>
      <c r="B314" s="19">
        <v>17</v>
      </c>
      <c r="C314" s="16">
        <v>1612.76</v>
      </c>
      <c r="D314" s="16">
        <v>0</v>
      </c>
      <c r="E314" s="16">
        <v>183.59</v>
      </c>
      <c r="F314" s="16">
        <v>1633.31</v>
      </c>
      <c r="G314" s="16">
        <v>521</v>
      </c>
      <c r="H314" s="17">
        <f t="shared" si="16"/>
        <v>3451.04</v>
      </c>
      <c r="I314" s="17">
        <f t="shared" si="17"/>
        <v>3866.8599999999997</v>
      </c>
      <c r="J314" s="17">
        <f t="shared" si="18"/>
        <v>4528.22</v>
      </c>
      <c r="K314" s="25">
        <f t="shared" si="19"/>
        <v>5987.509999999999</v>
      </c>
    </row>
    <row r="315" spans="1:11" s="18" customFormat="1" ht="14.25" customHeight="1">
      <c r="A315" s="26">
        <v>44360</v>
      </c>
      <c r="B315" s="19">
        <v>18</v>
      </c>
      <c r="C315" s="16">
        <v>1596</v>
      </c>
      <c r="D315" s="16">
        <v>0</v>
      </c>
      <c r="E315" s="16">
        <v>160.79</v>
      </c>
      <c r="F315" s="16">
        <v>1616.55</v>
      </c>
      <c r="G315" s="16">
        <v>521</v>
      </c>
      <c r="H315" s="17">
        <f t="shared" si="16"/>
        <v>3434.2799999999997</v>
      </c>
      <c r="I315" s="17">
        <f t="shared" si="17"/>
        <v>3850.1000000000004</v>
      </c>
      <c r="J315" s="17">
        <f t="shared" si="18"/>
        <v>4511.46</v>
      </c>
      <c r="K315" s="25">
        <f t="shared" si="19"/>
        <v>5970.75</v>
      </c>
    </row>
    <row r="316" spans="1:11" s="18" customFormat="1" ht="14.25" customHeight="1">
      <c r="A316" s="26">
        <v>44360</v>
      </c>
      <c r="B316" s="19">
        <v>19</v>
      </c>
      <c r="C316" s="16">
        <v>1584.43</v>
      </c>
      <c r="D316" s="16">
        <v>0</v>
      </c>
      <c r="E316" s="16">
        <v>184.97</v>
      </c>
      <c r="F316" s="16">
        <v>1604.98</v>
      </c>
      <c r="G316" s="16">
        <v>521</v>
      </c>
      <c r="H316" s="17">
        <f t="shared" si="16"/>
        <v>3422.71</v>
      </c>
      <c r="I316" s="17">
        <f t="shared" si="17"/>
        <v>3838.5299999999997</v>
      </c>
      <c r="J316" s="17">
        <f t="shared" si="18"/>
        <v>4499.89</v>
      </c>
      <c r="K316" s="25">
        <f t="shared" si="19"/>
        <v>5959.179999999999</v>
      </c>
    </row>
    <row r="317" spans="1:11" s="18" customFormat="1" ht="14.25" customHeight="1">
      <c r="A317" s="26">
        <v>44360</v>
      </c>
      <c r="B317" s="19">
        <v>20</v>
      </c>
      <c r="C317" s="16">
        <v>1578.9</v>
      </c>
      <c r="D317" s="16">
        <v>0</v>
      </c>
      <c r="E317" s="16">
        <v>761.9</v>
      </c>
      <c r="F317" s="16">
        <v>1599.45</v>
      </c>
      <c r="G317" s="16">
        <v>521</v>
      </c>
      <c r="H317" s="17">
        <f t="shared" si="16"/>
        <v>3417.1799999999994</v>
      </c>
      <c r="I317" s="17">
        <f t="shared" si="17"/>
        <v>3833</v>
      </c>
      <c r="J317" s="17">
        <f t="shared" si="18"/>
        <v>4494.36</v>
      </c>
      <c r="K317" s="25">
        <f t="shared" si="19"/>
        <v>5953.65</v>
      </c>
    </row>
    <row r="318" spans="1:11" s="18" customFormat="1" ht="14.25" customHeight="1">
      <c r="A318" s="26">
        <v>44360</v>
      </c>
      <c r="B318" s="19">
        <v>21</v>
      </c>
      <c r="C318" s="16">
        <v>1613.11</v>
      </c>
      <c r="D318" s="16">
        <v>0</v>
      </c>
      <c r="E318" s="16">
        <v>254.95</v>
      </c>
      <c r="F318" s="16">
        <v>1633.66</v>
      </c>
      <c r="G318" s="16">
        <v>521</v>
      </c>
      <c r="H318" s="17">
        <f t="shared" si="16"/>
        <v>3451.3899999999994</v>
      </c>
      <c r="I318" s="17">
        <f t="shared" si="17"/>
        <v>3867.21</v>
      </c>
      <c r="J318" s="17">
        <f t="shared" si="18"/>
        <v>4528.570000000001</v>
      </c>
      <c r="K318" s="25">
        <f t="shared" si="19"/>
        <v>5987.86</v>
      </c>
    </row>
    <row r="319" spans="1:11" s="18" customFormat="1" ht="14.25" customHeight="1">
      <c r="A319" s="26">
        <v>44360</v>
      </c>
      <c r="B319" s="19">
        <v>22</v>
      </c>
      <c r="C319" s="16">
        <v>1596.47</v>
      </c>
      <c r="D319" s="16">
        <v>0</v>
      </c>
      <c r="E319" s="16">
        <v>608.4</v>
      </c>
      <c r="F319" s="16">
        <v>1617.02</v>
      </c>
      <c r="G319" s="16">
        <v>521</v>
      </c>
      <c r="H319" s="17">
        <f t="shared" si="16"/>
        <v>3434.75</v>
      </c>
      <c r="I319" s="17">
        <f t="shared" si="17"/>
        <v>3850.5699999999997</v>
      </c>
      <c r="J319" s="17">
        <f t="shared" si="18"/>
        <v>4511.93</v>
      </c>
      <c r="K319" s="25">
        <f t="shared" si="19"/>
        <v>5971.22</v>
      </c>
    </row>
    <row r="320" spans="1:11" s="18" customFormat="1" ht="14.25" customHeight="1">
      <c r="A320" s="26">
        <v>44360</v>
      </c>
      <c r="B320" s="19">
        <v>23</v>
      </c>
      <c r="C320" s="16">
        <v>1446.59</v>
      </c>
      <c r="D320" s="16">
        <v>0</v>
      </c>
      <c r="E320" s="16">
        <v>479.05</v>
      </c>
      <c r="F320" s="16">
        <v>1467.14</v>
      </c>
      <c r="G320" s="16">
        <v>521</v>
      </c>
      <c r="H320" s="17">
        <f t="shared" si="16"/>
        <v>3284.87</v>
      </c>
      <c r="I320" s="17">
        <f t="shared" si="17"/>
        <v>3700.69</v>
      </c>
      <c r="J320" s="17">
        <f t="shared" si="18"/>
        <v>4362.05</v>
      </c>
      <c r="K320" s="25">
        <f t="shared" si="19"/>
        <v>5821.34</v>
      </c>
    </row>
    <row r="321" spans="1:11" s="18" customFormat="1" ht="14.25" customHeight="1">
      <c r="A321" s="26">
        <v>44361</v>
      </c>
      <c r="B321" s="19">
        <v>0</v>
      </c>
      <c r="C321" s="16">
        <v>1297.67</v>
      </c>
      <c r="D321" s="16">
        <v>0</v>
      </c>
      <c r="E321" s="16">
        <v>312.79</v>
      </c>
      <c r="F321" s="16">
        <v>1318.22</v>
      </c>
      <c r="G321" s="16">
        <v>521</v>
      </c>
      <c r="H321" s="17">
        <f t="shared" si="16"/>
        <v>3135.95</v>
      </c>
      <c r="I321" s="17">
        <f t="shared" si="17"/>
        <v>3551.77</v>
      </c>
      <c r="J321" s="17">
        <f t="shared" si="18"/>
        <v>4213.13</v>
      </c>
      <c r="K321" s="25">
        <f t="shared" si="19"/>
        <v>5672.42</v>
      </c>
    </row>
    <row r="322" spans="1:11" s="18" customFormat="1" ht="14.25" customHeight="1">
      <c r="A322" s="26">
        <v>44361</v>
      </c>
      <c r="B322" s="19">
        <v>1</v>
      </c>
      <c r="C322" s="16">
        <v>1065.06</v>
      </c>
      <c r="D322" s="16">
        <v>0</v>
      </c>
      <c r="E322" s="16">
        <v>132.32</v>
      </c>
      <c r="F322" s="16">
        <v>1085.61</v>
      </c>
      <c r="G322" s="16">
        <v>521</v>
      </c>
      <c r="H322" s="17">
        <f t="shared" si="16"/>
        <v>2903.3399999999997</v>
      </c>
      <c r="I322" s="17">
        <f t="shared" si="17"/>
        <v>3319.16</v>
      </c>
      <c r="J322" s="17">
        <f t="shared" si="18"/>
        <v>3980.5200000000004</v>
      </c>
      <c r="K322" s="25">
        <f t="shared" si="19"/>
        <v>5439.8099999999995</v>
      </c>
    </row>
    <row r="323" spans="1:11" s="18" customFormat="1" ht="14.25" customHeight="1">
      <c r="A323" s="26">
        <v>44361</v>
      </c>
      <c r="B323" s="19">
        <v>2</v>
      </c>
      <c r="C323" s="16">
        <v>969.45</v>
      </c>
      <c r="D323" s="16">
        <v>0</v>
      </c>
      <c r="E323" s="16">
        <v>172.76</v>
      </c>
      <c r="F323" s="16">
        <v>990</v>
      </c>
      <c r="G323" s="16">
        <v>521</v>
      </c>
      <c r="H323" s="17">
        <f t="shared" si="16"/>
        <v>2807.7299999999996</v>
      </c>
      <c r="I323" s="17">
        <f t="shared" si="17"/>
        <v>3223.55</v>
      </c>
      <c r="J323" s="17">
        <f t="shared" si="18"/>
        <v>3884.9100000000003</v>
      </c>
      <c r="K323" s="25">
        <f t="shared" si="19"/>
        <v>5344.2</v>
      </c>
    </row>
    <row r="324" spans="1:11" s="18" customFormat="1" ht="14.25" customHeight="1">
      <c r="A324" s="26">
        <v>44361</v>
      </c>
      <c r="B324" s="19">
        <v>3</v>
      </c>
      <c r="C324" s="16">
        <v>914.84</v>
      </c>
      <c r="D324" s="16">
        <v>0</v>
      </c>
      <c r="E324" s="16">
        <v>120.25</v>
      </c>
      <c r="F324" s="16">
        <v>935.39</v>
      </c>
      <c r="G324" s="16">
        <v>521</v>
      </c>
      <c r="H324" s="17">
        <f t="shared" si="16"/>
        <v>2753.12</v>
      </c>
      <c r="I324" s="17">
        <f t="shared" si="17"/>
        <v>3168.9399999999996</v>
      </c>
      <c r="J324" s="17">
        <f t="shared" si="18"/>
        <v>3830.3</v>
      </c>
      <c r="K324" s="25">
        <f t="shared" si="19"/>
        <v>5289.589999999999</v>
      </c>
    </row>
    <row r="325" spans="1:11" s="18" customFormat="1" ht="14.25" customHeight="1">
      <c r="A325" s="26">
        <v>44361</v>
      </c>
      <c r="B325" s="19">
        <v>4</v>
      </c>
      <c r="C325" s="16">
        <v>812.21</v>
      </c>
      <c r="D325" s="16">
        <v>0</v>
      </c>
      <c r="E325" s="16">
        <v>8.95</v>
      </c>
      <c r="F325" s="16">
        <v>832.76</v>
      </c>
      <c r="G325" s="16">
        <v>521</v>
      </c>
      <c r="H325" s="17">
        <f t="shared" si="16"/>
        <v>2650.49</v>
      </c>
      <c r="I325" s="17">
        <f t="shared" si="17"/>
        <v>3066.31</v>
      </c>
      <c r="J325" s="17">
        <f t="shared" si="18"/>
        <v>3727.67</v>
      </c>
      <c r="K325" s="25">
        <f t="shared" si="19"/>
        <v>5186.96</v>
      </c>
    </row>
    <row r="326" spans="1:11" s="18" customFormat="1" ht="14.25" customHeight="1">
      <c r="A326" s="26">
        <v>44361</v>
      </c>
      <c r="B326" s="19">
        <v>5</v>
      </c>
      <c r="C326" s="16">
        <v>939.55</v>
      </c>
      <c r="D326" s="16">
        <v>0</v>
      </c>
      <c r="E326" s="16">
        <v>134.85</v>
      </c>
      <c r="F326" s="16">
        <v>960.1</v>
      </c>
      <c r="G326" s="16">
        <v>521</v>
      </c>
      <c r="H326" s="17">
        <f t="shared" si="16"/>
        <v>2777.83</v>
      </c>
      <c r="I326" s="17">
        <f t="shared" si="17"/>
        <v>3193.6499999999996</v>
      </c>
      <c r="J326" s="17">
        <f t="shared" si="18"/>
        <v>3855.01</v>
      </c>
      <c r="K326" s="25">
        <f t="shared" si="19"/>
        <v>5314.3</v>
      </c>
    </row>
    <row r="327" spans="1:11" s="18" customFormat="1" ht="14.25" customHeight="1">
      <c r="A327" s="26">
        <v>44361</v>
      </c>
      <c r="B327" s="19">
        <v>6</v>
      </c>
      <c r="C327" s="16">
        <v>877.66</v>
      </c>
      <c r="D327" s="16">
        <v>0</v>
      </c>
      <c r="E327" s="16">
        <v>77.93</v>
      </c>
      <c r="F327" s="16">
        <v>898.21</v>
      </c>
      <c r="G327" s="16">
        <v>521</v>
      </c>
      <c r="H327" s="17">
        <f t="shared" si="16"/>
        <v>2715.9399999999996</v>
      </c>
      <c r="I327" s="17">
        <f t="shared" si="17"/>
        <v>3131.76</v>
      </c>
      <c r="J327" s="17">
        <f t="shared" si="18"/>
        <v>3793.1200000000003</v>
      </c>
      <c r="K327" s="25">
        <f t="shared" si="19"/>
        <v>5252.41</v>
      </c>
    </row>
    <row r="328" spans="1:11" s="18" customFormat="1" ht="14.25" customHeight="1">
      <c r="A328" s="26">
        <v>44361</v>
      </c>
      <c r="B328" s="19">
        <v>7</v>
      </c>
      <c r="C328" s="16">
        <v>1148.68</v>
      </c>
      <c r="D328" s="16">
        <v>59.07</v>
      </c>
      <c r="E328" s="16">
        <v>0</v>
      </c>
      <c r="F328" s="16">
        <v>1169.23</v>
      </c>
      <c r="G328" s="16">
        <v>521</v>
      </c>
      <c r="H328" s="17">
        <f t="shared" si="16"/>
        <v>2986.96</v>
      </c>
      <c r="I328" s="17">
        <f t="shared" si="17"/>
        <v>3402.7799999999997</v>
      </c>
      <c r="J328" s="17">
        <f t="shared" si="18"/>
        <v>4064.1400000000003</v>
      </c>
      <c r="K328" s="25">
        <f t="shared" si="19"/>
        <v>5523.429999999999</v>
      </c>
    </row>
    <row r="329" spans="1:11" s="18" customFormat="1" ht="14.25" customHeight="1">
      <c r="A329" s="26">
        <v>44361</v>
      </c>
      <c r="B329" s="19">
        <v>8</v>
      </c>
      <c r="C329" s="16">
        <v>1547.21</v>
      </c>
      <c r="D329" s="16">
        <v>45.14</v>
      </c>
      <c r="E329" s="16">
        <v>0</v>
      </c>
      <c r="F329" s="16">
        <v>1567.76</v>
      </c>
      <c r="G329" s="16">
        <v>521</v>
      </c>
      <c r="H329" s="17">
        <f t="shared" si="16"/>
        <v>3385.49</v>
      </c>
      <c r="I329" s="17">
        <f t="shared" si="17"/>
        <v>3801.3100000000004</v>
      </c>
      <c r="J329" s="17">
        <f t="shared" si="18"/>
        <v>4462.670000000001</v>
      </c>
      <c r="K329" s="25">
        <f t="shared" si="19"/>
        <v>5921.96</v>
      </c>
    </row>
    <row r="330" spans="1:11" s="18" customFormat="1" ht="14.25" customHeight="1">
      <c r="A330" s="26">
        <v>44361</v>
      </c>
      <c r="B330" s="19">
        <v>9</v>
      </c>
      <c r="C330" s="16">
        <v>1643.48</v>
      </c>
      <c r="D330" s="16">
        <v>27.49</v>
      </c>
      <c r="E330" s="16">
        <v>0</v>
      </c>
      <c r="F330" s="16">
        <v>1664.03</v>
      </c>
      <c r="G330" s="16">
        <v>521</v>
      </c>
      <c r="H330" s="17">
        <f aca="true" t="shared" si="20" ref="H330:H393">SUM(F330,G330,$M$3,$M$4)</f>
        <v>3481.7599999999993</v>
      </c>
      <c r="I330" s="17">
        <f aca="true" t="shared" si="21" ref="I330:I393">SUM(F330,G330,$N$3,$N$4)</f>
        <v>3897.58</v>
      </c>
      <c r="J330" s="17">
        <f aca="true" t="shared" si="22" ref="J330:J393">SUM(F330,G330,$O$3,$O$4)</f>
        <v>4558.94</v>
      </c>
      <c r="K330" s="25">
        <f aca="true" t="shared" si="23" ref="K330:K393">SUM(F330,G330,$P$3,$P$4)</f>
        <v>6018.23</v>
      </c>
    </row>
    <row r="331" spans="1:11" s="18" customFormat="1" ht="14.25" customHeight="1">
      <c r="A331" s="26">
        <v>44361</v>
      </c>
      <c r="B331" s="19">
        <v>10</v>
      </c>
      <c r="C331" s="16">
        <v>1669.3</v>
      </c>
      <c r="D331" s="16">
        <v>95.89</v>
      </c>
      <c r="E331" s="16">
        <v>0</v>
      </c>
      <c r="F331" s="16">
        <v>1689.85</v>
      </c>
      <c r="G331" s="16">
        <v>521</v>
      </c>
      <c r="H331" s="17">
        <f t="shared" si="20"/>
        <v>3507.58</v>
      </c>
      <c r="I331" s="17">
        <f t="shared" si="21"/>
        <v>3923.3999999999996</v>
      </c>
      <c r="J331" s="17">
        <f t="shared" si="22"/>
        <v>4584.76</v>
      </c>
      <c r="K331" s="25">
        <f t="shared" si="23"/>
        <v>6044.05</v>
      </c>
    </row>
    <row r="332" spans="1:11" s="18" customFormat="1" ht="14.25" customHeight="1">
      <c r="A332" s="26">
        <v>44361</v>
      </c>
      <c r="B332" s="19">
        <v>11</v>
      </c>
      <c r="C332" s="16">
        <v>1670.8</v>
      </c>
      <c r="D332" s="16">
        <v>134.5</v>
      </c>
      <c r="E332" s="16">
        <v>0</v>
      </c>
      <c r="F332" s="16">
        <v>1691.35</v>
      </c>
      <c r="G332" s="16">
        <v>521</v>
      </c>
      <c r="H332" s="17">
        <f t="shared" si="20"/>
        <v>3509.08</v>
      </c>
      <c r="I332" s="17">
        <f t="shared" si="21"/>
        <v>3924.8999999999996</v>
      </c>
      <c r="J332" s="17">
        <f t="shared" si="22"/>
        <v>4586.26</v>
      </c>
      <c r="K332" s="25">
        <f t="shared" si="23"/>
        <v>6045.55</v>
      </c>
    </row>
    <row r="333" spans="1:11" s="18" customFormat="1" ht="14.25" customHeight="1">
      <c r="A333" s="26">
        <v>44361</v>
      </c>
      <c r="B333" s="19">
        <v>12</v>
      </c>
      <c r="C333" s="16">
        <v>1680.51</v>
      </c>
      <c r="D333" s="16">
        <v>129.32</v>
      </c>
      <c r="E333" s="16">
        <v>0</v>
      </c>
      <c r="F333" s="16">
        <v>1701.06</v>
      </c>
      <c r="G333" s="16">
        <v>521</v>
      </c>
      <c r="H333" s="17">
        <f t="shared" si="20"/>
        <v>3518.79</v>
      </c>
      <c r="I333" s="17">
        <f t="shared" si="21"/>
        <v>3934.6099999999997</v>
      </c>
      <c r="J333" s="17">
        <f t="shared" si="22"/>
        <v>4595.97</v>
      </c>
      <c r="K333" s="25">
        <f t="shared" si="23"/>
        <v>6055.259999999999</v>
      </c>
    </row>
    <row r="334" spans="1:11" s="18" customFormat="1" ht="14.25" customHeight="1">
      <c r="A334" s="26">
        <v>44361</v>
      </c>
      <c r="B334" s="19">
        <v>13</v>
      </c>
      <c r="C334" s="16">
        <v>1684.54</v>
      </c>
      <c r="D334" s="16">
        <v>241.59</v>
      </c>
      <c r="E334" s="16">
        <v>0</v>
      </c>
      <c r="F334" s="16">
        <v>1705.09</v>
      </c>
      <c r="G334" s="16">
        <v>521</v>
      </c>
      <c r="H334" s="17">
        <f t="shared" si="20"/>
        <v>3522.8199999999997</v>
      </c>
      <c r="I334" s="17">
        <f t="shared" si="21"/>
        <v>3938.6400000000003</v>
      </c>
      <c r="J334" s="17">
        <f t="shared" si="22"/>
        <v>4600.000000000001</v>
      </c>
      <c r="K334" s="25">
        <f t="shared" si="23"/>
        <v>6059.29</v>
      </c>
    </row>
    <row r="335" spans="1:11" s="18" customFormat="1" ht="14.25" customHeight="1">
      <c r="A335" s="26">
        <v>44361</v>
      </c>
      <c r="B335" s="19">
        <v>14</v>
      </c>
      <c r="C335" s="16">
        <v>1688.58</v>
      </c>
      <c r="D335" s="16">
        <v>288.74</v>
      </c>
      <c r="E335" s="16">
        <v>0</v>
      </c>
      <c r="F335" s="16">
        <v>1709.13</v>
      </c>
      <c r="G335" s="16">
        <v>521</v>
      </c>
      <c r="H335" s="17">
        <f t="shared" si="20"/>
        <v>3526.8599999999997</v>
      </c>
      <c r="I335" s="17">
        <f t="shared" si="21"/>
        <v>3942.6800000000003</v>
      </c>
      <c r="J335" s="17">
        <f t="shared" si="22"/>
        <v>4604.04</v>
      </c>
      <c r="K335" s="25">
        <f t="shared" si="23"/>
        <v>6063.33</v>
      </c>
    </row>
    <row r="336" spans="1:11" s="18" customFormat="1" ht="14.25" customHeight="1">
      <c r="A336" s="26">
        <v>44361</v>
      </c>
      <c r="B336" s="19">
        <v>15</v>
      </c>
      <c r="C336" s="16">
        <v>1676.04</v>
      </c>
      <c r="D336" s="16">
        <v>291.85</v>
      </c>
      <c r="E336" s="16">
        <v>0</v>
      </c>
      <c r="F336" s="16">
        <v>1696.59</v>
      </c>
      <c r="G336" s="16">
        <v>521</v>
      </c>
      <c r="H336" s="17">
        <f t="shared" si="20"/>
        <v>3514.3199999999997</v>
      </c>
      <c r="I336" s="17">
        <f t="shared" si="21"/>
        <v>3930.1400000000003</v>
      </c>
      <c r="J336" s="17">
        <f t="shared" si="22"/>
        <v>4591.500000000001</v>
      </c>
      <c r="K336" s="25">
        <f t="shared" si="23"/>
        <v>6050.79</v>
      </c>
    </row>
    <row r="337" spans="1:11" s="18" customFormat="1" ht="14.25" customHeight="1">
      <c r="A337" s="26">
        <v>44361</v>
      </c>
      <c r="B337" s="19">
        <v>16</v>
      </c>
      <c r="C337" s="16">
        <v>1677.36</v>
      </c>
      <c r="D337" s="16">
        <v>340.37</v>
      </c>
      <c r="E337" s="16">
        <v>0</v>
      </c>
      <c r="F337" s="16">
        <v>1697.91</v>
      </c>
      <c r="G337" s="16">
        <v>521</v>
      </c>
      <c r="H337" s="17">
        <f t="shared" si="20"/>
        <v>3515.6399999999994</v>
      </c>
      <c r="I337" s="17">
        <f t="shared" si="21"/>
        <v>3931.46</v>
      </c>
      <c r="J337" s="17">
        <f t="shared" si="22"/>
        <v>4592.820000000001</v>
      </c>
      <c r="K337" s="25">
        <f t="shared" si="23"/>
        <v>6052.11</v>
      </c>
    </row>
    <row r="338" spans="1:11" s="18" customFormat="1" ht="14.25" customHeight="1">
      <c r="A338" s="26">
        <v>44361</v>
      </c>
      <c r="B338" s="19">
        <v>17</v>
      </c>
      <c r="C338" s="16">
        <v>1675.85</v>
      </c>
      <c r="D338" s="16">
        <v>301.96</v>
      </c>
      <c r="E338" s="16">
        <v>0</v>
      </c>
      <c r="F338" s="16">
        <v>1696.4</v>
      </c>
      <c r="G338" s="16">
        <v>521</v>
      </c>
      <c r="H338" s="17">
        <f t="shared" si="20"/>
        <v>3514.13</v>
      </c>
      <c r="I338" s="17">
        <f t="shared" si="21"/>
        <v>3929.95</v>
      </c>
      <c r="J338" s="17">
        <f t="shared" si="22"/>
        <v>4591.31</v>
      </c>
      <c r="K338" s="25">
        <f t="shared" si="23"/>
        <v>6050.599999999999</v>
      </c>
    </row>
    <row r="339" spans="1:11" s="18" customFormat="1" ht="14.25" customHeight="1">
      <c r="A339" s="26">
        <v>44361</v>
      </c>
      <c r="B339" s="19">
        <v>18</v>
      </c>
      <c r="C339" s="16">
        <v>1661.61</v>
      </c>
      <c r="D339" s="16">
        <v>337.03</v>
      </c>
      <c r="E339" s="16">
        <v>0</v>
      </c>
      <c r="F339" s="16">
        <v>1682.16</v>
      </c>
      <c r="G339" s="16">
        <v>521</v>
      </c>
      <c r="H339" s="17">
        <f t="shared" si="20"/>
        <v>3499.8899999999994</v>
      </c>
      <c r="I339" s="17">
        <f t="shared" si="21"/>
        <v>3915.71</v>
      </c>
      <c r="J339" s="17">
        <f t="shared" si="22"/>
        <v>4577.070000000001</v>
      </c>
      <c r="K339" s="25">
        <f t="shared" si="23"/>
        <v>6036.36</v>
      </c>
    </row>
    <row r="340" spans="1:11" s="18" customFormat="1" ht="14.25" customHeight="1">
      <c r="A340" s="26">
        <v>44361</v>
      </c>
      <c r="B340" s="19">
        <v>19</v>
      </c>
      <c r="C340" s="16">
        <v>1641.54</v>
      </c>
      <c r="D340" s="16">
        <v>326.94</v>
      </c>
      <c r="E340" s="16">
        <v>0</v>
      </c>
      <c r="F340" s="16">
        <v>1662.09</v>
      </c>
      <c r="G340" s="16">
        <v>521</v>
      </c>
      <c r="H340" s="17">
        <f t="shared" si="20"/>
        <v>3479.8199999999997</v>
      </c>
      <c r="I340" s="17">
        <f t="shared" si="21"/>
        <v>3895.6400000000003</v>
      </c>
      <c r="J340" s="17">
        <f t="shared" si="22"/>
        <v>4557.000000000001</v>
      </c>
      <c r="K340" s="25">
        <f t="shared" si="23"/>
        <v>6016.29</v>
      </c>
    </row>
    <row r="341" spans="1:11" s="18" customFormat="1" ht="14.25" customHeight="1">
      <c r="A341" s="26">
        <v>44361</v>
      </c>
      <c r="B341" s="19">
        <v>20</v>
      </c>
      <c r="C341" s="16">
        <v>1612.69</v>
      </c>
      <c r="D341" s="16">
        <v>0</v>
      </c>
      <c r="E341" s="16">
        <v>559.75</v>
      </c>
      <c r="F341" s="16">
        <v>1633.24</v>
      </c>
      <c r="G341" s="16">
        <v>521</v>
      </c>
      <c r="H341" s="17">
        <f t="shared" si="20"/>
        <v>3450.9699999999993</v>
      </c>
      <c r="I341" s="17">
        <f t="shared" si="21"/>
        <v>3866.79</v>
      </c>
      <c r="J341" s="17">
        <f t="shared" si="22"/>
        <v>4528.150000000001</v>
      </c>
      <c r="K341" s="25">
        <f t="shared" si="23"/>
        <v>5987.44</v>
      </c>
    </row>
    <row r="342" spans="1:11" s="18" customFormat="1" ht="14.25" customHeight="1">
      <c r="A342" s="26">
        <v>44361</v>
      </c>
      <c r="B342" s="19">
        <v>21</v>
      </c>
      <c r="C342" s="16">
        <v>1654.05</v>
      </c>
      <c r="D342" s="16">
        <v>0</v>
      </c>
      <c r="E342" s="16">
        <v>635.12</v>
      </c>
      <c r="F342" s="16">
        <v>1674.6</v>
      </c>
      <c r="G342" s="16">
        <v>521</v>
      </c>
      <c r="H342" s="17">
        <f t="shared" si="20"/>
        <v>3492.33</v>
      </c>
      <c r="I342" s="17">
        <f t="shared" si="21"/>
        <v>3908.1499999999996</v>
      </c>
      <c r="J342" s="17">
        <f t="shared" si="22"/>
        <v>4569.51</v>
      </c>
      <c r="K342" s="25">
        <f t="shared" si="23"/>
        <v>6028.8</v>
      </c>
    </row>
    <row r="343" spans="1:11" s="18" customFormat="1" ht="14.25" customHeight="1">
      <c r="A343" s="26">
        <v>44361</v>
      </c>
      <c r="B343" s="19">
        <v>22</v>
      </c>
      <c r="C343" s="16">
        <v>1640.31</v>
      </c>
      <c r="D343" s="16">
        <v>0</v>
      </c>
      <c r="E343" s="16">
        <v>153.54</v>
      </c>
      <c r="F343" s="16">
        <v>1660.86</v>
      </c>
      <c r="G343" s="16">
        <v>521</v>
      </c>
      <c r="H343" s="17">
        <f t="shared" si="20"/>
        <v>3478.5899999999992</v>
      </c>
      <c r="I343" s="17">
        <f t="shared" si="21"/>
        <v>3894.41</v>
      </c>
      <c r="J343" s="17">
        <f t="shared" si="22"/>
        <v>4555.7699999999995</v>
      </c>
      <c r="K343" s="25">
        <f t="shared" si="23"/>
        <v>6015.0599999999995</v>
      </c>
    </row>
    <row r="344" spans="1:11" s="18" customFormat="1" ht="14.25" customHeight="1">
      <c r="A344" s="26">
        <v>44361</v>
      </c>
      <c r="B344" s="19">
        <v>23</v>
      </c>
      <c r="C344" s="16">
        <v>1312.65</v>
      </c>
      <c r="D344" s="16">
        <v>0</v>
      </c>
      <c r="E344" s="16">
        <v>507.32</v>
      </c>
      <c r="F344" s="16">
        <v>1333.2</v>
      </c>
      <c r="G344" s="16">
        <v>521</v>
      </c>
      <c r="H344" s="17">
        <f t="shared" si="20"/>
        <v>3150.93</v>
      </c>
      <c r="I344" s="17">
        <f t="shared" si="21"/>
        <v>3566.75</v>
      </c>
      <c r="J344" s="17">
        <f t="shared" si="22"/>
        <v>4228.110000000001</v>
      </c>
      <c r="K344" s="25">
        <f t="shared" si="23"/>
        <v>5687.4</v>
      </c>
    </row>
    <row r="345" spans="1:11" s="18" customFormat="1" ht="14.25" customHeight="1">
      <c r="A345" s="26">
        <v>44362</v>
      </c>
      <c r="B345" s="19">
        <v>0</v>
      </c>
      <c r="C345" s="16">
        <v>1111.99</v>
      </c>
      <c r="D345" s="16">
        <v>0</v>
      </c>
      <c r="E345" s="16">
        <v>307</v>
      </c>
      <c r="F345" s="16">
        <v>1132.54</v>
      </c>
      <c r="G345" s="16">
        <v>521</v>
      </c>
      <c r="H345" s="17">
        <f t="shared" si="20"/>
        <v>2950.2699999999995</v>
      </c>
      <c r="I345" s="17">
        <f t="shared" si="21"/>
        <v>3366.09</v>
      </c>
      <c r="J345" s="17">
        <f t="shared" si="22"/>
        <v>4027.4500000000003</v>
      </c>
      <c r="K345" s="25">
        <f t="shared" si="23"/>
        <v>5486.74</v>
      </c>
    </row>
    <row r="346" spans="1:11" s="18" customFormat="1" ht="14.25" customHeight="1">
      <c r="A346" s="26">
        <v>44362</v>
      </c>
      <c r="B346" s="19">
        <v>1</v>
      </c>
      <c r="C346" s="16">
        <v>998.99</v>
      </c>
      <c r="D346" s="16">
        <v>0</v>
      </c>
      <c r="E346" s="16">
        <v>188.16</v>
      </c>
      <c r="F346" s="16">
        <v>1019.54</v>
      </c>
      <c r="G346" s="16">
        <v>521</v>
      </c>
      <c r="H346" s="17">
        <f t="shared" si="20"/>
        <v>2837.2699999999995</v>
      </c>
      <c r="I346" s="17">
        <f t="shared" si="21"/>
        <v>3253.09</v>
      </c>
      <c r="J346" s="17">
        <f t="shared" si="22"/>
        <v>3914.4500000000003</v>
      </c>
      <c r="K346" s="25">
        <f t="shared" si="23"/>
        <v>5373.74</v>
      </c>
    </row>
    <row r="347" spans="1:11" s="18" customFormat="1" ht="14.25" customHeight="1">
      <c r="A347" s="26">
        <v>44362</v>
      </c>
      <c r="B347" s="19">
        <v>2</v>
      </c>
      <c r="C347" s="16">
        <v>977.59</v>
      </c>
      <c r="D347" s="16">
        <v>0</v>
      </c>
      <c r="E347" s="16">
        <v>143.92</v>
      </c>
      <c r="F347" s="16">
        <v>998.14</v>
      </c>
      <c r="G347" s="16">
        <v>521</v>
      </c>
      <c r="H347" s="17">
        <f t="shared" si="20"/>
        <v>2815.87</v>
      </c>
      <c r="I347" s="17">
        <f t="shared" si="21"/>
        <v>3231.6899999999996</v>
      </c>
      <c r="J347" s="17">
        <f t="shared" si="22"/>
        <v>3893.05</v>
      </c>
      <c r="K347" s="25">
        <f t="shared" si="23"/>
        <v>5352.339999999999</v>
      </c>
    </row>
    <row r="348" spans="1:11" s="18" customFormat="1" ht="14.25" customHeight="1">
      <c r="A348" s="26">
        <v>44362</v>
      </c>
      <c r="B348" s="19">
        <v>3</v>
      </c>
      <c r="C348" s="16">
        <v>915.43</v>
      </c>
      <c r="D348" s="16">
        <v>0</v>
      </c>
      <c r="E348" s="16">
        <v>54.33</v>
      </c>
      <c r="F348" s="16">
        <v>935.98</v>
      </c>
      <c r="G348" s="16">
        <v>521</v>
      </c>
      <c r="H348" s="17">
        <f t="shared" si="20"/>
        <v>2753.71</v>
      </c>
      <c r="I348" s="17">
        <f t="shared" si="21"/>
        <v>3169.5299999999997</v>
      </c>
      <c r="J348" s="17">
        <f t="shared" si="22"/>
        <v>3830.8900000000003</v>
      </c>
      <c r="K348" s="25">
        <f t="shared" si="23"/>
        <v>5290.179999999999</v>
      </c>
    </row>
    <row r="349" spans="1:11" s="18" customFormat="1" ht="14.25" customHeight="1">
      <c r="A349" s="26">
        <v>44362</v>
      </c>
      <c r="B349" s="19">
        <v>4</v>
      </c>
      <c r="C349" s="16">
        <v>879.36</v>
      </c>
      <c r="D349" s="16">
        <v>0</v>
      </c>
      <c r="E349" s="16">
        <v>39.01</v>
      </c>
      <c r="F349" s="16">
        <v>899.91</v>
      </c>
      <c r="G349" s="16">
        <v>521</v>
      </c>
      <c r="H349" s="17">
        <f t="shared" si="20"/>
        <v>2717.6399999999994</v>
      </c>
      <c r="I349" s="17">
        <f t="shared" si="21"/>
        <v>3133.46</v>
      </c>
      <c r="J349" s="17">
        <f t="shared" si="22"/>
        <v>3794.82</v>
      </c>
      <c r="K349" s="25">
        <f t="shared" si="23"/>
        <v>5254.11</v>
      </c>
    </row>
    <row r="350" spans="1:11" s="18" customFormat="1" ht="14.25" customHeight="1">
      <c r="A350" s="26">
        <v>44362</v>
      </c>
      <c r="B350" s="19">
        <v>5</v>
      </c>
      <c r="C350" s="16">
        <v>968.97</v>
      </c>
      <c r="D350" s="16">
        <v>267.39</v>
      </c>
      <c r="E350" s="16">
        <v>0</v>
      </c>
      <c r="F350" s="16">
        <v>989.52</v>
      </c>
      <c r="G350" s="16">
        <v>521</v>
      </c>
      <c r="H350" s="17">
        <f t="shared" si="20"/>
        <v>2807.25</v>
      </c>
      <c r="I350" s="17">
        <f t="shared" si="21"/>
        <v>3223.0699999999997</v>
      </c>
      <c r="J350" s="17">
        <f t="shared" si="22"/>
        <v>3884.4300000000003</v>
      </c>
      <c r="K350" s="25">
        <f t="shared" si="23"/>
        <v>5343.72</v>
      </c>
    </row>
    <row r="351" spans="1:11" s="18" customFormat="1" ht="14.25" customHeight="1">
      <c r="A351" s="26">
        <v>44362</v>
      </c>
      <c r="B351" s="19">
        <v>6</v>
      </c>
      <c r="C351" s="16">
        <v>1178.12</v>
      </c>
      <c r="D351" s="16">
        <v>181.67</v>
      </c>
      <c r="E351" s="16">
        <v>0</v>
      </c>
      <c r="F351" s="16">
        <v>1198.67</v>
      </c>
      <c r="G351" s="16">
        <v>521</v>
      </c>
      <c r="H351" s="17">
        <f t="shared" si="20"/>
        <v>3016.3999999999996</v>
      </c>
      <c r="I351" s="17">
        <f t="shared" si="21"/>
        <v>3432.2200000000003</v>
      </c>
      <c r="J351" s="17">
        <f t="shared" si="22"/>
        <v>4093.5800000000004</v>
      </c>
      <c r="K351" s="25">
        <f t="shared" si="23"/>
        <v>5552.87</v>
      </c>
    </row>
    <row r="352" spans="1:11" s="18" customFormat="1" ht="14.25" customHeight="1">
      <c r="A352" s="26">
        <v>44362</v>
      </c>
      <c r="B352" s="19">
        <v>7</v>
      </c>
      <c r="C352" s="16">
        <v>1313.01</v>
      </c>
      <c r="D352" s="16">
        <v>168.72</v>
      </c>
      <c r="E352" s="16">
        <v>0</v>
      </c>
      <c r="F352" s="16">
        <v>1333.56</v>
      </c>
      <c r="G352" s="16">
        <v>521</v>
      </c>
      <c r="H352" s="17">
        <f t="shared" si="20"/>
        <v>3151.29</v>
      </c>
      <c r="I352" s="17">
        <f t="shared" si="21"/>
        <v>3567.1099999999997</v>
      </c>
      <c r="J352" s="17">
        <f t="shared" si="22"/>
        <v>4228.47</v>
      </c>
      <c r="K352" s="25">
        <f t="shared" si="23"/>
        <v>5687.759999999999</v>
      </c>
    </row>
    <row r="353" spans="1:11" s="18" customFormat="1" ht="14.25" customHeight="1">
      <c r="A353" s="26">
        <v>44362</v>
      </c>
      <c r="B353" s="19">
        <v>8</v>
      </c>
      <c r="C353" s="16">
        <v>1668.01</v>
      </c>
      <c r="D353" s="16">
        <v>40.1</v>
      </c>
      <c r="E353" s="16">
        <v>0</v>
      </c>
      <c r="F353" s="16">
        <v>1688.56</v>
      </c>
      <c r="G353" s="16">
        <v>521</v>
      </c>
      <c r="H353" s="17">
        <f t="shared" si="20"/>
        <v>3506.29</v>
      </c>
      <c r="I353" s="17">
        <f t="shared" si="21"/>
        <v>3922.1099999999997</v>
      </c>
      <c r="J353" s="17">
        <f t="shared" si="22"/>
        <v>4583.47</v>
      </c>
      <c r="K353" s="25">
        <f t="shared" si="23"/>
        <v>6042.759999999999</v>
      </c>
    </row>
    <row r="354" spans="1:11" s="18" customFormat="1" ht="14.25" customHeight="1">
      <c r="A354" s="26">
        <v>44362</v>
      </c>
      <c r="B354" s="19">
        <v>9</v>
      </c>
      <c r="C354" s="16">
        <v>1768.64</v>
      </c>
      <c r="D354" s="16">
        <v>2.7</v>
      </c>
      <c r="E354" s="16">
        <v>0</v>
      </c>
      <c r="F354" s="16">
        <v>1789.19</v>
      </c>
      <c r="G354" s="16">
        <v>521</v>
      </c>
      <c r="H354" s="17">
        <f t="shared" si="20"/>
        <v>3606.92</v>
      </c>
      <c r="I354" s="17">
        <f t="shared" si="21"/>
        <v>4022.74</v>
      </c>
      <c r="J354" s="17">
        <f t="shared" si="22"/>
        <v>4684.1</v>
      </c>
      <c r="K354" s="25">
        <f t="shared" si="23"/>
        <v>6143.39</v>
      </c>
    </row>
    <row r="355" spans="1:11" s="18" customFormat="1" ht="14.25" customHeight="1">
      <c r="A355" s="26">
        <v>44362</v>
      </c>
      <c r="B355" s="19">
        <v>10</v>
      </c>
      <c r="C355" s="16">
        <v>1803.05</v>
      </c>
      <c r="D355" s="16">
        <v>0</v>
      </c>
      <c r="E355" s="16">
        <v>28.17</v>
      </c>
      <c r="F355" s="16">
        <v>1823.6</v>
      </c>
      <c r="G355" s="16">
        <v>521</v>
      </c>
      <c r="H355" s="17">
        <f t="shared" si="20"/>
        <v>3641.33</v>
      </c>
      <c r="I355" s="17">
        <f t="shared" si="21"/>
        <v>4057.1499999999996</v>
      </c>
      <c r="J355" s="17">
        <f t="shared" si="22"/>
        <v>4718.51</v>
      </c>
      <c r="K355" s="25">
        <f t="shared" si="23"/>
        <v>6177.8</v>
      </c>
    </row>
    <row r="356" spans="1:11" s="18" customFormat="1" ht="14.25" customHeight="1">
      <c r="A356" s="26">
        <v>44362</v>
      </c>
      <c r="B356" s="19">
        <v>11</v>
      </c>
      <c r="C356" s="16">
        <v>1802.04</v>
      </c>
      <c r="D356" s="16">
        <v>0</v>
      </c>
      <c r="E356" s="16">
        <v>43.63</v>
      </c>
      <c r="F356" s="16">
        <v>1822.59</v>
      </c>
      <c r="G356" s="16">
        <v>521</v>
      </c>
      <c r="H356" s="17">
        <f t="shared" si="20"/>
        <v>3640.3199999999997</v>
      </c>
      <c r="I356" s="17">
        <f t="shared" si="21"/>
        <v>4056.1400000000003</v>
      </c>
      <c r="J356" s="17">
        <f t="shared" si="22"/>
        <v>4717.500000000001</v>
      </c>
      <c r="K356" s="25">
        <f t="shared" si="23"/>
        <v>6176.79</v>
      </c>
    </row>
    <row r="357" spans="1:11" s="18" customFormat="1" ht="14.25" customHeight="1">
      <c r="A357" s="26">
        <v>44362</v>
      </c>
      <c r="B357" s="19">
        <v>12</v>
      </c>
      <c r="C357" s="16">
        <v>1811.31</v>
      </c>
      <c r="D357" s="16">
        <v>0</v>
      </c>
      <c r="E357" s="16">
        <v>37.19</v>
      </c>
      <c r="F357" s="16">
        <v>1831.86</v>
      </c>
      <c r="G357" s="16">
        <v>521</v>
      </c>
      <c r="H357" s="17">
        <f t="shared" si="20"/>
        <v>3649.5899999999992</v>
      </c>
      <c r="I357" s="17">
        <f t="shared" si="21"/>
        <v>4065.41</v>
      </c>
      <c r="J357" s="17">
        <f t="shared" si="22"/>
        <v>4726.7699999999995</v>
      </c>
      <c r="K357" s="25">
        <f t="shared" si="23"/>
        <v>6186.0599999999995</v>
      </c>
    </row>
    <row r="358" spans="1:11" s="18" customFormat="1" ht="14.25" customHeight="1">
      <c r="A358" s="26">
        <v>44362</v>
      </c>
      <c r="B358" s="19">
        <v>13</v>
      </c>
      <c r="C358" s="16">
        <v>1831.79</v>
      </c>
      <c r="D358" s="16">
        <v>0</v>
      </c>
      <c r="E358" s="16">
        <v>44.05</v>
      </c>
      <c r="F358" s="16">
        <v>1852.34</v>
      </c>
      <c r="G358" s="16">
        <v>521</v>
      </c>
      <c r="H358" s="17">
        <f t="shared" si="20"/>
        <v>3670.0699999999997</v>
      </c>
      <c r="I358" s="17">
        <f t="shared" si="21"/>
        <v>4085.8900000000003</v>
      </c>
      <c r="J358" s="17">
        <f t="shared" si="22"/>
        <v>4747.250000000001</v>
      </c>
      <c r="K358" s="25">
        <f t="shared" si="23"/>
        <v>6206.54</v>
      </c>
    </row>
    <row r="359" spans="1:11" s="18" customFormat="1" ht="14.25" customHeight="1">
      <c r="A359" s="26">
        <v>44362</v>
      </c>
      <c r="B359" s="19">
        <v>14</v>
      </c>
      <c r="C359" s="16">
        <v>1827.61</v>
      </c>
      <c r="D359" s="16">
        <v>0</v>
      </c>
      <c r="E359" s="16">
        <v>16.14</v>
      </c>
      <c r="F359" s="16">
        <v>1848.16</v>
      </c>
      <c r="G359" s="16">
        <v>521</v>
      </c>
      <c r="H359" s="17">
        <f t="shared" si="20"/>
        <v>3665.8899999999994</v>
      </c>
      <c r="I359" s="17">
        <f t="shared" si="21"/>
        <v>4081.71</v>
      </c>
      <c r="J359" s="17">
        <f t="shared" si="22"/>
        <v>4743.070000000001</v>
      </c>
      <c r="K359" s="25">
        <f t="shared" si="23"/>
        <v>6202.36</v>
      </c>
    </row>
    <row r="360" spans="1:11" s="18" customFormat="1" ht="14.25" customHeight="1">
      <c r="A360" s="26">
        <v>44362</v>
      </c>
      <c r="B360" s="19">
        <v>15</v>
      </c>
      <c r="C360" s="16">
        <v>1786.46</v>
      </c>
      <c r="D360" s="16">
        <v>0</v>
      </c>
      <c r="E360" s="16">
        <v>4.42</v>
      </c>
      <c r="F360" s="16">
        <v>1807.01</v>
      </c>
      <c r="G360" s="16">
        <v>521</v>
      </c>
      <c r="H360" s="17">
        <f t="shared" si="20"/>
        <v>3624.74</v>
      </c>
      <c r="I360" s="17">
        <f t="shared" si="21"/>
        <v>4040.5600000000004</v>
      </c>
      <c r="J360" s="17">
        <f t="shared" si="22"/>
        <v>4701.920000000001</v>
      </c>
      <c r="K360" s="25">
        <f t="shared" si="23"/>
        <v>6161.21</v>
      </c>
    </row>
    <row r="361" spans="1:11" s="18" customFormat="1" ht="14.25" customHeight="1">
      <c r="A361" s="26">
        <v>44362</v>
      </c>
      <c r="B361" s="19">
        <v>16</v>
      </c>
      <c r="C361" s="16">
        <v>1778.65</v>
      </c>
      <c r="D361" s="16">
        <v>17.37</v>
      </c>
      <c r="E361" s="16">
        <v>0</v>
      </c>
      <c r="F361" s="16">
        <v>1799.2</v>
      </c>
      <c r="G361" s="16">
        <v>521</v>
      </c>
      <c r="H361" s="17">
        <f t="shared" si="20"/>
        <v>3616.9299999999994</v>
      </c>
      <c r="I361" s="17">
        <f t="shared" si="21"/>
        <v>4032.75</v>
      </c>
      <c r="J361" s="17">
        <f t="shared" si="22"/>
        <v>4694.11</v>
      </c>
      <c r="K361" s="25">
        <f t="shared" si="23"/>
        <v>6153.4</v>
      </c>
    </row>
    <row r="362" spans="1:11" s="18" customFormat="1" ht="14.25" customHeight="1">
      <c r="A362" s="26">
        <v>44362</v>
      </c>
      <c r="B362" s="19">
        <v>17</v>
      </c>
      <c r="C362" s="16">
        <v>1768.51</v>
      </c>
      <c r="D362" s="16">
        <v>11.4</v>
      </c>
      <c r="E362" s="16">
        <v>0</v>
      </c>
      <c r="F362" s="16">
        <v>1789.06</v>
      </c>
      <c r="G362" s="16">
        <v>521</v>
      </c>
      <c r="H362" s="17">
        <f t="shared" si="20"/>
        <v>3606.79</v>
      </c>
      <c r="I362" s="17">
        <f t="shared" si="21"/>
        <v>4022.6099999999997</v>
      </c>
      <c r="J362" s="17">
        <f t="shared" si="22"/>
        <v>4683.97</v>
      </c>
      <c r="K362" s="25">
        <f t="shared" si="23"/>
        <v>6143.259999999999</v>
      </c>
    </row>
    <row r="363" spans="1:11" s="18" customFormat="1" ht="14.25" customHeight="1">
      <c r="A363" s="26">
        <v>44362</v>
      </c>
      <c r="B363" s="19">
        <v>18</v>
      </c>
      <c r="C363" s="16">
        <v>1758.42</v>
      </c>
      <c r="D363" s="16">
        <v>5.54</v>
      </c>
      <c r="E363" s="16">
        <v>0</v>
      </c>
      <c r="F363" s="16">
        <v>1778.97</v>
      </c>
      <c r="G363" s="16">
        <v>521</v>
      </c>
      <c r="H363" s="17">
        <f t="shared" si="20"/>
        <v>3596.7</v>
      </c>
      <c r="I363" s="17">
        <f t="shared" si="21"/>
        <v>4012.5200000000004</v>
      </c>
      <c r="J363" s="17">
        <f t="shared" si="22"/>
        <v>4673.88</v>
      </c>
      <c r="K363" s="25">
        <f t="shared" si="23"/>
        <v>6133.17</v>
      </c>
    </row>
    <row r="364" spans="1:11" s="18" customFormat="1" ht="14.25" customHeight="1">
      <c r="A364" s="26">
        <v>44362</v>
      </c>
      <c r="B364" s="19">
        <v>19</v>
      </c>
      <c r="C364" s="16">
        <v>1715.84</v>
      </c>
      <c r="D364" s="16">
        <v>5.25</v>
      </c>
      <c r="E364" s="16">
        <v>0</v>
      </c>
      <c r="F364" s="16">
        <v>1736.39</v>
      </c>
      <c r="G364" s="16">
        <v>521</v>
      </c>
      <c r="H364" s="17">
        <f t="shared" si="20"/>
        <v>3554.12</v>
      </c>
      <c r="I364" s="17">
        <f t="shared" si="21"/>
        <v>3969.9400000000005</v>
      </c>
      <c r="J364" s="17">
        <f t="shared" si="22"/>
        <v>4631.3</v>
      </c>
      <c r="K364" s="25">
        <f t="shared" si="23"/>
        <v>6090.59</v>
      </c>
    </row>
    <row r="365" spans="1:11" s="18" customFormat="1" ht="14.25" customHeight="1">
      <c r="A365" s="26">
        <v>44362</v>
      </c>
      <c r="B365" s="19">
        <v>20</v>
      </c>
      <c r="C365" s="16">
        <v>1729.79</v>
      </c>
      <c r="D365" s="16">
        <v>16.56</v>
      </c>
      <c r="E365" s="16">
        <v>0</v>
      </c>
      <c r="F365" s="16">
        <v>1750.34</v>
      </c>
      <c r="G365" s="16">
        <v>521</v>
      </c>
      <c r="H365" s="17">
        <f t="shared" si="20"/>
        <v>3568.0699999999997</v>
      </c>
      <c r="I365" s="17">
        <f t="shared" si="21"/>
        <v>3983.8900000000003</v>
      </c>
      <c r="J365" s="17">
        <f t="shared" si="22"/>
        <v>4645.250000000001</v>
      </c>
      <c r="K365" s="25">
        <f t="shared" si="23"/>
        <v>6104.54</v>
      </c>
    </row>
    <row r="366" spans="1:11" s="18" customFormat="1" ht="14.25" customHeight="1">
      <c r="A366" s="26">
        <v>44362</v>
      </c>
      <c r="B366" s="19">
        <v>21</v>
      </c>
      <c r="C366" s="16">
        <v>1784.05</v>
      </c>
      <c r="D366" s="16">
        <v>0</v>
      </c>
      <c r="E366" s="16">
        <v>26.04</v>
      </c>
      <c r="F366" s="16">
        <v>1804.6</v>
      </c>
      <c r="G366" s="16">
        <v>521</v>
      </c>
      <c r="H366" s="17">
        <f t="shared" si="20"/>
        <v>3622.33</v>
      </c>
      <c r="I366" s="17">
        <f t="shared" si="21"/>
        <v>4038.1499999999996</v>
      </c>
      <c r="J366" s="17">
        <f t="shared" si="22"/>
        <v>4699.51</v>
      </c>
      <c r="K366" s="25">
        <f t="shared" si="23"/>
        <v>6158.8</v>
      </c>
    </row>
    <row r="367" spans="1:11" s="18" customFormat="1" ht="14.25" customHeight="1">
      <c r="A367" s="26">
        <v>44362</v>
      </c>
      <c r="B367" s="19">
        <v>22</v>
      </c>
      <c r="C367" s="16">
        <v>1692.32</v>
      </c>
      <c r="D367" s="16">
        <v>0</v>
      </c>
      <c r="E367" s="16">
        <v>324.39</v>
      </c>
      <c r="F367" s="16">
        <v>1712.87</v>
      </c>
      <c r="G367" s="16">
        <v>521</v>
      </c>
      <c r="H367" s="17">
        <f t="shared" si="20"/>
        <v>3530.5999999999995</v>
      </c>
      <c r="I367" s="17">
        <f t="shared" si="21"/>
        <v>3946.42</v>
      </c>
      <c r="J367" s="17">
        <f t="shared" si="22"/>
        <v>4607.78</v>
      </c>
      <c r="K367" s="25">
        <f t="shared" si="23"/>
        <v>6067.07</v>
      </c>
    </row>
    <row r="368" spans="1:11" s="18" customFormat="1" ht="14.25" customHeight="1">
      <c r="A368" s="26">
        <v>44362</v>
      </c>
      <c r="B368" s="19">
        <v>23</v>
      </c>
      <c r="C368" s="16">
        <v>1373.17</v>
      </c>
      <c r="D368" s="16">
        <v>0</v>
      </c>
      <c r="E368" s="16">
        <v>396.37</v>
      </c>
      <c r="F368" s="16">
        <v>1393.72</v>
      </c>
      <c r="G368" s="16">
        <v>521</v>
      </c>
      <c r="H368" s="17">
        <f t="shared" si="20"/>
        <v>3211.45</v>
      </c>
      <c r="I368" s="17">
        <f t="shared" si="21"/>
        <v>3627.27</v>
      </c>
      <c r="J368" s="17">
        <f t="shared" si="22"/>
        <v>4288.63</v>
      </c>
      <c r="K368" s="25">
        <f t="shared" si="23"/>
        <v>5747.92</v>
      </c>
    </row>
    <row r="369" spans="1:11" s="18" customFormat="1" ht="14.25" customHeight="1">
      <c r="A369" s="26">
        <v>44363</v>
      </c>
      <c r="B369" s="19">
        <v>0</v>
      </c>
      <c r="C369" s="16">
        <v>1130.68</v>
      </c>
      <c r="D369" s="16">
        <v>0</v>
      </c>
      <c r="E369" s="16">
        <v>131.51</v>
      </c>
      <c r="F369" s="16">
        <v>1151.23</v>
      </c>
      <c r="G369" s="16">
        <v>521</v>
      </c>
      <c r="H369" s="17">
        <f t="shared" si="20"/>
        <v>2968.96</v>
      </c>
      <c r="I369" s="17">
        <f t="shared" si="21"/>
        <v>3384.7799999999997</v>
      </c>
      <c r="J369" s="17">
        <f t="shared" si="22"/>
        <v>4046.1400000000003</v>
      </c>
      <c r="K369" s="25">
        <f t="shared" si="23"/>
        <v>5505.429999999999</v>
      </c>
    </row>
    <row r="370" spans="1:11" s="18" customFormat="1" ht="14.25" customHeight="1">
      <c r="A370" s="26">
        <v>44363</v>
      </c>
      <c r="B370" s="19">
        <v>1</v>
      </c>
      <c r="C370" s="16">
        <v>1001.44</v>
      </c>
      <c r="D370" s="16">
        <v>0</v>
      </c>
      <c r="E370" s="16">
        <v>95.52</v>
      </c>
      <c r="F370" s="16">
        <v>1021.99</v>
      </c>
      <c r="G370" s="16">
        <v>521</v>
      </c>
      <c r="H370" s="17">
        <f t="shared" si="20"/>
        <v>2839.72</v>
      </c>
      <c r="I370" s="17">
        <f t="shared" si="21"/>
        <v>3255.54</v>
      </c>
      <c r="J370" s="17">
        <f t="shared" si="22"/>
        <v>3916.9000000000005</v>
      </c>
      <c r="K370" s="25">
        <f t="shared" si="23"/>
        <v>5376.19</v>
      </c>
    </row>
    <row r="371" spans="1:11" s="18" customFormat="1" ht="14.25" customHeight="1">
      <c r="A371" s="26">
        <v>44363</v>
      </c>
      <c r="B371" s="19">
        <v>2</v>
      </c>
      <c r="C371" s="16">
        <v>963.09</v>
      </c>
      <c r="D371" s="16">
        <v>0</v>
      </c>
      <c r="E371" s="16">
        <v>93.74</v>
      </c>
      <c r="F371" s="16">
        <v>983.64</v>
      </c>
      <c r="G371" s="16">
        <v>521</v>
      </c>
      <c r="H371" s="17">
        <f t="shared" si="20"/>
        <v>2801.37</v>
      </c>
      <c r="I371" s="17">
        <f t="shared" si="21"/>
        <v>3217.1899999999996</v>
      </c>
      <c r="J371" s="17">
        <f t="shared" si="22"/>
        <v>3878.55</v>
      </c>
      <c r="K371" s="25">
        <f t="shared" si="23"/>
        <v>5337.839999999999</v>
      </c>
    </row>
    <row r="372" spans="1:11" s="18" customFormat="1" ht="14.25" customHeight="1">
      <c r="A372" s="26">
        <v>44363</v>
      </c>
      <c r="B372" s="19">
        <v>3</v>
      </c>
      <c r="C372" s="16">
        <v>911.47</v>
      </c>
      <c r="D372" s="16">
        <v>0</v>
      </c>
      <c r="E372" s="16">
        <v>71.2</v>
      </c>
      <c r="F372" s="16">
        <v>932.02</v>
      </c>
      <c r="G372" s="16">
        <v>521</v>
      </c>
      <c r="H372" s="17">
        <f t="shared" si="20"/>
        <v>2749.75</v>
      </c>
      <c r="I372" s="17">
        <f t="shared" si="21"/>
        <v>3165.5699999999997</v>
      </c>
      <c r="J372" s="17">
        <f t="shared" si="22"/>
        <v>3826.9300000000003</v>
      </c>
      <c r="K372" s="25">
        <f t="shared" si="23"/>
        <v>5286.22</v>
      </c>
    </row>
    <row r="373" spans="1:11" s="18" customFormat="1" ht="14.25" customHeight="1">
      <c r="A373" s="26">
        <v>44363</v>
      </c>
      <c r="B373" s="19">
        <v>4</v>
      </c>
      <c r="C373" s="16">
        <v>902.97</v>
      </c>
      <c r="D373" s="16">
        <v>0</v>
      </c>
      <c r="E373" s="16">
        <v>40.46</v>
      </c>
      <c r="F373" s="16">
        <v>923.52</v>
      </c>
      <c r="G373" s="16">
        <v>521</v>
      </c>
      <c r="H373" s="17">
        <f t="shared" si="20"/>
        <v>2741.25</v>
      </c>
      <c r="I373" s="17">
        <f t="shared" si="21"/>
        <v>3157.0699999999997</v>
      </c>
      <c r="J373" s="17">
        <f t="shared" si="22"/>
        <v>3818.4300000000003</v>
      </c>
      <c r="K373" s="25">
        <f t="shared" si="23"/>
        <v>5277.72</v>
      </c>
    </row>
    <row r="374" spans="1:11" s="18" customFormat="1" ht="14.25" customHeight="1">
      <c r="A374" s="26">
        <v>44363</v>
      </c>
      <c r="B374" s="19">
        <v>5</v>
      </c>
      <c r="C374" s="16">
        <v>834.63</v>
      </c>
      <c r="D374" s="16">
        <v>226.57</v>
      </c>
      <c r="E374" s="16">
        <v>0</v>
      </c>
      <c r="F374" s="16">
        <v>855.18</v>
      </c>
      <c r="G374" s="16">
        <v>521</v>
      </c>
      <c r="H374" s="17">
        <f t="shared" si="20"/>
        <v>2672.91</v>
      </c>
      <c r="I374" s="17">
        <f t="shared" si="21"/>
        <v>3088.7299999999996</v>
      </c>
      <c r="J374" s="17">
        <f t="shared" si="22"/>
        <v>3750.09</v>
      </c>
      <c r="K374" s="25">
        <f t="shared" si="23"/>
        <v>5209.38</v>
      </c>
    </row>
    <row r="375" spans="1:11" s="18" customFormat="1" ht="14.25" customHeight="1">
      <c r="A375" s="26">
        <v>44363</v>
      </c>
      <c r="B375" s="19">
        <v>6</v>
      </c>
      <c r="C375" s="16">
        <v>1190.03</v>
      </c>
      <c r="D375" s="16">
        <v>138.45</v>
      </c>
      <c r="E375" s="16">
        <v>0</v>
      </c>
      <c r="F375" s="16">
        <v>1210.58</v>
      </c>
      <c r="G375" s="16">
        <v>521</v>
      </c>
      <c r="H375" s="17">
        <f t="shared" si="20"/>
        <v>3028.3099999999995</v>
      </c>
      <c r="I375" s="17">
        <f t="shared" si="21"/>
        <v>3444.13</v>
      </c>
      <c r="J375" s="17">
        <f t="shared" si="22"/>
        <v>4105.490000000001</v>
      </c>
      <c r="K375" s="25">
        <f t="shared" si="23"/>
        <v>5564.78</v>
      </c>
    </row>
    <row r="376" spans="1:11" s="18" customFormat="1" ht="14.25" customHeight="1">
      <c r="A376" s="26">
        <v>44363</v>
      </c>
      <c r="B376" s="19">
        <v>7</v>
      </c>
      <c r="C376" s="16">
        <v>1391.12</v>
      </c>
      <c r="D376" s="16">
        <v>72.69</v>
      </c>
      <c r="E376" s="16">
        <v>0</v>
      </c>
      <c r="F376" s="16">
        <v>1411.67</v>
      </c>
      <c r="G376" s="16">
        <v>521</v>
      </c>
      <c r="H376" s="17">
        <f t="shared" si="20"/>
        <v>3229.3999999999996</v>
      </c>
      <c r="I376" s="17">
        <f t="shared" si="21"/>
        <v>3645.2200000000003</v>
      </c>
      <c r="J376" s="17">
        <f t="shared" si="22"/>
        <v>4306.580000000001</v>
      </c>
      <c r="K376" s="25">
        <f t="shared" si="23"/>
        <v>5765.87</v>
      </c>
    </row>
    <row r="377" spans="1:11" s="18" customFormat="1" ht="14.25" customHeight="1">
      <c r="A377" s="26">
        <v>44363</v>
      </c>
      <c r="B377" s="19">
        <v>8</v>
      </c>
      <c r="C377" s="16">
        <v>1656.6</v>
      </c>
      <c r="D377" s="16">
        <v>66.96</v>
      </c>
      <c r="E377" s="16">
        <v>0</v>
      </c>
      <c r="F377" s="16">
        <v>1677.15</v>
      </c>
      <c r="G377" s="16">
        <v>521</v>
      </c>
      <c r="H377" s="17">
        <f t="shared" si="20"/>
        <v>3494.88</v>
      </c>
      <c r="I377" s="17">
        <f t="shared" si="21"/>
        <v>3910.7</v>
      </c>
      <c r="J377" s="17">
        <f t="shared" si="22"/>
        <v>4572.06</v>
      </c>
      <c r="K377" s="25">
        <f t="shared" si="23"/>
        <v>6031.349999999999</v>
      </c>
    </row>
    <row r="378" spans="1:11" s="18" customFormat="1" ht="14.25" customHeight="1">
      <c r="A378" s="26">
        <v>44363</v>
      </c>
      <c r="B378" s="19">
        <v>9</v>
      </c>
      <c r="C378" s="16">
        <v>1684.7</v>
      </c>
      <c r="D378" s="16">
        <v>98</v>
      </c>
      <c r="E378" s="16">
        <v>0</v>
      </c>
      <c r="F378" s="16">
        <v>1705.25</v>
      </c>
      <c r="G378" s="16">
        <v>521</v>
      </c>
      <c r="H378" s="17">
        <f t="shared" si="20"/>
        <v>3522.9799999999996</v>
      </c>
      <c r="I378" s="17">
        <f t="shared" si="21"/>
        <v>3938.8</v>
      </c>
      <c r="J378" s="17">
        <f t="shared" si="22"/>
        <v>4600.160000000001</v>
      </c>
      <c r="K378" s="25">
        <f t="shared" si="23"/>
        <v>6059.45</v>
      </c>
    </row>
    <row r="379" spans="1:11" s="18" customFormat="1" ht="14.25" customHeight="1">
      <c r="A379" s="26">
        <v>44363</v>
      </c>
      <c r="B379" s="19">
        <v>10</v>
      </c>
      <c r="C379" s="16">
        <v>1697.5</v>
      </c>
      <c r="D379" s="16">
        <v>98.25</v>
      </c>
      <c r="E379" s="16">
        <v>0</v>
      </c>
      <c r="F379" s="16">
        <v>1718.05</v>
      </c>
      <c r="G379" s="16">
        <v>521</v>
      </c>
      <c r="H379" s="17">
        <f t="shared" si="20"/>
        <v>3535.7799999999997</v>
      </c>
      <c r="I379" s="17">
        <f t="shared" si="21"/>
        <v>3951.6000000000004</v>
      </c>
      <c r="J379" s="17">
        <f t="shared" si="22"/>
        <v>4612.96</v>
      </c>
      <c r="K379" s="25">
        <f t="shared" si="23"/>
        <v>6072.25</v>
      </c>
    </row>
    <row r="380" spans="1:11" s="18" customFormat="1" ht="14.25" customHeight="1">
      <c r="A380" s="26">
        <v>44363</v>
      </c>
      <c r="B380" s="19">
        <v>11</v>
      </c>
      <c r="C380" s="16">
        <v>1711.33</v>
      </c>
      <c r="D380" s="16">
        <v>65.61</v>
      </c>
      <c r="E380" s="16">
        <v>0</v>
      </c>
      <c r="F380" s="16">
        <v>1731.88</v>
      </c>
      <c r="G380" s="16">
        <v>521</v>
      </c>
      <c r="H380" s="17">
        <f t="shared" si="20"/>
        <v>3549.6099999999997</v>
      </c>
      <c r="I380" s="17">
        <f t="shared" si="21"/>
        <v>3965.4300000000003</v>
      </c>
      <c r="J380" s="17">
        <f t="shared" si="22"/>
        <v>4626.79</v>
      </c>
      <c r="K380" s="25">
        <f t="shared" si="23"/>
        <v>6086.08</v>
      </c>
    </row>
    <row r="381" spans="1:11" s="18" customFormat="1" ht="14.25" customHeight="1">
      <c r="A381" s="26">
        <v>44363</v>
      </c>
      <c r="B381" s="19">
        <v>12</v>
      </c>
      <c r="C381" s="16">
        <v>1711.97</v>
      </c>
      <c r="D381" s="16">
        <v>86.62</v>
      </c>
      <c r="E381" s="16">
        <v>0</v>
      </c>
      <c r="F381" s="16">
        <v>1732.52</v>
      </c>
      <c r="G381" s="16">
        <v>521</v>
      </c>
      <c r="H381" s="17">
        <f t="shared" si="20"/>
        <v>3550.25</v>
      </c>
      <c r="I381" s="17">
        <f t="shared" si="21"/>
        <v>3966.0699999999997</v>
      </c>
      <c r="J381" s="17">
        <f t="shared" si="22"/>
        <v>4627.43</v>
      </c>
      <c r="K381" s="25">
        <f t="shared" si="23"/>
        <v>6086.72</v>
      </c>
    </row>
    <row r="382" spans="1:11" s="18" customFormat="1" ht="14.25" customHeight="1">
      <c r="A382" s="26">
        <v>44363</v>
      </c>
      <c r="B382" s="19">
        <v>13</v>
      </c>
      <c r="C382" s="16">
        <v>1720.62</v>
      </c>
      <c r="D382" s="16">
        <v>62.56</v>
      </c>
      <c r="E382" s="16">
        <v>0</v>
      </c>
      <c r="F382" s="16">
        <v>1741.17</v>
      </c>
      <c r="G382" s="16">
        <v>521</v>
      </c>
      <c r="H382" s="17">
        <f t="shared" si="20"/>
        <v>3558.8999999999996</v>
      </c>
      <c r="I382" s="17">
        <f t="shared" si="21"/>
        <v>3974.7200000000003</v>
      </c>
      <c r="J382" s="17">
        <f t="shared" si="22"/>
        <v>4636.080000000001</v>
      </c>
      <c r="K382" s="25">
        <f t="shared" si="23"/>
        <v>6095.37</v>
      </c>
    </row>
    <row r="383" spans="1:11" s="18" customFormat="1" ht="14.25" customHeight="1">
      <c r="A383" s="26">
        <v>44363</v>
      </c>
      <c r="B383" s="19">
        <v>14</v>
      </c>
      <c r="C383" s="16">
        <v>1705.01</v>
      </c>
      <c r="D383" s="16">
        <v>78.22</v>
      </c>
      <c r="E383" s="16">
        <v>0</v>
      </c>
      <c r="F383" s="16">
        <v>1725.56</v>
      </c>
      <c r="G383" s="16">
        <v>521</v>
      </c>
      <c r="H383" s="17">
        <f t="shared" si="20"/>
        <v>3543.29</v>
      </c>
      <c r="I383" s="17">
        <f t="shared" si="21"/>
        <v>3959.1099999999997</v>
      </c>
      <c r="J383" s="17">
        <f t="shared" si="22"/>
        <v>4620.47</v>
      </c>
      <c r="K383" s="25">
        <f t="shared" si="23"/>
        <v>6079.759999999999</v>
      </c>
    </row>
    <row r="384" spans="1:11" s="18" customFormat="1" ht="14.25" customHeight="1">
      <c r="A384" s="26">
        <v>44363</v>
      </c>
      <c r="B384" s="19">
        <v>15</v>
      </c>
      <c r="C384" s="16">
        <v>1680.34</v>
      </c>
      <c r="D384" s="16">
        <v>93.23</v>
      </c>
      <c r="E384" s="16">
        <v>0</v>
      </c>
      <c r="F384" s="16">
        <v>1700.89</v>
      </c>
      <c r="G384" s="16">
        <v>521</v>
      </c>
      <c r="H384" s="17">
        <f t="shared" si="20"/>
        <v>3518.62</v>
      </c>
      <c r="I384" s="17">
        <f t="shared" si="21"/>
        <v>3934.4400000000005</v>
      </c>
      <c r="J384" s="17">
        <f t="shared" si="22"/>
        <v>4595.8</v>
      </c>
      <c r="K384" s="25">
        <f t="shared" si="23"/>
        <v>6055.09</v>
      </c>
    </row>
    <row r="385" spans="1:11" s="18" customFormat="1" ht="14.25" customHeight="1">
      <c r="A385" s="26">
        <v>44363</v>
      </c>
      <c r="B385" s="19">
        <v>16</v>
      </c>
      <c r="C385" s="16">
        <v>1673.15</v>
      </c>
      <c r="D385" s="16">
        <v>87.53</v>
      </c>
      <c r="E385" s="16">
        <v>0</v>
      </c>
      <c r="F385" s="16">
        <v>1693.7</v>
      </c>
      <c r="G385" s="16">
        <v>521</v>
      </c>
      <c r="H385" s="17">
        <f t="shared" si="20"/>
        <v>3511.4299999999994</v>
      </c>
      <c r="I385" s="17">
        <f t="shared" si="21"/>
        <v>3927.25</v>
      </c>
      <c r="J385" s="17">
        <f t="shared" si="22"/>
        <v>4588.61</v>
      </c>
      <c r="K385" s="25">
        <f t="shared" si="23"/>
        <v>6047.9</v>
      </c>
    </row>
    <row r="386" spans="1:11" s="18" customFormat="1" ht="14.25" customHeight="1">
      <c r="A386" s="26">
        <v>44363</v>
      </c>
      <c r="B386" s="19">
        <v>17</v>
      </c>
      <c r="C386" s="16">
        <v>1671.46</v>
      </c>
      <c r="D386" s="16">
        <v>87.92</v>
      </c>
      <c r="E386" s="16">
        <v>0</v>
      </c>
      <c r="F386" s="16">
        <v>1692.01</v>
      </c>
      <c r="G386" s="16">
        <v>521</v>
      </c>
      <c r="H386" s="17">
        <f t="shared" si="20"/>
        <v>3509.74</v>
      </c>
      <c r="I386" s="17">
        <f t="shared" si="21"/>
        <v>3925.5600000000004</v>
      </c>
      <c r="J386" s="17">
        <f t="shared" si="22"/>
        <v>4586.920000000001</v>
      </c>
      <c r="K386" s="25">
        <f t="shared" si="23"/>
        <v>6046.21</v>
      </c>
    </row>
    <row r="387" spans="1:11" s="18" customFormat="1" ht="14.25" customHeight="1">
      <c r="A387" s="26">
        <v>44363</v>
      </c>
      <c r="B387" s="19">
        <v>18</v>
      </c>
      <c r="C387" s="16">
        <v>1664.2</v>
      </c>
      <c r="D387" s="16">
        <v>96.53</v>
      </c>
      <c r="E387" s="16">
        <v>0</v>
      </c>
      <c r="F387" s="16">
        <v>1684.75</v>
      </c>
      <c r="G387" s="16">
        <v>521</v>
      </c>
      <c r="H387" s="17">
        <f t="shared" si="20"/>
        <v>3502.4799999999996</v>
      </c>
      <c r="I387" s="17">
        <f t="shared" si="21"/>
        <v>3918.3</v>
      </c>
      <c r="J387" s="17">
        <f t="shared" si="22"/>
        <v>4579.660000000001</v>
      </c>
      <c r="K387" s="25">
        <f t="shared" si="23"/>
        <v>6038.95</v>
      </c>
    </row>
    <row r="388" spans="1:11" s="18" customFormat="1" ht="14.25" customHeight="1">
      <c r="A388" s="26">
        <v>44363</v>
      </c>
      <c r="B388" s="19">
        <v>19</v>
      </c>
      <c r="C388" s="16">
        <v>1627.45</v>
      </c>
      <c r="D388" s="16">
        <v>61.11</v>
      </c>
      <c r="E388" s="16">
        <v>0</v>
      </c>
      <c r="F388" s="16">
        <v>1648</v>
      </c>
      <c r="G388" s="16">
        <v>521</v>
      </c>
      <c r="H388" s="17">
        <f t="shared" si="20"/>
        <v>3465.7299999999996</v>
      </c>
      <c r="I388" s="17">
        <f t="shared" si="21"/>
        <v>3881.55</v>
      </c>
      <c r="J388" s="17">
        <f t="shared" si="22"/>
        <v>4542.910000000001</v>
      </c>
      <c r="K388" s="25">
        <f t="shared" si="23"/>
        <v>6002.2</v>
      </c>
    </row>
    <row r="389" spans="1:11" s="18" customFormat="1" ht="14.25" customHeight="1">
      <c r="A389" s="26">
        <v>44363</v>
      </c>
      <c r="B389" s="19">
        <v>20</v>
      </c>
      <c r="C389" s="16">
        <v>1642.99</v>
      </c>
      <c r="D389" s="16">
        <v>104.22</v>
      </c>
      <c r="E389" s="16">
        <v>0</v>
      </c>
      <c r="F389" s="16">
        <v>1663.54</v>
      </c>
      <c r="G389" s="16">
        <v>521</v>
      </c>
      <c r="H389" s="17">
        <f t="shared" si="20"/>
        <v>3481.2699999999995</v>
      </c>
      <c r="I389" s="17">
        <f t="shared" si="21"/>
        <v>3897.09</v>
      </c>
      <c r="J389" s="17">
        <f t="shared" si="22"/>
        <v>4558.45</v>
      </c>
      <c r="K389" s="25">
        <f t="shared" si="23"/>
        <v>6017.74</v>
      </c>
    </row>
    <row r="390" spans="1:11" s="18" customFormat="1" ht="14.25" customHeight="1">
      <c r="A390" s="26">
        <v>44363</v>
      </c>
      <c r="B390" s="19">
        <v>21</v>
      </c>
      <c r="C390" s="16">
        <v>1671.35</v>
      </c>
      <c r="D390" s="16">
        <v>44.27</v>
      </c>
      <c r="E390" s="16">
        <v>0</v>
      </c>
      <c r="F390" s="16">
        <v>1691.9</v>
      </c>
      <c r="G390" s="16">
        <v>521</v>
      </c>
      <c r="H390" s="17">
        <f t="shared" si="20"/>
        <v>3509.63</v>
      </c>
      <c r="I390" s="17">
        <f t="shared" si="21"/>
        <v>3925.45</v>
      </c>
      <c r="J390" s="17">
        <f t="shared" si="22"/>
        <v>4586.81</v>
      </c>
      <c r="K390" s="25">
        <f t="shared" si="23"/>
        <v>6046.099999999999</v>
      </c>
    </row>
    <row r="391" spans="1:11" s="18" customFormat="1" ht="14.25" customHeight="1">
      <c r="A391" s="26">
        <v>44363</v>
      </c>
      <c r="B391" s="19">
        <v>22</v>
      </c>
      <c r="C391" s="16">
        <v>1601.84</v>
      </c>
      <c r="D391" s="16">
        <v>0</v>
      </c>
      <c r="E391" s="16">
        <v>263.18</v>
      </c>
      <c r="F391" s="16">
        <v>1622.39</v>
      </c>
      <c r="G391" s="16">
        <v>521</v>
      </c>
      <c r="H391" s="17">
        <f t="shared" si="20"/>
        <v>3440.12</v>
      </c>
      <c r="I391" s="17">
        <f t="shared" si="21"/>
        <v>3855.9400000000005</v>
      </c>
      <c r="J391" s="17">
        <f t="shared" si="22"/>
        <v>4517.3</v>
      </c>
      <c r="K391" s="25">
        <f t="shared" si="23"/>
        <v>5976.59</v>
      </c>
    </row>
    <row r="392" spans="1:11" s="18" customFormat="1" ht="14.25" customHeight="1">
      <c r="A392" s="26">
        <v>44363</v>
      </c>
      <c r="B392" s="19">
        <v>23</v>
      </c>
      <c r="C392" s="16">
        <v>1301.88</v>
      </c>
      <c r="D392" s="16">
        <v>0</v>
      </c>
      <c r="E392" s="16">
        <v>362.32</v>
      </c>
      <c r="F392" s="16">
        <v>1322.43</v>
      </c>
      <c r="G392" s="16">
        <v>521</v>
      </c>
      <c r="H392" s="17">
        <f t="shared" si="20"/>
        <v>3140.16</v>
      </c>
      <c r="I392" s="17">
        <f t="shared" si="21"/>
        <v>3555.98</v>
      </c>
      <c r="J392" s="17">
        <f t="shared" si="22"/>
        <v>4217.34</v>
      </c>
      <c r="K392" s="25">
        <f t="shared" si="23"/>
        <v>5676.63</v>
      </c>
    </row>
    <row r="393" spans="1:11" s="18" customFormat="1" ht="14.25" customHeight="1">
      <c r="A393" s="26">
        <v>44364</v>
      </c>
      <c r="B393" s="19">
        <v>0</v>
      </c>
      <c r="C393" s="16">
        <v>1105.2</v>
      </c>
      <c r="D393" s="16">
        <v>0</v>
      </c>
      <c r="E393" s="16">
        <v>220.25</v>
      </c>
      <c r="F393" s="16">
        <v>1125.75</v>
      </c>
      <c r="G393" s="16">
        <v>521</v>
      </c>
      <c r="H393" s="17">
        <f t="shared" si="20"/>
        <v>2943.4799999999996</v>
      </c>
      <c r="I393" s="17">
        <f t="shared" si="21"/>
        <v>3359.3</v>
      </c>
      <c r="J393" s="17">
        <f t="shared" si="22"/>
        <v>4020.6600000000003</v>
      </c>
      <c r="K393" s="25">
        <f t="shared" si="23"/>
        <v>5479.95</v>
      </c>
    </row>
    <row r="394" spans="1:11" s="18" customFormat="1" ht="14.25" customHeight="1">
      <c r="A394" s="26">
        <v>44364</v>
      </c>
      <c r="B394" s="19">
        <v>1</v>
      </c>
      <c r="C394" s="16">
        <v>988.31</v>
      </c>
      <c r="D394" s="16">
        <v>0</v>
      </c>
      <c r="E394" s="16">
        <v>114.44</v>
      </c>
      <c r="F394" s="16">
        <v>1008.86</v>
      </c>
      <c r="G394" s="16">
        <v>521</v>
      </c>
      <c r="H394" s="17">
        <f aca="true" t="shared" si="24" ref="H394:H457">SUM(F394,G394,$M$3,$M$4)</f>
        <v>2826.59</v>
      </c>
      <c r="I394" s="17">
        <f aca="true" t="shared" si="25" ref="I394:I457">SUM(F394,G394,$N$3,$N$4)</f>
        <v>3242.41</v>
      </c>
      <c r="J394" s="17">
        <f aca="true" t="shared" si="26" ref="J394:J457">SUM(F394,G394,$O$3,$O$4)</f>
        <v>3903.7700000000004</v>
      </c>
      <c r="K394" s="25">
        <f aca="true" t="shared" si="27" ref="K394:K457">SUM(F394,G394,$P$3,$P$4)</f>
        <v>5363.06</v>
      </c>
    </row>
    <row r="395" spans="1:11" s="18" customFormat="1" ht="14.25" customHeight="1">
      <c r="A395" s="26">
        <v>44364</v>
      </c>
      <c r="B395" s="19">
        <v>2</v>
      </c>
      <c r="C395" s="16">
        <v>886.19</v>
      </c>
      <c r="D395" s="16">
        <v>0</v>
      </c>
      <c r="E395" s="16">
        <v>95.33</v>
      </c>
      <c r="F395" s="16">
        <v>906.74</v>
      </c>
      <c r="G395" s="16">
        <v>521</v>
      </c>
      <c r="H395" s="17">
        <f t="shared" si="24"/>
        <v>2724.47</v>
      </c>
      <c r="I395" s="17">
        <f t="shared" si="25"/>
        <v>3140.29</v>
      </c>
      <c r="J395" s="17">
        <f t="shared" si="26"/>
        <v>3801.6500000000005</v>
      </c>
      <c r="K395" s="25">
        <f t="shared" si="27"/>
        <v>5260.94</v>
      </c>
    </row>
    <row r="396" spans="1:11" s="18" customFormat="1" ht="14.25" customHeight="1">
      <c r="A396" s="26">
        <v>44364</v>
      </c>
      <c r="B396" s="19">
        <v>3</v>
      </c>
      <c r="C396" s="16">
        <v>851.88</v>
      </c>
      <c r="D396" s="16">
        <v>0</v>
      </c>
      <c r="E396" s="16">
        <v>84.84</v>
      </c>
      <c r="F396" s="16">
        <v>872.43</v>
      </c>
      <c r="G396" s="16">
        <v>521</v>
      </c>
      <c r="H396" s="17">
        <f t="shared" si="24"/>
        <v>2690.16</v>
      </c>
      <c r="I396" s="17">
        <f t="shared" si="25"/>
        <v>3105.9799999999996</v>
      </c>
      <c r="J396" s="17">
        <f t="shared" si="26"/>
        <v>3767.34</v>
      </c>
      <c r="K396" s="25">
        <f t="shared" si="27"/>
        <v>5226.63</v>
      </c>
    </row>
    <row r="397" spans="1:11" s="18" customFormat="1" ht="14.25" customHeight="1">
      <c r="A397" s="26">
        <v>44364</v>
      </c>
      <c r="B397" s="19">
        <v>4</v>
      </c>
      <c r="C397" s="16">
        <v>852.46</v>
      </c>
      <c r="D397" s="16">
        <v>0</v>
      </c>
      <c r="E397" s="16">
        <v>1.29</v>
      </c>
      <c r="F397" s="16">
        <v>873.01</v>
      </c>
      <c r="G397" s="16">
        <v>521</v>
      </c>
      <c r="H397" s="17">
        <f t="shared" si="24"/>
        <v>2690.74</v>
      </c>
      <c r="I397" s="17">
        <f t="shared" si="25"/>
        <v>3106.56</v>
      </c>
      <c r="J397" s="17">
        <f t="shared" si="26"/>
        <v>3767.92</v>
      </c>
      <c r="K397" s="25">
        <f t="shared" si="27"/>
        <v>5227.21</v>
      </c>
    </row>
    <row r="398" spans="1:11" s="18" customFormat="1" ht="14.25" customHeight="1">
      <c r="A398" s="26">
        <v>44364</v>
      </c>
      <c r="B398" s="19">
        <v>5</v>
      </c>
      <c r="C398" s="16">
        <v>968.45</v>
      </c>
      <c r="D398" s="16">
        <v>43.72</v>
      </c>
      <c r="E398" s="16">
        <v>0</v>
      </c>
      <c r="F398" s="16">
        <v>989</v>
      </c>
      <c r="G398" s="16">
        <v>521</v>
      </c>
      <c r="H398" s="17">
        <f t="shared" si="24"/>
        <v>2806.7299999999996</v>
      </c>
      <c r="I398" s="17">
        <f t="shared" si="25"/>
        <v>3222.55</v>
      </c>
      <c r="J398" s="17">
        <f t="shared" si="26"/>
        <v>3883.9100000000003</v>
      </c>
      <c r="K398" s="25">
        <f t="shared" si="27"/>
        <v>5343.2</v>
      </c>
    </row>
    <row r="399" spans="1:11" s="18" customFormat="1" ht="14.25" customHeight="1">
      <c r="A399" s="26">
        <v>44364</v>
      </c>
      <c r="B399" s="19">
        <v>6</v>
      </c>
      <c r="C399" s="16">
        <v>1204.54</v>
      </c>
      <c r="D399" s="16">
        <v>166.54</v>
      </c>
      <c r="E399" s="16">
        <v>0</v>
      </c>
      <c r="F399" s="16">
        <v>1225.09</v>
      </c>
      <c r="G399" s="16">
        <v>521</v>
      </c>
      <c r="H399" s="17">
        <f t="shared" si="24"/>
        <v>3042.8199999999997</v>
      </c>
      <c r="I399" s="17">
        <f t="shared" si="25"/>
        <v>3458.64</v>
      </c>
      <c r="J399" s="17">
        <f t="shared" si="26"/>
        <v>4120</v>
      </c>
      <c r="K399" s="25">
        <f t="shared" si="27"/>
        <v>5579.29</v>
      </c>
    </row>
    <row r="400" spans="1:11" s="18" customFormat="1" ht="14.25" customHeight="1">
      <c r="A400" s="26">
        <v>44364</v>
      </c>
      <c r="B400" s="19">
        <v>7</v>
      </c>
      <c r="C400" s="16">
        <v>1388.19</v>
      </c>
      <c r="D400" s="16">
        <v>106.28</v>
      </c>
      <c r="E400" s="16">
        <v>0</v>
      </c>
      <c r="F400" s="16">
        <v>1408.74</v>
      </c>
      <c r="G400" s="16">
        <v>521</v>
      </c>
      <c r="H400" s="17">
        <f t="shared" si="24"/>
        <v>3226.47</v>
      </c>
      <c r="I400" s="17">
        <f t="shared" si="25"/>
        <v>3642.29</v>
      </c>
      <c r="J400" s="17">
        <f t="shared" si="26"/>
        <v>4303.650000000001</v>
      </c>
      <c r="K400" s="25">
        <f t="shared" si="27"/>
        <v>5762.94</v>
      </c>
    </row>
    <row r="401" spans="1:11" s="18" customFormat="1" ht="14.25" customHeight="1">
      <c r="A401" s="26">
        <v>44364</v>
      </c>
      <c r="B401" s="19">
        <v>8</v>
      </c>
      <c r="C401" s="16">
        <v>1666.76</v>
      </c>
      <c r="D401" s="16">
        <v>92.57</v>
      </c>
      <c r="E401" s="16">
        <v>0</v>
      </c>
      <c r="F401" s="16">
        <v>1687.31</v>
      </c>
      <c r="G401" s="16">
        <v>521</v>
      </c>
      <c r="H401" s="17">
        <f t="shared" si="24"/>
        <v>3505.04</v>
      </c>
      <c r="I401" s="17">
        <f t="shared" si="25"/>
        <v>3920.8599999999997</v>
      </c>
      <c r="J401" s="17">
        <f t="shared" si="26"/>
        <v>4582.22</v>
      </c>
      <c r="K401" s="25">
        <f t="shared" si="27"/>
        <v>6041.509999999999</v>
      </c>
    </row>
    <row r="402" spans="1:11" s="18" customFormat="1" ht="14.25" customHeight="1">
      <c r="A402" s="26">
        <v>44364</v>
      </c>
      <c r="B402" s="19">
        <v>9</v>
      </c>
      <c r="C402" s="16">
        <v>1717.05</v>
      </c>
      <c r="D402" s="16">
        <v>63.72</v>
      </c>
      <c r="E402" s="16">
        <v>0</v>
      </c>
      <c r="F402" s="16">
        <v>1737.6</v>
      </c>
      <c r="G402" s="16">
        <v>521</v>
      </c>
      <c r="H402" s="17">
        <f t="shared" si="24"/>
        <v>3555.33</v>
      </c>
      <c r="I402" s="17">
        <f t="shared" si="25"/>
        <v>3971.1499999999996</v>
      </c>
      <c r="J402" s="17">
        <f t="shared" si="26"/>
        <v>4632.51</v>
      </c>
      <c r="K402" s="25">
        <f t="shared" si="27"/>
        <v>6091.8</v>
      </c>
    </row>
    <row r="403" spans="1:11" s="18" customFormat="1" ht="14.25" customHeight="1">
      <c r="A403" s="26">
        <v>44364</v>
      </c>
      <c r="B403" s="19">
        <v>10</v>
      </c>
      <c r="C403" s="16">
        <v>1727.24</v>
      </c>
      <c r="D403" s="16">
        <v>51.18</v>
      </c>
      <c r="E403" s="16">
        <v>0</v>
      </c>
      <c r="F403" s="16">
        <v>1747.79</v>
      </c>
      <c r="G403" s="16">
        <v>521</v>
      </c>
      <c r="H403" s="17">
        <f t="shared" si="24"/>
        <v>3565.5199999999995</v>
      </c>
      <c r="I403" s="17">
        <f t="shared" si="25"/>
        <v>3981.34</v>
      </c>
      <c r="J403" s="17">
        <f t="shared" si="26"/>
        <v>4642.7</v>
      </c>
      <c r="K403" s="25">
        <f t="shared" si="27"/>
        <v>6101.99</v>
      </c>
    </row>
    <row r="404" spans="1:11" s="18" customFormat="1" ht="14.25" customHeight="1">
      <c r="A404" s="26">
        <v>44364</v>
      </c>
      <c r="B404" s="19">
        <v>11</v>
      </c>
      <c r="C404" s="16">
        <v>1713.01</v>
      </c>
      <c r="D404" s="16">
        <v>0</v>
      </c>
      <c r="E404" s="16">
        <v>10.48</v>
      </c>
      <c r="F404" s="16">
        <v>1733.56</v>
      </c>
      <c r="G404" s="16">
        <v>521</v>
      </c>
      <c r="H404" s="17">
        <f t="shared" si="24"/>
        <v>3551.29</v>
      </c>
      <c r="I404" s="17">
        <f t="shared" si="25"/>
        <v>3967.1099999999997</v>
      </c>
      <c r="J404" s="17">
        <f t="shared" si="26"/>
        <v>4628.47</v>
      </c>
      <c r="K404" s="25">
        <f t="shared" si="27"/>
        <v>6087.759999999999</v>
      </c>
    </row>
    <row r="405" spans="1:11" s="18" customFormat="1" ht="14.25" customHeight="1">
      <c r="A405" s="26">
        <v>44364</v>
      </c>
      <c r="B405" s="19">
        <v>12</v>
      </c>
      <c r="C405" s="16">
        <v>1695.8</v>
      </c>
      <c r="D405" s="16">
        <v>14.85</v>
      </c>
      <c r="E405" s="16">
        <v>0</v>
      </c>
      <c r="F405" s="16">
        <v>1716.35</v>
      </c>
      <c r="G405" s="16">
        <v>521</v>
      </c>
      <c r="H405" s="17">
        <f t="shared" si="24"/>
        <v>3534.08</v>
      </c>
      <c r="I405" s="17">
        <f t="shared" si="25"/>
        <v>3949.8999999999996</v>
      </c>
      <c r="J405" s="17">
        <f t="shared" si="26"/>
        <v>4611.26</v>
      </c>
      <c r="K405" s="25">
        <f t="shared" si="27"/>
        <v>6070.55</v>
      </c>
    </row>
    <row r="406" spans="1:11" s="18" customFormat="1" ht="14.25" customHeight="1">
      <c r="A406" s="26">
        <v>44364</v>
      </c>
      <c r="B406" s="19">
        <v>13</v>
      </c>
      <c r="C406" s="16">
        <v>1687.74</v>
      </c>
      <c r="D406" s="16">
        <v>0</v>
      </c>
      <c r="E406" s="16">
        <v>12.09</v>
      </c>
      <c r="F406" s="16">
        <v>1708.29</v>
      </c>
      <c r="G406" s="16">
        <v>521</v>
      </c>
      <c r="H406" s="17">
        <f t="shared" si="24"/>
        <v>3526.0199999999995</v>
      </c>
      <c r="I406" s="17">
        <f t="shared" si="25"/>
        <v>3941.84</v>
      </c>
      <c r="J406" s="17">
        <f t="shared" si="26"/>
        <v>4603.2</v>
      </c>
      <c r="K406" s="25">
        <f t="shared" si="27"/>
        <v>6062.49</v>
      </c>
    </row>
    <row r="407" spans="1:11" s="18" customFormat="1" ht="14.25" customHeight="1">
      <c r="A407" s="26">
        <v>44364</v>
      </c>
      <c r="B407" s="19">
        <v>14</v>
      </c>
      <c r="C407" s="16">
        <v>1681.01</v>
      </c>
      <c r="D407" s="16">
        <v>0</v>
      </c>
      <c r="E407" s="16">
        <v>9.39</v>
      </c>
      <c r="F407" s="16">
        <v>1701.56</v>
      </c>
      <c r="G407" s="16">
        <v>521</v>
      </c>
      <c r="H407" s="17">
        <f t="shared" si="24"/>
        <v>3519.29</v>
      </c>
      <c r="I407" s="17">
        <f t="shared" si="25"/>
        <v>3935.1099999999997</v>
      </c>
      <c r="J407" s="17">
        <f t="shared" si="26"/>
        <v>4596.47</v>
      </c>
      <c r="K407" s="25">
        <f t="shared" si="27"/>
        <v>6055.759999999999</v>
      </c>
    </row>
    <row r="408" spans="1:11" s="18" customFormat="1" ht="14.25" customHeight="1">
      <c r="A408" s="26">
        <v>44364</v>
      </c>
      <c r="B408" s="19">
        <v>15</v>
      </c>
      <c r="C408" s="16">
        <v>1679.19</v>
      </c>
      <c r="D408" s="16">
        <v>0</v>
      </c>
      <c r="E408" s="16">
        <v>39.18</v>
      </c>
      <c r="F408" s="16">
        <v>1699.74</v>
      </c>
      <c r="G408" s="16">
        <v>521</v>
      </c>
      <c r="H408" s="17">
        <f t="shared" si="24"/>
        <v>3517.4699999999993</v>
      </c>
      <c r="I408" s="17">
        <f t="shared" si="25"/>
        <v>3933.29</v>
      </c>
      <c r="J408" s="17">
        <f t="shared" si="26"/>
        <v>4594.650000000001</v>
      </c>
      <c r="K408" s="25">
        <f t="shared" si="27"/>
        <v>6053.94</v>
      </c>
    </row>
    <row r="409" spans="1:11" s="18" customFormat="1" ht="14.25" customHeight="1">
      <c r="A409" s="26">
        <v>44364</v>
      </c>
      <c r="B409" s="19">
        <v>16</v>
      </c>
      <c r="C409" s="16">
        <v>1707.83</v>
      </c>
      <c r="D409" s="16">
        <v>0</v>
      </c>
      <c r="E409" s="16">
        <v>13.27</v>
      </c>
      <c r="F409" s="16">
        <v>1728.38</v>
      </c>
      <c r="G409" s="16">
        <v>521</v>
      </c>
      <c r="H409" s="17">
        <f t="shared" si="24"/>
        <v>3546.1099999999997</v>
      </c>
      <c r="I409" s="17">
        <f t="shared" si="25"/>
        <v>3961.9300000000003</v>
      </c>
      <c r="J409" s="17">
        <f t="shared" si="26"/>
        <v>4623.29</v>
      </c>
      <c r="K409" s="25">
        <f t="shared" si="27"/>
        <v>6082.58</v>
      </c>
    </row>
    <row r="410" spans="1:11" s="18" customFormat="1" ht="14.25" customHeight="1">
      <c r="A410" s="26">
        <v>44364</v>
      </c>
      <c r="B410" s="19">
        <v>17</v>
      </c>
      <c r="C410" s="16">
        <v>1698.55</v>
      </c>
      <c r="D410" s="16">
        <v>0</v>
      </c>
      <c r="E410" s="16">
        <v>70.05</v>
      </c>
      <c r="F410" s="16">
        <v>1719.1</v>
      </c>
      <c r="G410" s="16">
        <v>521</v>
      </c>
      <c r="H410" s="17">
        <f t="shared" si="24"/>
        <v>3536.83</v>
      </c>
      <c r="I410" s="17">
        <f t="shared" si="25"/>
        <v>3952.6499999999996</v>
      </c>
      <c r="J410" s="17">
        <f t="shared" si="26"/>
        <v>4614.01</v>
      </c>
      <c r="K410" s="25">
        <f t="shared" si="27"/>
        <v>6073.3</v>
      </c>
    </row>
    <row r="411" spans="1:11" s="18" customFormat="1" ht="14.25" customHeight="1">
      <c r="A411" s="26">
        <v>44364</v>
      </c>
      <c r="B411" s="19">
        <v>18</v>
      </c>
      <c r="C411" s="16">
        <v>1694.37</v>
      </c>
      <c r="D411" s="16">
        <v>0</v>
      </c>
      <c r="E411" s="16">
        <v>131.08</v>
      </c>
      <c r="F411" s="16">
        <v>1714.92</v>
      </c>
      <c r="G411" s="16">
        <v>521</v>
      </c>
      <c r="H411" s="17">
        <f t="shared" si="24"/>
        <v>3532.6499999999996</v>
      </c>
      <c r="I411" s="17">
        <f t="shared" si="25"/>
        <v>3948.4700000000003</v>
      </c>
      <c r="J411" s="17">
        <f t="shared" si="26"/>
        <v>4609.830000000001</v>
      </c>
      <c r="K411" s="25">
        <f t="shared" si="27"/>
        <v>6069.12</v>
      </c>
    </row>
    <row r="412" spans="1:11" s="18" customFormat="1" ht="14.25" customHeight="1">
      <c r="A412" s="26">
        <v>44364</v>
      </c>
      <c r="B412" s="19">
        <v>19</v>
      </c>
      <c r="C412" s="16">
        <v>1682.09</v>
      </c>
      <c r="D412" s="16">
        <v>0</v>
      </c>
      <c r="E412" s="16">
        <v>152.35</v>
      </c>
      <c r="F412" s="16">
        <v>1702.64</v>
      </c>
      <c r="G412" s="16">
        <v>521</v>
      </c>
      <c r="H412" s="17">
        <f t="shared" si="24"/>
        <v>3520.37</v>
      </c>
      <c r="I412" s="17">
        <f t="shared" si="25"/>
        <v>3936.1900000000005</v>
      </c>
      <c r="J412" s="17">
        <f t="shared" si="26"/>
        <v>4597.55</v>
      </c>
      <c r="K412" s="25">
        <f t="shared" si="27"/>
        <v>6056.84</v>
      </c>
    </row>
    <row r="413" spans="1:11" s="18" customFormat="1" ht="14.25" customHeight="1">
      <c r="A413" s="26">
        <v>44364</v>
      </c>
      <c r="B413" s="19">
        <v>20</v>
      </c>
      <c r="C413" s="16">
        <v>1673.74</v>
      </c>
      <c r="D413" s="16">
        <v>0</v>
      </c>
      <c r="E413" s="16">
        <v>110.43</v>
      </c>
      <c r="F413" s="16">
        <v>1694.29</v>
      </c>
      <c r="G413" s="16">
        <v>521</v>
      </c>
      <c r="H413" s="17">
        <f t="shared" si="24"/>
        <v>3512.0199999999995</v>
      </c>
      <c r="I413" s="17">
        <f t="shared" si="25"/>
        <v>3927.84</v>
      </c>
      <c r="J413" s="17">
        <f t="shared" si="26"/>
        <v>4589.2</v>
      </c>
      <c r="K413" s="25">
        <f t="shared" si="27"/>
        <v>6048.49</v>
      </c>
    </row>
    <row r="414" spans="1:11" s="18" customFormat="1" ht="14.25" customHeight="1">
      <c r="A414" s="26">
        <v>44364</v>
      </c>
      <c r="B414" s="19">
        <v>21</v>
      </c>
      <c r="C414" s="16">
        <v>1686.81</v>
      </c>
      <c r="D414" s="16">
        <v>0</v>
      </c>
      <c r="E414" s="16">
        <v>279.38</v>
      </c>
      <c r="F414" s="16">
        <v>1707.36</v>
      </c>
      <c r="G414" s="16">
        <v>521</v>
      </c>
      <c r="H414" s="17">
        <f t="shared" si="24"/>
        <v>3525.0899999999992</v>
      </c>
      <c r="I414" s="17">
        <f t="shared" si="25"/>
        <v>3940.91</v>
      </c>
      <c r="J414" s="17">
        <f t="shared" si="26"/>
        <v>4602.2699999999995</v>
      </c>
      <c r="K414" s="25">
        <f t="shared" si="27"/>
        <v>6061.5599999999995</v>
      </c>
    </row>
    <row r="415" spans="1:11" s="18" customFormat="1" ht="14.25" customHeight="1">
      <c r="A415" s="26">
        <v>44364</v>
      </c>
      <c r="B415" s="19">
        <v>22</v>
      </c>
      <c r="C415" s="16">
        <v>1678.25</v>
      </c>
      <c r="D415" s="16">
        <v>0</v>
      </c>
      <c r="E415" s="16">
        <v>746.52</v>
      </c>
      <c r="F415" s="16">
        <v>1698.8</v>
      </c>
      <c r="G415" s="16">
        <v>521</v>
      </c>
      <c r="H415" s="17">
        <f t="shared" si="24"/>
        <v>3516.5299999999997</v>
      </c>
      <c r="I415" s="17">
        <f t="shared" si="25"/>
        <v>3932.3500000000004</v>
      </c>
      <c r="J415" s="17">
        <f t="shared" si="26"/>
        <v>4593.71</v>
      </c>
      <c r="K415" s="25">
        <f t="shared" si="27"/>
        <v>6053</v>
      </c>
    </row>
    <row r="416" spans="1:11" s="18" customFormat="1" ht="14.25" customHeight="1">
      <c r="A416" s="26">
        <v>44364</v>
      </c>
      <c r="B416" s="19">
        <v>23</v>
      </c>
      <c r="C416" s="16">
        <v>1472.47</v>
      </c>
      <c r="D416" s="16">
        <v>0</v>
      </c>
      <c r="E416" s="16">
        <v>686.42</v>
      </c>
      <c r="F416" s="16">
        <v>1493.02</v>
      </c>
      <c r="G416" s="16">
        <v>521</v>
      </c>
      <c r="H416" s="17">
        <f t="shared" si="24"/>
        <v>3310.75</v>
      </c>
      <c r="I416" s="17">
        <f t="shared" si="25"/>
        <v>3726.5699999999997</v>
      </c>
      <c r="J416" s="17">
        <f t="shared" si="26"/>
        <v>4387.93</v>
      </c>
      <c r="K416" s="25">
        <f t="shared" si="27"/>
        <v>5847.22</v>
      </c>
    </row>
    <row r="417" spans="1:11" s="18" customFormat="1" ht="14.25" customHeight="1">
      <c r="A417" s="26">
        <v>44365</v>
      </c>
      <c r="B417" s="19">
        <v>0</v>
      </c>
      <c r="C417" s="16">
        <v>1268.27</v>
      </c>
      <c r="D417" s="16">
        <v>0</v>
      </c>
      <c r="E417" s="16">
        <v>360.39</v>
      </c>
      <c r="F417" s="16">
        <v>1288.82</v>
      </c>
      <c r="G417" s="16">
        <v>521</v>
      </c>
      <c r="H417" s="17">
        <f t="shared" si="24"/>
        <v>3106.5499999999997</v>
      </c>
      <c r="I417" s="17">
        <f t="shared" si="25"/>
        <v>3522.37</v>
      </c>
      <c r="J417" s="17">
        <f t="shared" si="26"/>
        <v>4183.7300000000005</v>
      </c>
      <c r="K417" s="25">
        <f t="shared" si="27"/>
        <v>5643.0199999999995</v>
      </c>
    </row>
    <row r="418" spans="1:11" s="18" customFormat="1" ht="14.25" customHeight="1">
      <c r="A418" s="26">
        <v>44365</v>
      </c>
      <c r="B418" s="19">
        <v>1</v>
      </c>
      <c r="C418" s="16">
        <v>1005.36</v>
      </c>
      <c r="D418" s="16">
        <v>0</v>
      </c>
      <c r="E418" s="16">
        <v>301.32</v>
      </c>
      <c r="F418" s="16">
        <v>1025.91</v>
      </c>
      <c r="G418" s="16">
        <v>521</v>
      </c>
      <c r="H418" s="17">
        <f t="shared" si="24"/>
        <v>2843.64</v>
      </c>
      <c r="I418" s="17">
        <f t="shared" si="25"/>
        <v>3259.46</v>
      </c>
      <c r="J418" s="17">
        <f t="shared" si="26"/>
        <v>3920.8200000000006</v>
      </c>
      <c r="K418" s="25">
        <f t="shared" si="27"/>
        <v>5380.11</v>
      </c>
    </row>
    <row r="419" spans="1:11" s="18" customFormat="1" ht="14.25" customHeight="1">
      <c r="A419" s="26">
        <v>44365</v>
      </c>
      <c r="B419" s="19">
        <v>2</v>
      </c>
      <c r="C419" s="16">
        <v>890.04</v>
      </c>
      <c r="D419" s="16">
        <v>0</v>
      </c>
      <c r="E419" s="16">
        <v>920.07</v>
      </c>
      <c r="F419" s="16">
        <v>910.59</v>
      </c>
      <c r="G419" s="16">
        <v>521</v>
      </c>
      <c r="H419" s="17">
        <f t="shared" si="24"/>
        <v>2728.3199999999997</v>
      </c>
      <c r="I419" s="17">
        <f t="shared" si="25"/>
        <v>3144.1400000000003</v>
      </c>
      <c r="J419" s="17">
        <f t="shared" si="26"/>
        <v>3805.5000000000005</v>
      </c>
      <c r="K419" s="25">
        <f t="shared" si="27"/>
        <v>5264.79</v>
      </c>
    </row>
    <row r="420" spans="1:11" s="18" customFormat="1" ht="14.25" customHeight="1">
      <c r="A420" s="26">
        <v>44365</v>
      </c>
      <c r="B420" s="19">
        <v>3</v>
      </c>
      <c r="C420" s="16">
        <v>822.97</v>
      </c>
      <c r="D420" s="16">
        <v>0</v>
      </c>
      <c r="E420" s="16">
        <v>439.55</v>
      </c>
      <c r="F420" s="16">
        <v>843.52</v>
      </c>
      <c r="G420" s="16">
        <v>521</v>
      </c>
      <c r="H420" s="17">
        <f t="shared" si="24"/>
        <v>2661.25</v>
      </c>
      <c r="I420" s="17">
        <f t="shared" si="25"/>
        <v>3077.0699999999997</v>
      </c>
      <c r="J420" s="17">
        <f t="shared" si="26"/>
        <v>3738.4300000000003</v>
      </c>
      <c r="K420" s="25">
        <f t="shared" si="27"/>
        <v>5197.72</v>
      </c>
    </row>
    <row r="421" spans="1:11" s="18" customFormat="1" ht="14.25" customHeight="1">
      <c r="A421" s="26">
        <v>44365</v>
      </c>
      <c r="B421" s="19">
        <v>4</v>
      </c>
      <c r="C421" s="16">
        <v>794.02</v>
      </c>
      <c r="D421" s="16">
        <v>0</v>
      </c>
      <c r="E421" s="16">
        <v>44.88</v>
      </c>
      <c r="F421" s="16">
        <v>814.57</v>
      </c>
      <c r="G421" s="16">
        <v>521</v>
      </c>
      <c r="H421" s="17">
        <f t="shared" si="24"/>
        <v>2632.3</v>
      </c>
      <c r="I421" s="17">
        <f t="shared" si="25"/>
        <v>3048.12</v>
      </c>
      <c r="J421" s="17">
        <f t="shared" si="26"/>
        <v>3709.4800000000005</v>
      </c>
      <c r="K421" s="25">
        <f t="shared" si="27"/>
        <v>5168.7699999999995</v>
      </c>
    </row>
    <row r="422" spans="1:11" s="18" customFormat="1" ht="14.25" customHeight="1">
      <c r="A422" s="26">
        <v>44365</v>
      </c>
      <c r="B422" s="19">
        <v>5</v>
      </c>
      <c r="C422" s="16">
        <v>891.69</v>
      </c>
      <c r="D422" s="16">
        <v>62.34</v>
      </c>
      <c r="E422" s="16">
        <v>0</v>
      </c>
      <c r="F422" s="16">
        <v>912.24</v>
      </c>
      <c r="G422" s="16">
        <v>521</v>
      </c>
      <c r="H422" s="17">
        <f t="shared" si="24"/>
        <v>2729.97</v>
      </c>
      <c r="I422" s="17">
        <f t="shared" si="25"/>
        <v>3145.79</v>
      </c>
      <c r="J422" s="17">
        <f t="shared" si="26"/>
        <v>3807.1500000000005</v>
      </c>
      <c r="K422" s="25">
        <f t="shared" si="27"/>
        <v>5266.44</v>
      </c>
    </row>
    <row r="423" spans="1:11" s="18" customFormat="1" ht="14.25" customHeight="1">
      <c r="A423" s="26">
        <v>44365</v>
      </c>
      <c r="B423" s="19">
        <v>6</v>
      </c>
      <c r="C423" s="16">
        <v>1297.69</v>
      </c>
      <c r="D423" s="16">
        <v>63.42</v>
      </c>
      <c r="E423" s="16">
        <v>0</v>
      </c>
      <c r="F423" s="16">
        <v>1318.24</v>
      </c>
      <c r="G423" s="16">
        <v>521</v>
      </c>
      <c r="H423" s="17">
        <f t="shared" si="24"/>
        <v>3135.97</v>
      </c>
      <c r="I423" s="17">
        <f t="shared" si="25"/>
        <v>3551.79</v>
      </c>
      <c r="J423" s="17">
        <f t="shared" si="26"/>
        <v>4213.150000000001</v>
      </c>
      <c r="K423" s="25">
        <f t="shared" si="27"/>
        <v>5672.44</v>
      </c>
    </row>
    <row r="424" spans="1:11" s="18" customFormat="1" ht="14.25" customHeight="1">
      <c r="A424" s="26">
        <v>44365</v>
      </c>
      <c r="B424" s="19">
        <v>7</v>
      </c>
      <c r="C424" s="16">
        <v>1548.18</v>
      </c>
      <c r="D424" s="16">
        <v>0</v>
      </c>
      <c r="E424" s="16">
        <v>4.19</v>
      </c>
      <c r="F424" s="16">
        <v>1568.73</v>
      </c>
      <c r="G424" s="16">
        <v>521</v>
      </c>
      <c r="H424" s="17">
        <f t="shared" si="24"/>
        <v>3386.46</v>
      </c>
      <c r="I424" s="17">
        <f t="shared" si="25"/>
        <v>3802.2799999999997</v>
      </c>
      <c r="J424" s="17">
        <f t="shared" si="26"/>
        <v>4463.64</v>
      </c>
      <c r="K424" s="25">
        <f t="shared" si="27"/>
        <v>5922.929999999999</v>
      </c>
    </row>
    <row r="425" spans="1:11" s="18" customFormat="1" ht="14.25" customHeight="1">
      <c r="A425" s="26">
        <v>44365</v>
      </c>
      <c r="B425" s="19">
        <v>8</v>
      </c>
      <c r="C425" s="16">
        <v>1733.13</v>
      </c>
      <c r="D425" s="16">
        <v>42.69</v>
      </c>
      <c r="E425" s="16">
        <v>0</v>
      </c>
      <c r="F425" s="16">
        <v>1753.68</v>
      </c>
      <c r="G425" s="16">
        <v>521</v>
      </c>
      <c r="H425" s="17">
        <f t="shared" si="24"/>
        <v>3571.41</v>
      </c>
      <c r="I425" s="17">
        <f t="shared" si="25"/>
        <v>3987.2300000000005</v>
      </c>
      <c r="J425" s="17">
        <f t="shared" si="26"/>
        <v>4648.590000000001</v>
      </c>
      <c r="K425" s="25">
        <f t="shared" si="27"/>
        <v>6107.88</v>
      </c>
    </row>
    <row r="426" spans="1:11" s="18" customFormat="1" ht="14.25" customHeight="1">
      <c r="A426" s="26">
        <v>44365</v>
      </c>
      <c r="B426" s="19">
        <v>9</v>
      </c>
      <c r="C426" s="16">
        <v>1777.67</v>
      </c>
      <c r="D426" s="16">
        <v>15.21</v>
      </c>
      <c r="E426" s="16">
        <v>0</v>
      </c>
      <c r="F426" s="16">
        <v>1798.22</v>
      </c>
      <c r="G426" s="16">
        <v>521</v>
      </c>
      <c r="H426" s="17">
        <f t="shared" si="24"/>
        <v>3615.95</v>
      </c>
      <c r="I426" s="17">
        <f t="shared" si="25"/>
        <v>4031.7700000000004</v>
      </c>
      <c r="J426" s="17">
        <f t="shared" si="26"/>
        <v>4693.13</v>
      </c>
      <c r="K426" s="25">
        <f t="shared" si="27"/>
        <v>6152.42</v>
      </c>
    </row>
    <row r="427" spans="1:11" s="18" customFormat="1" ht="14.25" customHeight="1">
      <c r="A427" s="26">
        <v>44365</v>
      </c>
      <c r="B427" s="19">
        <v>10</v>
      </c>
      <c r="C427" s="16">
        <v>1790.63</v>
      </c>
      <c r="D427" s="16">
        <v>10.91</v>
      </c>
      <c r="E427" s="16">
        <v>0</v>
      </c>
      <c r="F427" s="16">
        <v>1811.18</v>
      </c>
      <c r="G427" s="16">
        <v>521</v>
      </c>
      <c r="H427" s="17">
        <f t="shared" si="24"/>
        <v>3628.91</v>
      </c>
      <c r="I427" s="17">
        <f t="shared" si="25"/>
        <v>4044.7300000000005</v>
      </c>
      <c r="J427" s="17">
        <f t="shared" si="26"/>
        <v>4706.090000000001</v>
      </c>
      <c r="K427" s="25">
        <f t="shared" si="27"/>
        <v>6165.38</v>
      </c>
    </row>
    <row r="428" spans="1:11" s="18" customFormat="1" ht="14.25" customHeight="1">
      <c r="A428" s="26">
        <v>44365</v>
      </c>
      <c r="B428" s="19">
        <v>11</v>
      </c>
      <c r="C428" s="16">
        <v>1790.6</v>
      </c>
      <c r="D428" s="16">
        <v>0</v>
      </c>
      <c r="E428" s="16">
        <v>24.06</v>
      </c>
      <c r="F428" s="16">
        <v>1811.15</v>
      </c>
      <c r="G428" s="16">
        <v>521</v>
      </c>
      <c r="H428" s="17">
        <f t="shared" si="24"/>
        <v>3628.88</v>
      </c>
      <c r="I428" s="17">
        <f t="shared" si="25"/>
        <v>4044.7</v>
      </c>
      <c r="J428" s="17">
        <f t="shared" si="26"/>
        <v>4706.06</v>
      </c>
      <c r="K428" s="25">
        <f t="shared" si="27"/>
        <v>6165.349999999999</v>
      </c>
    </row>
    <row r="429" spans="1:11" s="18" customFormat="1" ht="14.25" customHeight="1">
      <c r="A429" s="26">
        <v>44365</v>
      </c>
      <c r="B429" s="19">
        <v>12</v>
      </c>
      <c r="C429" s="16">
        <v>1809.55</v>
      </c>
      <c r="D429" s="16">
        <v>0</v>
      </c>
      <c r="E429" s="16">
        <v>36.27</v>
      </c>
      <c r="F429" s="16">
        <v>1830.1</v>
      </c>
      <c r="G429" s="16">
        <v>521</v>
      </c>
      <c r="H429" s="17">
        <f t="shared" si="24"/>
        <v>3647.83</v>
      </c>
      <c r="I429" s="17">
        <f t="shared" si="25"/>
        <v>4063.6499999999996</v>
      </c>
      <c r="J429" s="17">
        <f t="shared" si="26"/>
        <v>4725.01</v>
      </c>
      <c r="K429" s="25">
        <f t="shared" si="27"/>
        <v>6184.3</v>
      </c>
    </row>
    <row r="430" spans="1:11" s="18" customFormat="1" ht="14.25" customHeight="1">
      <c r="A430" s="26">
        <v>44365</v>
      </c>
      <c r="B430" s="19">
        <v>13</v>
      </c>
      <c r="C430" s="16">
        <v>1840.51</v>
      </c>
      <c r="D430" s="16">
        <v>224.75</v>
      </c>
      <c r="E430" s="16">
        <v>0</v>
      </c>
      <c r="F430" s="16">
        <v>1861.06</v>
      </c>
      <c r="G430" s="16">
        <v>521</v>
      </c>
      <c r="H430" s="17">
        <f t="shared" si="24"/>
        <v>3678.79</v>
      </c>
      <c r="I430" s="17">
        <f t="shared" si="25"/>
        <v>4094.6099999999997</v>
      </c>
      <c r="J430" s="17">
        <f t="shared" si="26"/>
        <v>4755.97</v>
      </c>
      <c r="K430" s="25">
        <f t="shared" si="27"/>
        <v>6215.259999999999</v>
      </c>
    </row>
    <row r="431" spans="1:11" s="18" customFormat="1" ht="14.25" customHeight="1">
      <c r="A431" s="26">
        <v>44365</v>
      </c>
      <c r="B431" s="19">
        <v>14</v>
      </c>
      <c r="C431" s="16">
        <v>1832.56</v>
      </c>
      <c r="D431" s="16">
        <v>118.2</v>
      </c>
      <c r="E431" s="16">
        <v>0</v>
      </c>
      <c r="F431" s="16">
        <v>1853.11</v>
      </c>
      <c r="G431" s="16">
        <v>521</v>
      </c>
      <c r="H431" s="17">
        <f t="shared" si="24"/>
        <v>3670.8399999999992</v>
      </c>
      <c r="I431" s="17">
        <f t="shared" si="25"/>
        <v>4086.66</v>
      </c>
      <c r="J431" s="17">
        <f t="shared" si="26"/>
        <v>4748.0199999999995</v>
      </c>
      <c r="K431" s="25">
        <f t="shared" si="27"/>
        <v>6207.3099999999995</v>
      </c>
    </row>
    <row r="432" spans="1:11" s="18" customFormat="1" ht="14.25" customHeight="1">
      <c r="A432" s="26">
        <v>44365</v>
      </c>
      <c r="B432" s="19">
        <v>15</v>
      </c>
      <c r="C432" s="16">
        <v>1822.18</v>
      </c>
      <c r="D432" s="16">
        <v>0</v>
      </c>
      <c r="E432" s="16">
        <v>49.52</v>
      </c>
      <c r="F432" s="16">
        <v>1842.73</v>
      </c>
      <c r="G432" s="16">
        <v>521</v>
      </c>
      <c r="H432" s="17">
        <f t="shared" si="24"/>
        <v>3660.46</v>
      </c>
      <c r="I432" s="17">
        <f t="shared" si="25"/>
        <v>4076.2799999999997</v>
      </c>
      <c r="J432" s="17">
        <f t="shared" si="26"/>
        <v>4737.64</v>
      </c>
      <c r="K432" s="25">
        <f t="shared" si="27"/>
        <v>6196.929999999999</v>
      </c>
    </row>
    <row r="433" spans="1:11" s="18" customFormat="1" ht="14.25" customHeight="1">
      <c r="A433" s="26">
        <v>44365</v>
      </c>
      <c r="B433" s="19">
        <v>16</v>
      </c>
      <c r="C433" s="16">
        <v>1786.7</v>
      </c>
      <c r="D433" s="16">
        <v>0</v>
      </c>
      <c r="E433" s="16">
        <v>53.85</v>
      </c>
      <c r="F433" s="16">
        <v>1807.25</v>
      </c>
      <c r="G433" s="16">
        <v>521</v>
      </c>
      <c r="H433" s="17">
        <f t="shared" si="24"/>
        <v>3624.9799999999996</v>
      </c>
      <c r="I433" s="17">
        <f t="shared" si="25"/>
        <v>4040.8</v>
      </c>
      <c r="J433" s="17">
        <f t="shared" si="26"/>
        <v>4702.160000000001</v>
      </c>
      <c r="K433" s="25">
        <f t="shared" si="27"/>
        <v>6161.45</v>
      </c>
    </row>
    <row r="434" spans="1:11" s="18" customFormat="1" ht="14.25" customHeight="1">
      <c r="A434" s="26">
        <v>44365</v>
      </c>
      <c r="B434" s="19">
        <v>17</v>
      </c>
      <c r="C434" s="16">
        <v>1768.92</v>
      </c>
      <c r="D434" s="16">
        <v>0</v>
      </c>
      <c r="E434" s="16">
        <v>107.27</v>
      </c>
      <c r="F434" s="16">
        <v>1789.47</v>
      </c>
      <c r="G434" s="16">
        <v>521</v>
      </c>
      <c r="H434" s="17">
        <f t="shared" si="24"/>
        <v>3607.2</v>
      </c>
      <c r="I434" s="17">
        <f t="shared" si="25"/>
        <v>4023.0200000000004</v>
      </c>
      <c r="J434" s="17">
        <f t="shared" si="26"/>
        <v>4684.38</v>
      </c>
      <c r="K434" s="25">
        <f t="shared" si="27"/>
        <v>6143.67</v>
      </c>
    </row>
    <row r="435" spans="1:11" s="18" customFormat="1" ht="14.25" customHeight="1">
      <c r="A435" s="26">
        <v>44365</v>
      </c>
      <c r="B435" s="19">
        <v>18</v>
      </c>
      <c r="C435" s="16">
        <v>1759.4</v>
      </c>
      <c r="D435" s="16">
        <v>0</v>
      </c>
      <c r="E435" s="16">
        <v>110.31</v>
      </c>
      <c r="F435" s="16">
        <v>1779.95</v>
      </c>
      <c r="G435" s="16">
        <v>521</v>
      </c>
      <c r="H435" s="17">
        <f t="shared" si="24"/>
        <v>3597.6799999999994</v>
      </c>
      <c r="I435" s="17">
        <f t="shared" si="25"/>
        <v>4013.5</v>
      </c>
      <c r="J435" s="17">
        <f t="shared" si="26"/>
        <v>4674.86</v>
      </c>
      <c r="K435" s="25">
        <f t="shared" si="27"/>
        <v>6134.15</v>
      </c>
    </row>
    <row r="436" spans="1:11" s="18" customFormat="1" ht="14.25" customHeight="1">
      <c r="A436" s="26">
        <v>44365</v>
      </c>
      <c r="B436" s="19">
        <v>19</v>
      </c>
      <c r="C436" s="16">
        <v>1690.26</v>
      </c>
      <c r="D436" s="16">
        <v>0</v>
      </c>
      <c r="E436" s="16">
        <v>143.19</v>
      </c>
      <c r="F436" s="16">
        <v>1710.81</v>
      </c>
      <c r="G436" s="16">
        <v>521</v>
      </c>
      <c r="H436" s="17">
        <f t="shared" si="24"/>
        <v>3528.54</v>
      </c>
      <c r="I436" s="17">
        <f t="shared" si="25"/>
        <v>3944.3599999999997</v>
      </c>
      <c r="J436" s="17">
        <f t="shared" si="26"/>
        <v>4605.72</v>
      </c>
      <c r="K436" s="25">
        <f t="shared" si="27"/>
        <v>6065.009999999999</v>
      </c>
    </row>
    <row r="437" spans="1:11" s="18" customFormat="1" ht="14.25" customHeight="1">
      <c r="A437" s="26">
        <v>44365</v>
      </c>
      <c r="B437" s="19">
        <v>20</v>
      </c>
      <c r="C437" s="16">
        <v>1696.33</v>
      </c>
      <c r="D437" s="16">
        <v>0</v>
      </c>
      <c r="E437" s="16">
        <v>45.83</v>
      </c>
      <c r="F437" s="16">
        <v>1716.88</v>
      </c>
      <c r="G437" s="16">
        <v>521</v>
      </c>
      <c r="H437" s="17">
        <f t="shared" si="24"/>
        <v>3534.6099999999997</v>
      </c>
      <c r="I437" s="17">
        <f t="shared" si="25"/>
        <v>3950.4300000000003</v>
      </c>
      <c r="J437" s="17">
        <f t="shared" si="26"/>
        <v>4611.79</v>
      </c>
      <c r="K437" s="25">
        <f t="shared" si="27"/>
        <v>6071.08</v>
      </c>
    </row>
    <row r="438" spans="1:11" s="18" customFormat="1" ht="14.25" customHeight="1">
      <c r="A438" s="26">
        <v>44365</v>
      </c>
      <c r="B438" s="19">
        <v>21</v>
      </c>
      <c r="C438" s="16">
        <v>1742.41</v>
      </c>
      <c r="D438" s="16">
        <v>0</v>
      </c>
      <c r="E438" s="16">
        <v>678.54</v>
      </c>
      <c r="F438" s="16">
        <v>1762.96</v>
      </c>
      <c r="G438" s="16">
        <v>521</v>
      </c>
      <c r="H438" s="17">
        <f t="shared" si="24"/>
        <v>3580.6899999999996</v>
      </c>
      <c r="I438" s="17">
        <f t="shared" si="25"/>
        <v>3996.51</v>
      </c>
      <c r="J438" s="17">
        <f t="shared" si="26"/>
        <v>4657.87</v>
      </c>
      <c r="K438" s="25">
        <f t="shared" si="27"/>
        <v>6117.16</v>
      </c>
    </row>
    <row r="439" spans="1:11" s="18" customFormat="1" ht="14.25" customHeight="1">
      <c r="A439" s="26">
        <v>44365</v>
      </c>
      <c r="B439" s="19">
        <v>22</v>
      </c>
      <c r="C439" s="16">
        <v>1690.57</v>
      </c>
      <c r="D439" s="16">
        <v>0</v>
      </c>
      <c r="E439" s="16">
        <v>664.13</v>
      </c>
      <c r="F439" s="16">
        <v>1711.12</v>
      </c>
      <c r="G439" s="16">
        <v>521</v>
      </c>
      <c r="H439" s="17">
        <f t="shared" si="24"/>
        <v>3528.8499999999995</v>
      </c>
      <c r="I439" s="17">
        <f t="shared" si="25"/>
        <v>3944.67</v>
      </c>
      <c r="J439" s="17">
        <f t="shared" si="26"/>
        <v>4606.03</v>
      </c>
      <c r="K439" s="25">
        <f t="shared" si="27"/>
        <v>6065.32</v>
      </c>
    </row>
    <row r="440" spans="1:11" s="18" customFormat="1" ht="14.25" customHeight="1">
      <c r="A440" s="26">
        <v>44365</v>
      </c>
      <c r="B440" s="19">
        <v>23</v>
      </c>
      <c r="C440" s="16">
        <v>1542.32</v>
      </c>
      <c r="D440" s="16">
        <v>0</v>
      </c>
      <c r="E440" s="16">
        <v>641.92</v>
      </c>
      <c r="F440" s="16">
        <v>1562.87</v>
      </c>
      <c r="G440" s="16">
        <v>521</v>
      </c>
      <c r="H440" s="17">
        <f t="shared" si="24"/>
        <v>3380.5999999999995</v>
      </c>
      <c r="I440" s="17">
        <f t="shared" si="25"/>
        <v>3796.42</v>
      </c>
      <c r="J440" s="17">
        <f t="shared" si="26"/>
        <v>4457.78</v>
      </c>
      <c r="K440" s="25">
        <f t="shared" si="27"/>
        <v>5917.07</v>
      </c>
    </row>
    <row r="441" spans="1:11" s="18" customFormat="1" ht="14.25" customHeight="1">
      <c r="A441" s="26">
        <v>44366</v>
      </c>
      <c r="B441" s="19">
        <v>0</v>
      </c>
      <c r="C441" s="16">
        <v>1332.83</v>
      </c>
      <c r="D441" s="16">
        <v>0</v>
      </c>
      <c r="E441" s="16">
        <v>184.26</v>
      </c>
      <c r="F441" s="16">
        <v>1353.38</v>
      </c>
      <c r="G441" s="16">
        <v>521</v>
      </c>
      <c r="H441" s="17">
        <f t="shared" si="24"/>
        <v>3171.1099999999997</v>
      </c>
      <c r="I441" s="17">
        <f t="shared" si="25"/>
        <v>3586.9300000000003</v>
      </c>
      <c r="J441" s="17">
        <f t="shared" si="26"/>
        <v>4248.29</v>
      </c>
      <c r="K441" s="25">
        <f t="shared" si="27"/>
        <v>5707.58</v>
      </c>
    </row>
    <row r="442" spans="1:11" s="18" customFormat="1" ht="14.25" customHeight="1">
      <c r="A442" s="26">
        <v>44366</v>
      </c>
      <c r="B442" s="19">
        <v>1</v>
      </c>
      <c r="C442" s="16">
        <v>1168.87</v>
      </c>
      <c r="D442" s="16">
        <v>0</v>
      </c>
      <c r="E442" s="16">
        <v>170.21</v>
      </c>
      <c r="F442" s="16">
        <v>1189.42</v>
      </c>
      <c r="G442" s="16">
        <v>521</v>
      </c>
      <c r="H442" s="17">
        <f t="shared" si="24"/>
        <v>3007.1499999999996</v>
      </c>
      <c r="I442" s="17">
        <f t="shared" si="25"/>
        <v>3422.9700000000003</v>
      </c>
      <c r="J442" s="17">
        <f t="shared" si="26"/>
        <v>4084.3300000000004</v>
      </c>
      <c r="K442" s="25">
        <f t="shared" si="27"/>
        <v>5543.62</v>
      </c>
    </row>
    <row r="443" spans="1:11" s="18" customFormat="1" ht="14.25" customHeight="1">
      <c r="A443" s="26">
        <v>44366</v>
      </c>
      <c r="B443" s="19">
        <v>2</v>
      </c>
      <c r="C443" s="16">
        <v>985.75</v>
      </c>
      <c r="D443" s="16">
        <v>0</v>
      </c>
      <c r="E443" s="16">
        <v>87.89</v>
      </c>
      <c r="F443" s="16">
        <v>1006.3</v>
      </c>
      <c r="G443" s="16">
        <v>521</v>
      </c>
      <c r="H443" s="17">
        <f t="shared" si="24"/>
        <v>2824.0299999999997</v>
      </c>
      <c r="I443" s="17">
        <f t="shared" si="25"/>
        <v>3239.85</v>
      </c>
      <c r="J443" s="17">
        <f t="shared" si="26"/>
        <v>3901.21</v>
      </c>
      <c r="K443" s="25">
        <f t="shared" si="27"/>
        <v>5360.5</v>
      </c>
    </row>
    <row r="444" spans="1:11" s="18" customFormat="1" ht="14.25" customHeight="1">
      <c r="A444" s="26">
        <v>44366</v>
      </c>
      <c r="B444" s="19">
        <v>3</v>
      </c>
      <c r="C444" s="16">
        <v>891.42</v>
      </c>
      <c r="D444" s="16">
        <v>0</v>
      </c>
      <c r="E444" s="16">
        <v>63.61</v>
      </c>
      <c r="F444" s="16">
        <v>911.97</v>
      </c>
      <c r="G444" s="16">
        <v>521</v>
      </c>
      <c r="H444" s="17">
        <f t="shared" si="24"/>
        <v>2729.7</v>
      </c>
      <c r="I444" s="17">
        <f t="shared" si="25"/>
        <v>3145.52</v>
      </c>
      <c r="J444" s="17">
        <f t="shared" si="26"/>
        <v>3806.88</v>
      </c>
      <c r="K444" s="25">
        <f t="shared" si="27"/>
        <v>5266.17</v>
      </c>
    </row>
    <row r="445" spans="1:11" s="18" customFormat="1" ht="14.25" customHeight="1">
      <c r="A445" s="26">
        <v>44366</v>
      </c>
      <c r="B445" s="19">
        <v>4</v>
      </c>
      <c r="C445" s="16">
        <v>824.23</v>
      </c>
      <c r="D445" s="16">
        <v>6.89</v>
      </c>
      <c r="E445" s="16">
        <v>0</v>
      </c>
      <c r="F445" s="16">
        <v>844.78</v>
      </c>
      <c r="G445" s="16">
        <v>521</v>
      </c>
      <c r="H445" s="17">
        <f t="shared" si="24"/>
        <v>2662.5099999999998</v>
      </c>
      <c r="I445" s="17">
        <f t="shared" si="25"/>
        <v>3078.33</v>
      </c>
      <c r="J445" s="17">
        <f t="shared" si="26"/>
        <v>3739.6900000000005</v>
      </c>
      <c r="K445" s="25">
        <f t="shared" si="27"/>
        <v>5198.98</v>
      </c>
    </row>
    <row r="446" spans="1:11" s="18" customFormat="1" ht="14.25" customHeight="1">
      <c r="A446" s="26">
        <v>44366</v>
      </c>
      <c r="B446" s="19">
        <v>5</v>
      </c>
      <c r="C446" s="16">
        <v>870.35</v>
      </c>
      <c r="D446" s="16">
        <v>63.96</v>
      </c>
      <c r="E446" s="16">
        <v>0</v>
      </c>
      <c r="F446" s="16">
        <v>890.9</v>
      </c>
      <c r="G446" s="16">
        <v>521</v>
      </c>
      <c r="H446" s="17">
        <f t="shared" si="24"/>
        <v>2708.63</v>
      </c>
      <c r="I446" s="17">
        <f t="shared" si="25"/>
        <v>3124.45</v>
      </c>
      <c r="J446" s="17">
        <f t="shared" si="26"/>
        <v>3785.8100000000004</v>
      </c>
      <c r="K446" s="25">
        <f t="shared" si="27"/>
        <v>5245.099999999999</v>
      </c>
    </row>
    <row r="447" spans="1:11" s="18" customFormat="1" ht="14.25" customHeight="1">
      <c r="A447" s="26">
        <v>44366</v>
      </c>
      <c r="B447" s="19">
        <v>6</v>
      </c>
      <c r="C447" s="16">
        <v>1024.07</v>
      </c>
      <c r="D447" s="16">
        <v>183.59</v>
      </c>
      <c r="E447" s="16">
        <v>0</v>
      </c>
      <c r="F447" s="16">
        <v>1044.62</v>
      </c>
      <c r="G447" s="16">
        <v>521</v>
      </c>
      <c r="H447" s="17">
        <f t="shared" si="24"/>
        <v>2862.3499999999995</v>
      </c>
      <c r="I447" s="17">
        <f t="shared" si="25"/>
        <v>3278.17</v>
      </c>
      <c r="J447" s="17">
        <f t="shared" si="26"/>
        <v>3939.53</v>
      </c>
      <c r="K447" s="25">
        <f t="shared" si="27"/>
        <v>5398.82</v>
      </c>
    </row>
    <row r="448" spans="1:11" s="18" customFormat="1" ht="14.25" customHeight="1">
      <c r="A448" s="26">
        <v>44366</v>
      </c>
      <c r="B448" s="19">
        <v>7</v>
      </c>
      <c r="C448" s="16">
        <v>1241.9</v>
      </c>
      <c r="D448" s="16">
        <v>0</v>
      </c>
      <c r="E448" s="16">
        <v>18.66</v>
      </c>
      <c r="F448" s="16">
        <v>1262.45</v>
      </c>
      <c r="G448" s="16">
        <v>521</v>
      </c>
      <c r="H448" s="17">
        <f t="shared" si="24"/>
        <v>3080.18</v>
      </c>
      <c r="I448" s="17">
        <f t="shared" si="25"/>
        <v>3496</v>
      </c>
      <c r="J448" s="17">
        <f t="shared" si="26"/>
        <v>4157.360000000001</v>
      </c>
      <c r="K448" s="25">
        <f t="shared" si="27"/>
        <v>5616.65</v>
      </c>
    </row>
    <row r="449" spans="1:11" s="18" customFormat="1" ht="14.25" customHeight="1">
      <c r="A449" s="26">
        <v>44366</v>
      </c>
      <c r="B449" s="19">
        <v>8</v>
      </c>
      <c r="C449" s="16">
        <v>1656.35</v>
      </c>
      <c r="D449" s="16">
        <v>0</v>
      </c>
      <c r="E449" s="16">
        <v>155.31</v>
      </c>
      <c r="F449" s="16">
        <v>1676.9</v>
      </c>
      <c r="G449" s="16">
        <v>521</v>
      </c>
      <c r="H449" s="17">
        <f t="shared" si="24"/>
        <v>3494.63</v>
      </c>
      <c r="I449" s="17">
        <f t="shared" si="25"/>
        <v>3910.45</v>
      </c>
      <c r="J449" s="17">
        <f t="shared" si="26"/>
        <v>4571.81</v>
      </c>
      <c r="K449" s="25">
        <f t="shared" si="27"/>
        <v>6031.099999999999</v>
      </c>
    </row>
    <row r="450" spans="1:11" s="18" customFormat="1" ht="14.25" customHeight="1">
      <c r="A450" s="26">
        <v>44366</v>
      </c>
      <c r="B450" s="19">
        <v>9</v>
      </c>
      <c r="C450" s="16">
        <v>1687.41</v>
      </c>
      <c r="D450" s="16">
        <v>0</v>
      </c>
      <c r="E450" s="16">
        <v>89.21</v>
      </c>
      <c r="F450" s="16">
        <v>1707.96</v>
      </c>
      <c r="G450" s="16">
        <v>521</v>
      </c>
      <c r="H450" s="17">
        <f t="shared" si="24"/>
        <v>3525.6899999999996</v>
      </c>
      <c r="I450" s="17">
        <f t="shared" si="25"/>
        <v>3941.51</v>
      </c>
      <c r="J450" s="17">
        <f t="shared" si="26"/>
        <v>4602.87</v>
      </c>
      <c r="K450" s="25">
        <f t="shared" si="27"/>
        <v>6062.16</v>
      </c>
    </row>
    <row r="451" spans="1:11" s="18" customFormat="1" ht="14.25" customHeight="1">
      <c r="A451" s="26">
        <v>44366</v>
      </c>
      <c r="B451" s="19">
        <v>10</v>
      </c>
      <c r="C451" s="16">
        <v>1699.65</v>
      </c>
      <c r="D451" s="16">
        <v>0</v>
      </c>
      <c r="E451" s="16">
        <v>102.5</v>
      </c>
      <c r="F451" s="16">
        <v>1720.2</v>
      </c>
      <c r="G451" s="16">
        <v>521</v>
      </c>
      <c r="H451" s="17">
        <f t="shared" si="24"/>
        <v>3537.9299999999994</v>
      </c>
      <c r="I451" s="17">
        <f t="shared" si="25"/>
        <v>3953.75</v>
      </c>
      <c r="J451" s="17">
        <f t="shared" si="26"/>
        <v>4615.11</v>
      </c>
      <c r="K451" s="25">
        <f t="shared" si="27"/>
        <v>6074.4</v>
      </c>
    </row>
    <row r="452" spans="1:11" s="18" customFormat="1" ht="14.25" customHeight="1">
      <c r="A452" s="26">
        <v>44366</v>
      </c>
      <c r="B452" s="19">
        <v>11</v>
      </c>
      <c r="C452" s="16">
        <v>1705.61</v>
      </c>
      <c r="D452" s="16">
        <v>0</v>
      </c>
      <c r="E452" s="16">
        <v>84.5</v>
      </c>
      <c r="F452" s="16">
        <v>1726.16</v>
      </c>
      <c r="G452" s="16">
        <v>521</v>
      </c>
      <c r="H452" s="17">
        <f t="shared" si="24"/>
        <v>3543.8899999999994</v>
      </c>
      <c r="I452" s="17">
        <f t="shared" si="25"/>
        <v>3959.71</v>
      </c>
      <c r="J452" s="17">
        <f t="shared" si="26"/>
        <v>4621.070000000001</v>
      </c>
      <c r="K452" s="25">
        <f t="shared" si="27"/>
        <v>6080.36</v>
      </c>
    </row>
    <row r="453" spans="1:11" s="18" customFormat="1" ht="14.25" customHeight="1">
      <c r="A453" s="26">
        <v>44366</v>
      </c>
      <c r="B453" s="19">
        <v>12</v>
      </c>
      <c r="C453" s="16">
        <v>1748.62</v>
      </c>
      <c r="D453" s="16">
        <v>0</v>
      </c>
      <c r="E453" s="16">
        <v>345.85</v>
      </c>
      <c r="F453" s="16">
        <v>1769.17</v>
      </c>
      <c r="G453" s="16">
        <v>521</v>
      </c>
      <c r="H453" s="17">
        <f t="shared" si="24"/>
        <v>3586.8999999999996</v>
      </c>
      <c r="I453" s="17">
        <f t="shared" si="25"/>
        <v>4002.7200000000003</v>
      </c>
      <c r="J453" s="17">
        <f t="shared" si="26"/>
        <v>4664.080000000001</v>
      </c>
      <c r="K453" s="25">
        <f t="shared" si="27"/>
        <v>6123.37</v>
      </c>
    </row>
    <row r="454" spans="1:11" s="18" customFormat="1" ht="14.25" customHeight="1">
      <c r="A454" s="26">
        <v>44366</v>
      </c>
      <c r="B454" s="19">
        <v>13</v>
      </c>
      <c r="C454" s="16">
        <v>1696.05</v>
      </c>
      <c r="D454" s="16">
        <v>0</v>
      </c>
      <c r="E454" s="16">
        <v>100.38</v>
      </c>
      <c r="F454" s="16">
        <v>1716.6</v>
      </c>
      <c r="G454" s="16">
        <v>521</v>
      </c>
      <c r="H454" s="17">
        <f t="shared" si="24"/>
        <v>3534.33</v>
      </c>
      <c r="I454" s="17">
        <f t="shared" si="25"/>
        <v>3950.1499999999996</v>
      </c>
      <c r="J454" s="17">
        <f t="shared" si="26"/>
        <v>4611.51</v>
      </c>
      <c r="K454" s="25">
        <f t="shared" si="27"/>
        <v>6070.8</v>
      </c>
    </row>
    <row r="455" spans="1:11" s="18" customFormat="1" ht="14.25" customHeight="1">
      <c r="A455" s="26">
        <v>44366</v>
      </c>
      <c r="B455" s="19">
        <v>14</v>
      </c>
      <c r="C455" s="16">
        <v>1698.69</v>
      </c>
      <c r="D455" s="16">
        <v>0</v>
      </c>
      <c r="E455" s="16">
        <v>1397.06</v>
      </c>
      <c r="F455" s="16">
        <v>1719.24</v>
      </c>
      <c r="G455" s="16">
        <v>521</v>
      </c>
      <c r="H455" s="17">
        <f t="shared" si="24"/>
        <v>3536.9699999999993</v>
      </c>
      <c r="I455" s="17">
        <f t="shared" si="25"/>
        <v>3952.79</v>
      </c>
      <c r="J455" s="17">
        <f t="shared" si="26"/>
        <v>4614.150000000001</v>
      </c>
      <c r="K455" s="25">
        <f t="shared" si="27"/>
        <v>6073.44</v>
      </c>
    </row>
    <row r="456" spans="1:11" s="18" customFormat="1" ht="14.25" customHeight="1">
      <c r="A456" s="26">
        <v>44366</v>
      </c>
      <c r="B456" s="19">
        <v>15</v>
      </c>
      <c r="C456" s="16">
        <v>1695.47</v>
      </c>
      <c r="D456" s="16">
        <v>0</v>
      </c>
      <c r="E456" s="16">
        <v>16.52</v>
      </c>
      <c r="F456" s="16">
        <v>1716.02</v>
      </c>
      <c r="G456" s="16">
        <v>521</v>
      </c>
      <c r="H456" s="17">
        <f t="shared" si="24"/>
        <v>3533.75</v>
      </c>
      <c r="I456" s="17">
        <f t="shared" si="25"/>
        <v>3949.5699999999997</v>
      </c>
      <c r="J456" s="17">
        <f t="shared" si="26"/>
        <v>4610.93</v>
      </c>
      <c r="K456" s="25">
        <f t="shared" si="27"/>
        <v>6070.22</v>
      </c>
    </row>
    <row r="457" spans="1:11" s="18" customFormat="1" ht="14.25" customHeight="1">
      <c r="A457" s="26">
        <v>44366</v>
      </c>
      <c r="B457" s="19">
        <v>16</v>
      </c>
      <c r="C457" s="16">
        <v>1693.87</v>
      </c>
      <c r="D457" s="16">
        <v>0</v>
      </c>
      <c r="E457" s="16">
        <v>129.21</v>
      </c>
      <c r="F457" s="16">
        <v>1714.42</v>
      </c>
      <c r="G457" s="16">
        <v>521</v>
      </c>
      <c r="H457" s="17">
        <f t="shared" si="24"/>
        <v>3532.1499999999996</v>
      </c>
      <c r="I457" s="17">
        <f t="shared" si="25"/>
        <v>3947.9700000000003</v>
      </c>
      <c r="J457" s="17">
        <f t="shared" si="26"/>
        <v>4609.330000000001</v>
      </c>
      <c r="K457" s="25">
        <f t="shared" si="27"/>
        <v>6068.62</v>
      </c>
    </row>
    <row r="458" spans="1:11" s="18" customFormat="1" ht="14.25" customHeight="1">
      <c r="A458" s="26">
        <v>44366</v>
      </c>
      <c r="B458" s="19">
        <v>17</v>
      </c>
      <c r="C458" s="16">
        <v>1690.76</v>
      </c>
      <c r="D458" s="16">
        <v>0</v>
      </c>
      <c r="E458" s="16">
        <v>35.72</v>
      </c>
      <c r="F458" s="16">
        <v>1711.31</v>
      </c>
      <c r="G458" s="16">
        <v>521</v>
      </c>
      <c r="H458" s="17">
        <f aca="true" t="shared" si="28" ref="H458:H521">SUM(F458,G458,$M$3,$M$4)</f>
        <v>3529.04</v>
      </c>
      <c r="I458" s="17">
        <f aca="true" t="shared" si="29" ref="I458:I521">SUM(F458,G458,$N$3,$N$4)</f>
        <v>3944.8599999999997</v>
      </c>
      <c r="J458" s="17">
        <f aca="true" t="shared" si="30" ref="J458:J521">SUM(F458,G458,$O$3,$O$4)</f>
        <v>4606.22</v>
      </c>
      <c r="K458" s="25">
        <f aca="true" t="shared" si="31" ref="K458:K521">SUM(F458,G458,$P$3,$P$4)</f>
        <v>6065.509999999999</v>
      </c>
    </row>
    <row r="459" spans="1:11" s="18" customFormat="1" ht="14.25" customHeight="1">
      <c r="A459" s="26">
        <v>44366</v>
      </c>
      <c r="B459" s="19">
        <v>18</v>
      </c>
      <c r="C459" s="16">
        <v>1682.18</v>
      </c>
      <c r="D459" s="16">
        <v>0</v>
      </c>
      <c r="E459" s="16">
        <v>41.76</v>
      </c>
      <c r="F459" s="16">
        <v>1702.73</v>
      </c>
      <c r="G459" s="16">
        <v>521</v>
      </c>
      <c r="H459" s="17">
        <f t="shared" si="28"/>
        <v>3520.46</v>
      </c>
      <c r="I459" s="17">
        <f t="shared" si="29"/>
        <v>3936.2799999999997</v>
      </c>
      <c r="J459" s="17">
        <f t="shared" si="30"/>
        <v>4597.64</v>
      </c>
      <c r="K459" s="25">
        <f t="shared" si="31"/>
        <v>6056.929999999999</v>
      </c>
    </row>
    <row r="460" spans="1:11" s="18" customFormat="1" ht="14.25" customHeight="1">
      <c r="A460" s="26">
        <v>44366</v>
      </c>
      <c r="B460" s="19">
        <v>19</v>
      </c>
      <c r="C460" s="16">
        <v>1677.34</v>
      </c>
      <c r="D460" s="16">
        <v>0</v>
      </c>
      <c r="E460" s="16">
        <v>589.43</v>
      </c>
      <c r="F460" s="16">
        <v>1697.89</v>
      </c>
      <c r="G460" s="16">
        <v>521</v>
      </c>
      <c r="H460" s="17">
        <f t="shared" si="28"/>
        <v>3515.62</v>
      </c>
      <c r="I460" s="17">
        <f t="shared" si="29"/>
        <v>3931.4400000000005</v>
      </c>
      <c r="J460" s="17">
        <f t="shared" si="30"/>
        <v>4592.8</v>
      </c>
      <c r="K460" s="25">
        <f t="shared" si="31"/>
        <v>6052.09</v>
      </c>
    </row>
    <row r="461" spans="1:11" s="18" customFormat="1" ht="14.25" customHeight="1">
      <c r="A461" s="26">
        <v>44366</v>
      </c>
      <c r="B461" s="19">
        <v>20</v>
      </c>
      <c r="C461" s="16">
        <v>1667.97</v>
      </c>
      <c r="D461" s="16">
        <v>0</v>
      </c>
      <c r="E461" s="16">
        <v>62.3</v>
      </c>
      <c r="F461" s="16">
        <v>1688.52</v>
      </c>
      <c r="G461" s="16">
        <v>521</v>
      </c>
      <c r="H461" s="17">
        <f t="shared" si="28"/>
        <v>3506.25</v>
      </c>
      <c r="I461" s="17">
        <f t="shared" si="29"/>
        <v>3922.0699999999997</v>
      </c>
      <c r="J461" s="17">
        <f t="shared" si="30"/>
        <v>4583.43</v>
      </c>
      <c r="K461" s="25">
        <f t="shared" si="31"/>
        <v>6042.72</v>
      </c>
    </row>
    <row r="462" spans="1:11" s="18" customFormat="1" ht="14.25" customHeight="1">
      <c r="A462" s="26">
        <v>44366</v>
      </c>
      <c r="B462" s="19">
        <v>21</v>
      </c>
      <c r="C462" s="16">
        <v>1683.89</v>
      </c>
      <c r="D462" s="16">
        <v>0</v>
      </c>
      <c r="E462" s="16">
        <v>598.23</v>
      </c>
      <c r="F462" s="16">
        <v>1704.44</v>
      </c>
      <c r="G462" s="16">
        <v>521</v>
      </c>
      <c r="H462" s="17">
        <f t="shared" si="28"/>
        <v>3522.17</v>
      </c>
      <c r="I462" s="17">
        <f t="shared" si="29"/>
        <v>3937.99</v>
      </c>
      <c r="J462" s="17">
        <f t="shared" si="30"/>
        <v>4599.35</v>
      </c>
      <c r="K462" s="25">
        <f t="shared" si="31"/>
        <v>6058.64</v>
      </c>
    </row>
    <row r="463" spans="1:11" s="18" customFormat="1" ht="14.25" customHeight="1">
      <c r="A463" s="26">
        <v>44366</v>
      </c>
      <c r="B463" s="19">
        <v>22</v>
      </c>
      <c r="C463" s="16">
        <v>1677.64</v>
      </c>
      <c r="D463" s="16">
        <v>0</v>
      </c>
      <c r="E463" s="16">
        <v>657.46</v>
      </c>
      <c r="F463" s="16">
        <v>1698.19</v>
      </c>
      <c r="G463" s="16">
        <v>521</v>
      </c>
      <c r="H463" s="17">
        <f t="shared" si="28"/>
        <v>3515.92</v>
      </c>
      <c r="I463" s="17">
        <f t="shared" si="29"/>
        <v>3931.74</v>
      </c>
      <c r="J463" s="17">
        <f t="shared" si="30"/>
        <v>4593.1</v>
      </c>
      <c r="K463" s="25">
        <f t="shared" si="31"/>
        <v>6052.39</v>
      </c>
    </row>
    <row r="464" spans="1:11" s="18" customFormat="1" ht="14.25" customHeight="1">
      <c r="A464" s="26">
        <v>44366</v>
      </c>
      <c r="B464" s="19">
        <v>23</v>
      </c>
      <c r="C464" s="16">
        <v>1546.93</v>
      </c>
      <c r="D464" s="16">
        <v>0</v>
      </c>
      <c r="E464" s="16">
        <v>670.47</v>
      </c>
      <c r="F464" s="16">
        <v>1567.48</v>
      </c>
      <c r="G464" s="16">
        <v>521</v>
      </c>
      <c r="H464" s="17">
        <f t="shared" si="28"/>
        <v>3385.21</v>
      </c>
      <c r="I464" s="17">
        <f t="shared" si="29"/>
        <v>3801.0299999999997</v>
      </c>
      <c r="J464" s="17">
        <f t="shared" si="30"/>
        <v>4462.39</v>
      </c>
      <c r="K464" s="25">
        <f t="shared" si="31"/>
        <v>5921.679999999999</v>
      </c>
    </row>
    <row r="465" spans="1:11" s="18" customFormat="1" ht="14.25" customHeight="1">
      <c r="A465" s="26">
        <v>44367</v>
      </c>
      <c r="B465" s="19">
        <v>0</v>
      </c>
      <c r="C465" s="16">
        <v>1080.63</v>
      </c>
      <c r="D465" s="16">
        <v>0</v>
      </c>
      <c r="E465" s="16">
        <v>77.7</v>
      </c>
      <c r="F465" s="16">
        <v>1101.18</v>
      </c>
      <c r="G465" s="16">
        <v>521</v>
      </c>
      <c r="H465" s="17">
        <f t="shared" si="28"/>
        <v>2918.91</v>
      </c>
      <c r="I465" s="17">
        <f t="shared" si="29"/>
        <v>3334.73</v>
      </c>
      <c r="J465" s="17">
        <f t="shared" si="30"/>
        <v>3996.09</v>
      </c>
      <c r="K465" s="25">
        <f t="shared" si="31"/>
        <v>5455.38</v>
      </c>
    </row>
    <row r="466" spans="1:11" s="18" customFormat="1" ht="14.25" customHeight="1">
      <c r="A466" s="26">
        <v>44367</v>
      </c>
      <c r="B466" s="19">
        <v>1</v>
      </c>
      <c r="C466" s="16">
        <v>820.9</v>
      </c>
      <c r="D466" s="16">
        <v>7.04</v>
      </c>
      <c r="E466" s="16">
        <v>0</v>
      </c>
      <c r="F466" s="16">
        <v>841.45</v>
      </c>
      <c r="G466" s="16">
        <v>521</v>
      </c>
      <c r="H466" s="17">
        <f t="shared" si="28"/>
        <v>2659.18</v>
      </c>
      <c r="I466" s="17">
        <f t="shared" si="29"/>
        <v>3075</v>
      </c>
      <c r="J466" s="17">
        <f t="shared" si="30"/>
        <v>3736.3600000000006</v>
      </c>
      <c r="K466" s="25">
        <f t="shared" si="31"/>
        <v>5195.65</v>
      </c>
    </row>
    <row r="467" spans="1:11" s="18" customFormat="1" ht="14.25" customHeight="1">
      <c r="A467" s="26">
        <v>44367</v>
      </c>
      <c r="B467" s="19">
        <v>2</v>
      </c>
      <c r="C467" s="16">
        <v>170.2</v>
      </c>
      <c r="D467" s="16">
        <v>536.87</v>
      </c>
      <c r="E467" s="16">
        <v>0</v>
      </c>
      <c r="F467" s="16">
        <v>190.75</v>
      </c>
      <c r="G467" s="16">
        <v>521</v>
      </c>
      <c r="H467" s="17">
        <f t="shared" si="28"/>
        <v>2008.4799999999998</v>
      </c>
      <c r="I467" s="17">
        <f t="shared" si="29"/>
        <v>2424.3</v>
      </c>
      <c r="J467" s="17">
        <f t="shared" si="30"/>
        <v>3085.6600000000003</v>
      </c>
      <c r="K467" s="25">
        <f t="shared" si="31"/>
        <v>4544.95</v>
      </c>
    </row>
    <row r="468" spans="1:11" s="18" customFormat="1" ht="14.25" customHeight="1">
      <c r="A468" s="26">
        <v>44367</v>
      </c>
      <c r="B468" s="19">
        <v>3</v>
      </c>
      <c r="C468" s="16">
        <v>773.85</v>
      </c>
      <c r="D468" s="16">
        <v>0</v>
      </c>
      <c r="E468" s="16">
        <v>243.67</v>
      </c>
      <c r="F468" s="16">
        <v>794.4</v>
      </c>
      <c r="G468" s="16">
        <v>521</v>
      </c>
      <c r="H468" s="17">
        <f t="shared" si="28"/>
        <v>2612.13</v>
      </c>
      <c r="I468" s="17">
        <f t="shared" si="29"/>
        <v>3027.95</v>
      </c>
      <c r="J468" s="17">
        <f t="shared" si="30"/>
        <v>3689.3100000000004</v>
      </c>
      <c r="K468" s="25">
        <f t="shared" si="31"/>
        <v>5148.599999999999</v>
      </c>
    </row>
    <row r="469" spans="1:11" s="18" customFormat="1" ht="14.25" customHeight="1">
      <c r="A469" s="26">
        <v>44367</v>
      </c>
      <c r="B469" s="19">
        <v>4</v>
      </c>
      <c r="C469" s="16">
        <v>148.76</v>
      </c>
      <c r="D469" s="16">
        <v>507.28</v>
      </c>
      <c r="E469" s="16">
        <v>0</v>
      </c>
      <c r="F469" s="16">
        <v>169.31</v>
      </c>
      <c r="G469" s="16">
        <v>521</v>
      </c>
      <c r="H469" s="17">
        <f t="shared" si="28"/>
        <v>1987.0399999999997</v>
      </c>
      <c r="I469" s="17">
        <f t="shared" si="29"/>
        <v>2402.8599999999997</v>
      </c>
      <c r="J469" s="17">
        <f t="shared" si="30"/>
        <v>3064.2200000000003</v>
      </c>
      <c r="K469" s="25">
        <f t="shared" si="31"/>
        <v>4523.509999999999</v>
      </c>
    </row>
    <row r="470" spans="1:11" s="18" customFormat="1" ht="14.25" customHeight="1">
      <c r="A470" s="26">
        <v>44367</v>
      </c>
      <c r="B470" s="19">
        <v>5</v>
      </c>
      <c r="C470" s="16">
        <v>1.66</v>
      </c>
      <c r="D470" s="16">
        <v>379.63</v>
      </c>
      <c r="E470" s="16">
        <v>0</v>
      </c>
      <c r="F470" s="16">
        <v>22.21</v>
      </c>
      <c r="G470" s="16">
        <v>521</v>
      </c>
      <c r="H470" s="17">
        <f t="shared" si="28"/>
        <v>1839.9399999999998</v>
      </c>
      <c r="I470" s="17">
        <f t="shared" si="29"/>
        <v>2255.76</v>
      </c>
      <c r="J470" s="17">
        <f t="shared" si="30"/>
        <v>2917.1200000000003</v>
      </c>
      <c r="K470" s="25">
        <f t="shared" si="31"/>
        <v>4376.41</v>
      </c>
    </row>
    <row r="471" spans="1:11" s="18" customFormat="1" ht="14.25" customHeight="1">
      <c r="A471" s="26">
        <v>44367</v>
      </c>
      <c r="B471" s="19">
        <v>6</v>
      </c>
      <c r="C471" s="16">
        <v>810.21</v>
      </c>
      <c r="D471" s="16">
        <v>117.92</v>
      </c>
      <c r="E471" s="16">
        <v>0</v>
      </c>
      <c r="F471" s="16">
        <v>830.76</v>
      </c>
      <c r="G471" s="16">
        <v>521</v>
      </c>
      <c r="H471" s="17">
        <f t="shared" si="28"/>
        <v>2648.49</v>
      </c>
      <c r="I471" s="17">
        <f t="shared" si="29"/>
        <v>3064.31</v>
      </c>
      <c r="J471" s="17">
        <f t="shared" si="30"/>
        <v>3725.67</v>
      </c>
      <c r="K471" s="25">
        <f t="shared" si="31"/>
        <v>5184.96</v>
      </c>
    </row>
    <row r="472" spans="1:11" s="18" customFormat="1" ht="14.25" customHeight="1">
      <c r="A472" s="26">
        <v>44367</v>
      </c>
      <c r="B472" s="19">
        <v>7</v>
      </c>
      <c r="C472" s="16">
        <v>936.03</v>
      </c>
      <c r="D472" s="16">
        <v>112.69</v>
      </c>
      <c r="E472" s="16">
        <v>0</v>
      </c>
      <c r="F472" s="16">
        <v>956.58</v>
      </c>
      <c r="G472" s="16">
        <v>521</v>
      </c>
      <c r="H472" s="17">
        <f t="shared" si="28"/>
        <v>2774.3099999999995</v>
      </c>
      <c r="I472" s="17">
        <f t="shared" si="29"/>
        <v>3190.13</v>
      </c>
      <c r="J472" s="17">
        <f t="shared" si="30"/>
        <v>3851.4900000000002</v>
      </c>
      <c r="K472" s="25">
        <f t="shared" si="31"/>
        <v>5310.78</v>
      </c>
    </row>
    <row r="473" spans="1:11" s="18" customFormat="1" ht="14.25" customHeight="1">
      <c r="A473" s="26">
        <v>44367</v>
      </c>
      <c r="B473" s="19">
        <v>8</v>
      </c>
      <c r="C473" s="16">
        <v>1248.65</v>
      </c>
      <c r="D473" s="16">
        <v>107.65</v>
      </c>
      <c r="E473" s="16">
        <v>0</v>
      </c>
      <c r="F473" s="16">
        <v>1269.2</v>
      </c>
      <c r="G473" s="16">
        <v>521</v>
      </c>
      <c r="H473" s="17">
        <f t="shared" si="28"/>
        <v>3086.93</v>
      </c>
      <c r="I473" s="17">
        <f t="shared" si="29"/>
        <v>3502.75</v>
      </c>
      <c r="J473" s="17">
        <f t="shared" si="30"/>
        <v>4164.110000000001</v>
      </c>
      <c r="K473" s="25">
        <f t="shared" si="31"/>
        <v>5623.4</v>
      </c>
    </row>
    <row r="474" spans="1:11" s="18" customFormat="1" ht="14.25" customHeight="1">
      <c r="A474" s="26">
        <v>44367</v>
      </c>
      <c r="B474" s="19">
        <v>9</v>
      </c>
      <c r="C474" s="16">
        <v>1522.46</v>
      </c>
      <c r="D474" s="16">
        <v>0</v>
      </c>
      <c r="E474" s="16">
        <v>63.02</v>
      </c>
      <c r="F474" s="16">
        <v>1543.01</v>
      </c>
      <c r="G474" s="16">
        <v>521</v>
      </c>
      <c r="H474" s="17">
        <f t="shared" si="28"/>
        <v>3360.74</v>
      </c>
      <c r="I474" s="17">
        <f t="shared" si="29"/>
        <v>3776.5600000000004</v>
      </c>
      <c r="J474" s="17">
        <f t="shared" si="30"/>
        <v>4437.920000000001</v>
      </c>
      <c r="K474" s="25">
        <f t="shared" si="31"/>
        <v>5897.21</v>
      </c>
    </row>
    <row r="475" spans="1:11" s="18" customFormat="1" ht="14.25" customHeight="1">
      <c r="A475" s="26">
        <v>44367</v>
      </c>
      <c r="B475" s="19">
        <v>10</v>
      </c>
      <c r="C475" s="16">
        <v>1595.65</v>
      </c>
      <c r="D475" s="16">
        <v>0</v>
      </c>
      <c r="E475" s="16">
        <v>74.7</v>
      </c>
      <c r="F475" s="16">
        <v>1616.2</v>
      </c>
      <c r="G475" s="16">
        <v>521</v>
      </c>
      <c r="H475" s="17">
        <f t="shared" si="28"/>
        <v>3433.9299999999994</v>
      </c>
      <c r="I475" s="17">
        <f t="shared" si="29"/>
        <v>3849.75</v>
      </c>
      <c r="J475" s="17">
        <f t="shared" si="30"/>
        <v>4511.11</v>
      </c>
      <c r="K475" s="25">
        <f t="shared" si="31"/>
        <v>5970.4</v>
      </c>
    </row>
    <row r="476" spans="1:11" s="18" customFormat="1" ht="14.25" customHeight="1">
      <c r="A476" s="26">
        <v>44367</v>
      </c>
      <c r="B476" s="19">
        <v>11</v>
      </c>
      <c r="C476" s="16">
        <v>1640.56</v>
      </c>
      <c r="D476" s="16">
        <v>0</v>
      </c>
      <c r="E476" s="16">
        <v>60.6</v>
      </c>
      <c r="F476" s="16">
        <v>1661.11</v>
      </c>
      <c r="G476" s="16">
        <v>521</v>
      </c>
      <c r="H476" s="17">
        <f t="shared" si="28"/>
        <v>3478.8399999999992</v>
      </c>
      <c r="I476" s="17">
        <f t="shared" si="29"/>
        <v>3894.66</v>
      </c>
      <c r="J476" s="17">
        <f t="shared" si="30"/>
        <v>4556.0199999999995</v>
      </c>
      <c r="K476" s="25">
        <f t="shared" si="31"/>
        <v>6015.3099999999995</v>
      </c>
    </row>
    <row r="477" spans="1:11" s="18" customFormat="1" ht="14.25" customHeight="1">
      <c r="A477" s="26">
        <v>44367</v>
      </c>
      <c r="B477" s="19">
        <v>12</v>
      </c>
      <c r="C477" s="16">
        <v>1665.85</v>
      </c>
      <c r="D477" s="16">
        <v>0</v>
      </c>
      <c r="E477" s="16">
        <v>114.41</v>
      </c>
      <c r="F477" s="16">
        <v>1686.4</v>
      </c>
      <c r="G477" s="16">
        <v>521</v>
      </c>
      <c r="H477" s="17">
        <f t="shared" si="28"/>
        <v>3504.13</v>
      </c>
      <c r="I477" s="17">
        <f t="shared" si="29"/>
        <v>3919.95</v>
      </c>
      <c r="J477" s="17">
        <f t="shared" si="30"/>
        <v>4581.31</v>
      </c>
      <c r="K477" s="25">
        <f t="shared" si="31"/>
        <v>6040.599999999999</v>
      </c>
    </row>
    <row r="478" spans="1:11" s="18" customFormat="1" ht="14.25" customHeight="1">
      <c r="A478" s="26">
        <v>44367</v>
      </c>
      <c r="B478" s="19">
        <v>13</v>
      </c>
      <c r="C478" s="16">
        <v>1618.5</v>
      </c>
      <c r="D478" s="16">
        <v>0</v>
      </c>
      <c r="E478" s="16">
        <v>4.21</v>
      </c>
      <c r="F478" s="16">
        <v>1639.05</v>
      </c>
      <c r="G478" s="16">
        <v>521</v>
      </c>
      <c r="H478" s="17">
        <f t="shared" si="28"/>
        <v>3456.7799999999997</v>
      </c>
      <c r="I478" s="17">
        <f t="shared" si="29"/>
        <v>3872.6000000000004</v>
      </c>
      <c r="J478" s="17">
        <f t="shared" si="30"/>
        <v>4533.96</v>
      </c>
      <c r="K478" s="25">
        <f t="shared" si="31"/>
        <v>5993.25</v>
      </c>
    </row>
    <row r="479" spans="1:11" s="18" customFormat="1" ht="14.25" customHeight="1">
      <c r="A479" s="26">
        <v>44367</v>
      </c>
      <c r="B479" s="19">
        <v>14</v>
      </c>
      <c r="C479" s="16">
        <v>1640.5</v>
      </c>
      <c r="D479" s="16">
        <v>0</v>
      </c>
      <c r="E479" s="16">
        <v>29.28</v>
      </c>
      <c r="F479" s="16">
        <v>1661.05</v>
      </c>
      <c r="G479" s="16">
        <v>521</v>
      </c>
      <c r="H479" s="17">
        <f t="shared" si="28"/>
        <v>3478.7799999999997</v>
      </c>
      <c r="I479" s="17">
        <f t="shared" si="29"/>
        <v>3894.6000000000004</v>
      </c>
      <c r="J479" s="17">
        <f t="shared" si="30"/>
        <v>4555.96</v>
      </c>
      <c r="K479" s="25">
        <f t="shared" si="31"/>
        <v>6015.25</v>
      </c>
    </row>
    <row r="480" spans="1:11" s="18" customFormat="1" ht="14.25" customHeight="1">
      <c r="A480" s="26">
        <v>44367</v>
      </c>
      <c r="B480" s="19">
        <v>15</v>
      </c>
      <c r="C480" s="16">
        <v>1632.62</v>
      </c>
      <c r="D480" s="16">
        <v>5.22</v>
      </c>
      <c r="E480" s="16">
        <v>0</v>
      </c>
      <c r="F480" s="16">
        <v>1653.17</v>
      </c>
      <c r="G480" s="16">
        <v>521</v>
      </c>
      <c r="H480" s="17">
        <f t="shared" si="28"/>
        <v>3470.8999999999996</v>
      </c>
      <c r="I480" s="17">
        <f t="shared" si="29"/>
        <v>3886.7200000000003</v>
      </c>
      <c r="J480" s="17">
        <f t="shared" si="30"/>
        <v>4548.080000000001</v>
      </c>
      <c r="K480" s="25">
        <f t="shared" si="31"/>
        <v>6007.37</v>
      </c>
    </row>
    <row r="481" spans="1:11" s="18" customFormat="1" ht="14.25" customHeight="1">
      <c r="A481" s="26">
        <v>44367</v>
      </c>
      <c r="B481" s="19">
        <v>16</v>
      </c>
      <c r="C481" s="16">
        <v>1637.01</v>
      </c>
      <c r="D481" s="16">
        <v>0</v>
      </c>
      <c r="E481" s="16">
        <v>1121.81</v>
      </c>
      <c r="F481" s="16">
        <v>1657.56</v>
      </c>
      <c r="G481" s="16">
        <v>521</v>
      </c>
      <c r="H481" s="17">
        <f t="shared" si="28"/>
        <v>3475.29</v>
      </c>
      <c r="I481" s="17">
        <f t="shared" si="29"/>
        <v>3891.1099999999997</v>
      </c>
      <c r="J481" s="17">
        <f t="shared" si="30"/>
        <v>4552.47</v>
      </c>
      <c r="K481" s="25">
        <f t="shared" si="31"/>
        <v>6011.759999999999</v>
      </c>
    </row>
    <row r="482" spans="1:11" s="18" customFormat="1" ht="14.25" customHeight="1">
      <c r="A482" s="26">
        <v>44367</v>
      </c>
      <c r="B482" s="19">
        <v>17</v>
      </c>
      <c r="C482" s="16">
        <v>1634.03</v>
      </c>
      <c r="D482" s="16">
        <v>37.44</v>
      </c>
      <c r="E482" s="16">
        <v>0</v>
      </c>
      <c r="F482" s="16">
        <v>1654.58</v>
      </c>
      <c r="G482" s="16">
        <v>521</v>
      </c>
      <c r="H482" s="17">
        <f t="shared" si="28"/>
        <v>3472.3099999999995</v>
      </c>
      <c r="I482" s="17">
        <f t="shared" si="29"/>
        <v>3888.13</v>
      </c>
      <c r="J482" s="17">
        <f t="shared" si="30"/>
        <v>4549.490000000001</v>
      </c>
      <c r="K482" s="25">
        <f t="shared" si="31"/>
        <v>6008.78</v>
      </c>
    </row>
    <row r="483" spans="1:11" s="18" customFormat="1" ht="14.25" customHeight="1">
      <c r="A483" s="26">
        <v>44367</v>
      </c>
      <c r="B483" s="19">
        <v>18</v>
      </c>
      <c r="C483" s="16">
        <v>1615.89</v>
      </c>
      <c r="D483" s="16">
        <v>50.62</v>
      </c>
      <c r="E483" s="16">
        <v>0</v>
      </c>
      <c r="F483" s="16">
        <v>1636.44</v>
      </c>
      <c r="G483" s="16">
        <v>521</v>
      </c>
      <c r="H483" s="17">
        <f t="shared" si="28"/>
        <v>3454.17</v>
      </c>
      <c r="I483" s="17">
        <f t="shared" si="29"/>
        <v>3869.99</v>
      </c>
      <c r="J483" s="17">
        <f t="shared" si="30"/>
        <v>4531.35</v>
      </c>
      <c r="K483" s="25">
        <f t="shared" si="31"/>
        <v>5990.64</v>
      </c>
    </row>
    <row r="484" spans="1:11" s="18" customFormat="1" ht="14.25" customHeight="1">
      <c r="A484" s="26">
        <v>44367</v>
      </c>
      <c r="B484" s="19">
        <v>19</v>
      </c>
      <c r="C484" s="16">
        <v>1600.44</v>
      </c>
      <c r="D484" s="16">
        <v>69.28</v>
      </c>
      <c r="E484" s="16">
        <v>0</v>
      </c>
      <c r="F484" s="16">
        <v>1620.99</v>
      </c>
      <c r="G484" s="16">
        <v>521</v>
      </c>
      <c r="H484" s="17">
        <f t="shared" si="28"/>
        <v>3438.7199999999993</v>
      </c>
      <c r="I484" s="17">
        <f t="shared" si="29"/>
        <v>3854.54</v>
      </c>
      <c r="J484" s="17">
        <f t="shared" si="30"/>
        <v>4515.900000000001</v>
      </c>
      <c r="K484" s="25">
        <f t="shared" si="31"/>
        <v>5975.19</v>
      </c>
    </row>
    <row r="485" spans="1:11" s="18" customFormat="1" ht="14.25" customHeight="1">
      <c r="A485" s="26">
        <v>44367</v>
      </c>
      <c r="B485" s="19">
        <v>20</v>
      </c>
      <c r="C485" s="16">
        <v>1600.17</v>
      </c>
      <c r="D485" s="16">
        <v>76.14</v>
      </c>
      <c r="E485" s="16">
        <v>0</v>
      </c>
      <c r="F485" s="16">
        <v>1620.72</v>
      </c>
      <c r="G485" s="16">
        <v>521</v>
      </c>
      <c r="H485" s="17">
        <f t="shared" si="28"/>
        <v>3438.45</v>
      </c>
      <c r="I485" s="17">
        <f t="shared" si="29"/>
        <v>3854.2700000000004</v>
      </c>
      <c r="J485" s="17">
        <f t="shared" si="30"/>
        <v>4515.63</v>
      </c>
      <c r="K485" s="25">
        <f t="shared" si="31"/>
        <v>5974.92</v>
      </c>
    </row>
    <row r="486" spans="1:11" s="18" customFormat="1" ht="14.25" customHeight="1">
      <c r="A486" s="26">
        <v>44367</v>
      </c>
      <c r="B486" s="19">
        <v>21</v>
      </c>
      <c r="C486" s="16">
        <v>1627.39</v>
      </c>
      <c r="D486" s="16">
        <v>0</v>
      </c>
      <c r="E486" s="16">
        <v>289.54</v>
      </c>
      <c r="F486" s="16">
        <v>1647.94</v>
      </c>
      <c r="G486" s="16">
        <v>521</v>
      </c>
      <c r="H486" s="17">
        <f t="shared" si="28"/>
        <v>3465.67</v>
      </c>
      <c r="I486" s="17">
        <f t="shared" si="29"/>
        <v>3881.49</v>
      </c>
      <c r="J486" s="17">
        <f t="shared" si="30"/>
        <v>4542.85</v>
      </c>
      <c r="K486" s="25">
        <f t="shared" si="31"/>
        <v>6002.14</v>
      </c>
    </row>
    <row r="487" spans="1:11" s="18" customFormat="1" ht="14.25" customHeight="1">
      <c r="A487" s="26">
        <v>44367</v>
      </c>
      <c r="B487" s="19">
        <v>22</v>
      </c>
      <c r="C487" s="16">
        <v>1595.97</v>
      </c>
      <c r="D487" s="16">
        <v>0</v>
      </c>
      <c r="E487" s="16">
        <v>230.11</v>
      </c>
      <c r="F487" s="16">
        <v>1616.52</v>
      </c>
      <c r="G487" s="16">
        <v>521</v>
      </c>
      <c r="H487" s="17">
        <f t="shared" si="28"/>
        <v>3434.25</v>
      </c>
      <c r="I487" s="17">
        <f t="shared" si="29"/>
        <v>3850.0699999999997</v>
      </c>
      <c r="J487" s="17">
        <f t="shared" si="30"/>
        <v>4511.43</v>
      </c>
      <c r="K487" s="25">
        <f t="shared" si="31"/>
        <v>5970.72</v>
      </c>
    </row>
    <row r="488" spans="1:11" s="18" customFormat="1" ht="14.25" customHeight="1">
      <c r="A488" s="26">
        <v>44367</v>
      </c>
      <c r="B488" s="19">
        <v>23</v>
      </c>
      <c r="C488" s="16">
        <v>1349.13</v>
      </c>
      <c r="D488" s="16">
        <v>0</v>
      </c>
      <c r="E488" s="16">
        <v>322.99</v>
      </c>
      <c r="F488" s="16">
        <v>1369.68</v>
      </c>
      <c r="G488" s="16">
        <v>521</v>
      </c>
      <c r="H488" s="17">
        <f t="shared" si="28"/>
        <v>3187.41</v>
      </c>
      <c r="I488" s="17">
        <f t="shared" si="29"/>
        <v>3603.23</v>
      </c>
      <c r="J488" s="17">
        <f t="shared" si="30"/>
        <v>4264.59</v>
      </c>
      <c r="K488" s="25">
        <f t="shared" si="31"/>
        <v>5723.88</v>
      </c>
    </row>
    <row r="489" spans="1:11" s="18" customFormat="1" ht="14.25" customHeight="1">
      <c r="A489" s="26">
        <v>44368</v>
      </c>
      <c r="B489" s="19">
        <v>0</v>
      </c>
      <c r="C489" s="16">
        <v>1248.54</v>
      </c>
      <c r="D489" s="16">
        <v>0</v>
      </c>
      <c r="E489" s="16">
        <v>180.93</v>
      </c>
      <c r="F489" s="16">
        <v>1269.09</v>
      </c>
      <c r="G489" s="16">
        <v>521</v>
      </c>
      <c r="H489" s="17">
        <f t="shared" si="28"/>
        <v>3086.8199999999997</v>
      </c>
      <c r="I489" s="17">
        <f t="shared" si="29"/>
        <v>3502.64</v>
      </c>
      <c r="J489" s="17">
        <f t="shared" si="30"/>
        <v>4164</v>
      </c>
      <c r="K489" s="25">
        <f t="shared" si="31"/>
        <v>5623.29</v>
      </c>
    </row>
    <row r="490" spans="1:11" s="18" customFormat="1" ht="14.25" customHeight="1">
      <c r="A490" s="26">
        <v>44368</v>
      </c>
      <c r="B490" s="19">
        <v>1</v>
      </c>
      <c r="C490" s="16">
        <v>1013.66</v>
      </c>
      <c r="D490" s="16">
        <v>88.61</v>
      </c>
      <c r="E490" s="16">
        <v>0</v>
      </c>
      <c r="F490" s="16">
        <v>1034.21</v>
      </c>
      <c r="G490" s="16">
        <v>521</v>
      </c>
      <c r="H490" s="17">
        <f t="shared" si="28"/>
        <v>2851.9399999999996</v>
      </c>
      <c r="I490" s="17">
        <f t="shared" si="29"/>
        <v>3267.76</v>
      </c>
      <c r="J490" s="17">
        <f t="shared" si="30"/>
        <v>3929.1200000000003</v>
      </c>
      <c r="K490" s="25">
        <f t="shared" si="31"/>
        <v>5388.41</v>
      </c>
    </row>
    <row r="491" spans="1:11" s="18" customFormat="1" ht="14.25" customHeight="1">
      <c r="A491" s="26">
        <v>44368</v>
      </c>
      <c r="B491" s="19">
        <v>2</v>
      </c>
      <c r="C491" s="16">
        <v>938.81</v>
      </c>
      <c r="D491" s="16">
        <v>0</v>
      </c>
      <c r="E491" s="16">
        <v>120.7</v>
      </c>
      <c r="F491" s="16">
        <v>959.36</v>
      </c>
      <c r="G491" s="16">
        <v>521</v>
      </c>
      <c r="H491" s="17">
        <f t="shared" si="28"/>
        <v>2777.09</v>
      </c>
      <c r="I491" s="17">
        <f t="shared" si="29"/>
        <v>3192.91</v>
      </c>
      <c r="J491" s="17">
        <f t="shared" si="30"/>
        <v>3854.2700000000004</v>
      </c>
      <c r="K491" s="25">
        <f t="shared" si="31"/>
        <v>5313.56</v>
      </c>
    </row>
    <row r="492" spans="1:11" s="18" customFormat="1" ht="14.25" customHeight="1">
      <c r="A492" s="26">
        <v>44368</v>
      </c>
      <c r="B492" s="19">
        <v>3</v>
      </c>
      <c r="C492" s="16">
        <v>861.77</v>
      </c>
      <c r="D492" s="16">
        <v>0</v>
      </c>
      <c r="E492" s="16">
        <v>74.63</v>
      </c>
      <c r="F492" s="16">
        <v>882.32</v>
      </c>
      <c r="G492" s="16">
        <v>521</v>
      </c>
      <c r="H492" s="17">
        <f t="shared" si="28"/>
        <v>2700.05</v>
      </c>
      <c r="I492" s="17">
        <f t="shared" si="29"/>
        <v>3115.87</v>
      </c>
      <c r="J492" s="17">
        <f t="shared" si="30"/>
        <v>3777.2300000000005</v>
      </c>
      <c r="K492" s="25">
        <f t="shared" si="31"/>
        <v>5236.5199999999995</v>
      </c>
    </row>
    <row r="493" spans="1:11" s="18" customFormat="1" ht="14.25" customHeight="1">
      <c r="A493" s="26">
        <v>44368</v>
      </c>
      <c r="B493" s="19">
        <v>4</v>
      </c>
      <c r="C493" s="16">
        <v>840.34</v>
      </c>
      <c r="D493" s="16">
        <v>0</v>
      </c>
      <c r="E493" s="16">
        <v>62.06</v>
      </c>
      <c r="F493" s="16">
        <v>860.89</v>
      </c>
      <c r="G493" s="16">
        <v>521</v>
      </c>
      <c r="H493" s="17">
        <f t="shared" si="28"/>
        <v>2678.62</v>
      </c>
      <c r="I493" s="17">
        <f t="shared" si="29"/>
        <v>3094.4399999999996</v>
      </c>
      <c r="J493" s="17">
        <f t="shared" si="30"/>
        <v>3755.8</v>
      </c>
      <c r="K493" s="25">
        <f t="shared" si="31"/>
        <v>5215.089999999999</v>
      </c>
    </row>
    <row r="494" spans="1:11" s="18" customFormat="1" ht="14.25" customHeight="1">
      <c r="A494" s="26">
        <v>44368</v>
      </c>
      <c r="B494" s="19">
        <v>5</v>
      </c>
      <c r="C494" s="16">
        <v>877.75</v>
      </c>
      <c r="D494" s="16">
        <v>10.56</v>
      </c>
      <c r="E494" s="16">
        <v>0</v>
      </c>
      <c r="F494" s="16">
        <v>898.3</v>
      </c>
      <c r="G494" s="16">
        <v>521</v>
      </c>
      <c r="H494" s="17">
        <f t="shared" si="28"/>
        <v>2716.0299999999997</v>
      </c>
      <c r="I494" s="17">
        <f t="shared" si="29"/>
        <v>3131.85</v>
      </c>
      <c r="J494" s="17">
        <f t="shared" si="30"/>
        <v>3793.21</v>
      </c>
      <c r="K494" s="25">
        <f t="shared" si="31"/>
        <v>5252.5</v>
      </c>
    </row>
    <row r="495" spans="1:11" s="18" customFormat="1" ht="14.25" customHeight="1">
      <c r="A495" s="26">
        <v>44368</v>
      </c>
      <c r="B495" s="19">
        <v>6</v>
      </c>
      <c r="C495" s="16">
        <v>1149.93</v>
      </c>
      <c r="D495" s="16">
        <v>153.08</v>
      </c>
      <c r="E495" s="16">
        <v>0</v>
      </c>
      <c r="F495" s="16">
        <v>1170.48</v>
      </c>
      <c r="G495" s="16">
        <v>521</v>
      </c>
      <c r="H495" s="17">
        <f t="shared" si="28"/>
        <v>2988.21</v>
      </c>
      <c r="I495" s="17">
        <f t="shared" si="29"/>
        <v>3404.0299999999997</v>
      </c>
      <c r="J495" s="17">
        <f t="shared" si="30"/>
        <v>4065.3900000000003</v>
      </c>
      <c r="K495" s="25">
        <f t="shared" si="31"/>
        <v>5524.679999999999</v>
      </c>
    </row>
    <row r="496" spans="1:11" s="18" customFormat="1" ht="14.25" customHeight="1">
      <c r="A496" s="26">
        <v>44368</v>
      </c>
      <c r="B496" s="19">
        <v>7</v>
      </c>
      <c r="C496" s="16">
        <v>1342.25</v>
      </c>
      <c r="D496" s="16">
        <v>96.02</v>
      </c>
      <c r="E496" s="16">
        <v>0</v>
      </c>
      <c r="F496" s="16">
        <v>1362.8</v>
      </c>
      <c r="G496" s="16">
        <v>521</v>
      </c>
      <c r="H496" s="17">
        <f t="shared" si="28"/>
        <v>3180.5299999999997</v>
      </c>
      <c r="I496" s="17">
        <f t="shared" si="29"/>
        <v>3596.35</v>
      </c>
      <c r="J496" s="17">
        <f t="shared" si="30"/>
        <v>4257.71</v>
      </c>
      <c r="K496" s="25">
        <f t="shared" si="31"/>
        <v>5717</v>
      </c>
    </row>
    <row r="497" spans="1:11" s="18" customFormat="1" ht="14.25" customHeight="1">
      <c r="A497" s="26">
        <v>44368</v>
      </c>
      <c r="B497" s="19">
        <v>8</v>
      </c>
      <c r="C497" s="16">
        <v>1616.79</v>
      </c>
      <c r="D497" s="16">
        <v>85.34</v>
      </c>
      <c r="E497" s="16">
        <v>0</v>
      </c>
      <c r="F497" s="16">
        <v>1637.34</v>
      </c>
      <c r="G497" s="16">
        <v>521</v>
      </c>
      <c r="H497" s="17">
        <f t="shared" si="28"/>
        <v>3455.0699999999997</v>
      </c>
      <c r="I497" s="17">
        <f t="shared" si="29"/>
        <v>3870.8900000000003</v>
      </c>
      <c r="J497" s="17">
        <f t="shared" si="30"/>
        <v>4532.250000000001</v>
      </c>
      <c r="K497" s="25">
        <f t="shared" si="31"/>
        <v>5991.54</v>
      </c>
    </row>
    <row r="498" spans="1:11" s="18" customFormat="1" ht="14.25" customHeight="1">
      <c r="A498" s="26">
        <v>44368</v>
      </c>
      <c r="B498" s="19">
        <v>9</v>
      </c>
      <c r="C498" s="16">
        <v>1721.57</v>
      </c>
      <c r="D498" s="16">
        <v>65.27</v>
      </c>
      <c r="E498" s="16">
        <v>0</v>
      </c>
      <c r="F498" s="16">
        <v>1742.12</v>
      </c>
      <c r="G498" s="16">
        <v>521</v>
      </c>
      <c r="H498" s="17">
        <f t="shared" si="28"/>
        <v>3559.8499999999995</v>
      </c>
      <c r="I498" s="17">
        <f t="shared" si="29"/>
        <v>3975.67</v>
      </c>
      <c r="J498" s="17">
        <f t="shared" si="30"/>
        <v>4637.03</v>
      </c>
      <c r="K498" s="25">
        <f t="shared" si="31"/>
        <v>6096.32</v>
      </c>
    </row>
    <row r="499" spans="1:11" s="18" customFormat="1" ht="14.25" customHeight="1">
      <c r="A499" s="26">
        <v>44368</v>
      </c>
      <c r="B499" s="19">
        <v>10</v>
      </c>
      <c r="C499" s="16">
        <v>1782.43</v>
      </c>
      <c r="D499" s="16">
        <v>26.08</v>
      </c>
      <c r="E499" s="16">
        <v>0</v>
      </c>
      <c r="F499" s="16">
        <v>1802.98</v>
      </c>
      <c r="G499" s="16">
        <v>521</v>
      </c>
      <c r="H499" s="17">
        <f t="shared" si="28"/>
        <v>3620.71</v>
      </c>
      <c r="I499" s="17">
        <f t="shared" si="29"/>
        <v>4036.5299999999997</v>
      </c>
      <c r="J499" s="17">
        <f t="shared" si="30"/>
        <v>4697.89</v>
      </c>
      <c r="K499" s="25">
        <f t="shared" si="31"/>
        <v>6157.179999999999</v>
      </c>
    </row>
    <row r="500" spans="1:11" s="18" customFormat="1" ht="14.25" customHeight="1">
      <c r="A500" s="26">
        <v>44368</v>
      </c>
      <c r="B500" s="19">
        <v>11</v>
      </c>
      <c r="C500" s="16">
        <v>1782.89</v>
      </c>
      <c r="D500" s="16">
        <v>107.93</v>
      </c>
      <c r="E500" s="16">
        <v>0</v>
      </c>
      <c r="F500" s="16">
        <v>1803.44</v>
      </c>
      <c r="G500" s="16">
        <v>521</v>
      </c>
      <c r="H500" s="17">
        <f t="shared" si="28"/>
        <v>3621.17</v>
      </c>
      <c r="I500" s="17">
        <f t="shared" si="29"/>
        <v>4036.99</v>
      </c>
      <c r="J500" s="17">
        <f t="shared" si="30"/>
        <v>4698.35</v>
      </c>
      <c r="K500" s="25">
        <f t="shared" si="31"/>
        <v>6157.64</v>
      </c>
    </row>
    <row r="501" spans="1:11" s="18" customFormat="1" ht="14.25" customHeight="1">
      <c r="A501" s="26">
        <v>44368</v>
      </c>
      <c r="B501" s="19">
        <v>12</v>
      </c>
      <c r="C501" s="16">
        <v>1790.79</v>
      </c>
      <c r="D501" s="16">
        <v>0</v>
      </c>
      <c r="E501" s="16">
        <v>132.57</v>
      </c>
      <c r="F501" s="16">
        <v>1811.34</v>
      </c>
      <c r="G501" s="16">
        <v>521</v>
      </c>
      <c r="H501" s="17">
        <f t="shared" si="28"/>
        <v>3629.0699999999997</v>
      </c>
      <c r="I501" s="17">
        <f t="shared" si="29"/>
        <v>4044.8900000000003</v>
      </c>
      <c r="J501" s="17">
        <f t="shared" si="30"/>
        <v>4706.250000000001</v>
      </c>
      <c r="K501" s="25">
        <f t="shared" si="31"/>
        <v>6165.54</v>
      </c>
    </row>
    <row r="502" spans="1:11" s="18" customFormat="1" ht="14.25" customHeight="1">
      <c r="A502" s="26">
        <v>44368</v>
      </c>
      <c r="B502" s="19">
        <v>13</v>
      </c>
      <c r="C502" s="16">
        <v>1791.42</v>
      </c>
      <c r="D502" s="16">
        <v>0</v>
      </c>
      <c r="E502" s="16">
        <v>220.43</v>
      </c>
      <c r="F502" s="16">
        <v>1811.97</v>
      </c>
      <c r="G502" s="16">
        <v>521</v>
      </c>
      <c r="H502" s="17">
        <f t="shared" si="28"/>
        <v>3629.7</v>
      </c>
      <c r="I502" s="17">
        <f t="shared" si="29"/>
        <v>4045.5200000000004</v>
      </c>
      <c r="J502" s="17">
        <f t="shared" si="30"/>
        <v>4706.88</v>
      </c>
      <c r="K502" s="25">
        <f t="shared" si="31"/>
        <v>6166.17</v>
      </c>
    </row>
    <row r="503" spans="1:11" s="18" customFormat="1" ht="14.25" customHeight="1">
      <c r="A503" s="26">
        <v>44368</v>
      </c>
      <c r="B503" s="19">
        <v>14</v>
      </c>
      <c r="C503" s="16">
        <v>1789.04</v>
      </c>
      <c r="D503" s="16">
        <v>10.39</v>
      </c>
      <c r="E503" s="16">
        <v>0</v>
      </c>
      <c r="F503" s="16">
        <v>1809.59</v>
      </c>
      <c r="G503" s="16">
        <v>521</v>
      </c>
      <c r="H503" s="17">
        <f t="shared" si="28"/>
        <v>3627.3199999999997</v>
      </c>
      <c r="I503" s="17">
        <f t="shared" si="29"/>
        <v>4043.1400000000003</v>
      </c>
      <c r="J503" s="17">
        <f t="shared" si="30"/>
        <v>4704.500000000001</v>
      </c>
      <c r="K503" s="25">
        <f t="shared" si="31"/>
        <v>6163.79</v>
      </c>
    </row>
    <row r="504" spans="1:11" s="18" customFormat="1" ht="14.25" customHeight="1">
      <c r="A504" s="26">
        <v>44368</v>
      </c>
      <c r="B504" s="19">
        <v>15</v>
      </c>
      <c r="C504" s="16">
        <v>1747.58</v>
      </c>
      <c r="D504" s="16">
        <v>138.48</v>
      </c>
      <c r="E504" s="16">
        <v>0</v>
      </c>
      <c r="F504" s="16">
        <v>1768.13</v>
      </c>
      <c r="G504" s="16">
        <v>521</v>
      </c>
      <c r="H504" s="17">
        <f t="shared" si="28"/>
        <v>3585.8599999999997</v>
      </c>
      <c r="I504" s="17">
        <f t="shared" si="29"/>
        <v>4001.6800000000003</v>
      </c>
      <c r="J504" s="17">
        <f t="shared" si="30"/>
        <v>4663.04</v>
      </c>
      <c r="K504" s="25">
        <f t="shared" si="31"/>
        <v>6122.33</v>
      </c>
    </row>
    <row r="505" spans="1:11" s="18" customFormat="1" ht="14.25" customHeight="1">
      <c r="A505" s="26">
        <v>44368</v>
      </c>
      <c r="B505" s="19">
        <v>16</v>
      </c>
      <c r="C505" s="16">
        <v>1759.57</v>
      </c>
      <c r="D505" s="16">
        <v>0</v>
      </c>
      <c r="E505" s="16">
        <v>14.9</v>
      </c>
      <c r="F505" s="16">
        <v>1780.12</v>
      </c>
      <c r="G505" s="16">
        <v>521</v>
      </c>
      <c r="H505" s="17">
        <f t="shared" si="28"/>
        <v>3597.8499999999995</v>
      </c>
      <c r="I505" s="17">
        <f t="shared" si="29"/>
        <v>4013.67</v>
      </c>
      <c r="J505" s="17">
        <f t="shared" si="30"/>
        <v>4675.03</v>
      </c>
      <c r="K505" s="25">
        <f t="shared" si="31"/>
        <v>6134.32</v>
      </c>
    </row>
    <row r="506" spans="1:11" s="18" customFormat="1" ht="14.25" customHeight="1">
      <c r="A506" s="26">
        <v>44368</v>
      </c>
      <c r="B506" s="19">
        <v>17</v>
      </c>
      <c r="C506" s="16">
        <v>1746.12</v>
      </c>
      <c r="D506" s="16">
        <v>0</v>
      </c>
      <c r="E506" s="16">
        <v>328.09</v>
      </c>
      <c r="F506" s="16">
        <v>1766.67</v>
      </c>
      <c r="G506" s="16">
        <v>521</v>
      </c>
      <c r="H506" s="17">
        <f t="shared" si="28"/>
        <v>3584.3999999999996</v>
      </c>
      <c r="I506" s="17">
        <f t="shared" si="29"/>
        <v>4000.2200000000003</v>
      </c>
      <c r="J506" s="17">
        <f t="shared" si="30"/>
        <v>4661.580000000001</v>
      </c>
      <c r="K506" s="25">
        <f t="shared" si="31"/>
        <v>6120.87</v>
      </c>
    </row>
    <row r="507" spans="1:11" s="18" customFormat="1" ht="14.25" customHeight="1">
      <c r="A507" s="26">
        <v>44368</v>
      </c>
      <c r="B507" s="19">
        <v>18</v>
      </c>
      <c r="C507" s="16">
        <v>1720</v>
      </c>
      <c r="D507" s="16">
        <v>104.17</v>
      </c>
      <c r="E507" s="16">
        <v>0</v>
      </c>
      <c r="F507" s="16">
        <v>1740.55</v>
      </c>
      <c r="G507" s="16">
        <v>521</v>
      </c>
      <c r="H507" s="17">
        <f t="shared" si="28"/>
        <v>3558.2799999999997</v>
      </c>
      <c r="I507" s="17">
        <f t="shared" si="29"/>
        <v>3974.1000000000004</v>
      </c>
      <c r="J507" s="17">
        <f t="shared" si="30"/>
        <v>4635.46</v>
      </c>
      <c r="K507" s="25">
        <f t="shared" si="31"/>
        <v>6094.75</v>
      </c>
    </row>
    <row r="508" spans="1:11" s="18" customFormat="1" ht="14.25" customHeight="1">
      <c r="A508" s="26">
        <v>44368</v>
      </c>
      <c r="B508" s="19">
        <v>19</v>
      </c>
      <c r="C508" s="16">
        <v>1708.71</v>
      </c>
      <c r="D508" s="16">
        <v>60.94</v>
      </c>
      <c r="E508" s="16">
        <v>0</v>
      </c>
      <c r="F508" s="16">
        <v>1729.26</v>
      </c>
      <c r="G508" s="16">
        <v>521</v>
      </c>
      <c r="H508" s="17">
        <f t="shared" si="28"/>
        <v>3546.99</v>
      </c>
      <c r="I508" s="17">
        <f t="shared" si="29"/>
        <v>3962.8100000000004</v>
      </c>
      <c r="J508" s="17">
        <f t="shared" si="30"/>
        <v>4624.170000000001</v>
      </c>
      <c r="K508" s="25">
        <f t="shared" si="31"/>
        <v>6083.46</v>
      </c>
    </row>
    <row r="509" spans="1:11" s="18" customFormat="1" ht="14.25" customHeight="1">
      <c r="A509" s="26">
        <v>44368</v>
      </c>
      <c r="B509" s="19">
        <v>20</v>
      </c>
      <c r="C509" s="16">
        <v>1699.54</v>
      </c>
      <c r="D509" s="16">
        <v>111.05</v>
      </c>
      <c r="E509" s="16">
        <v>0</v>
      </c>
      <c r="F509" s="16">
        <v>1720.09</v>
      </c>
      <c r="G509" s="16">
        <v>521</v>
      </c>
      <c r="H509" s="17">
        <f t="shared" si="28"/>
        <v>3537.8199999999997</v>
      </c>
      <c r="I509" s="17">
        <f t="shared" si="29"/>
        <v>3953.6400000000003</v>
      </c>
      <c r="J509" s="17">
        <f t="shared" si="30"/>
        <v>4615.000000000001</v>
      </c>
      <c r="K509" s="25">
        <f t="shared" si="31"/>
        <v>6074.29</v>
      </c>
    </row>
    <row r="510" spans="1:11" s="18" customFormat="1" ht="14.25" customHeight="1">
      <c r="A510" s="26">
        <v>44368</v>
      </c>
      <c r="B510" s="19">
        <v>21</v>
      </c>
      <c r="C510" s="16">
        <v>1719.77</v>
      </c>
      <c r="D510" s="16">
        <v>54.52</v>
      </c>
      <c r="E510" s="16">
        <v>0</v>
      </c>
      <c r="F510" s="16">
        <v>1740.32</v>
      </c>
      <c r="G510" s="16">
        <v>521</v>
      </c>
      <c r="H510" s="17">
        <f t="shared" si="28"/>
        <v>3558.0499999999993</v>
      </c>
      <c r="I510" s="17">
        <f t="shared" si="29"/>
        <v>3973.87</v>
      </c>
      <c r="J510" s="17">
        <f t="shared" si="30"/>
        <v>4635.2300000000005</v>
      </c>
      <c r="K510" s="25">
        <f t="shared" si="31"/>
        <v>6094.5199999999995</v>
      </c>
    </row>
    <row r="511" spans="1:11" s="18" customFormat="1" ht="14.25" customHeight="1">
      <c r="A511" s="26">
        <v>44368</v>
      </c>
      <c r="B511" s="19">
        <v>22</v>
      </c>
      <c r="C511" s="16">
        <v>1692.02</v>
      </c>
      <c r="D511" s="16">
        <v>0</v>
      </c>
      <c r="E511" s="16">
        <v>350.24</v>
      </c>
      <c r="F511" s="16">
        <v>1712.57</v>
      </c>
      <c r="G511" s="16">
        <v>521</v>
      </c>
      <c r="H511" s="17">
        <f t="shared" si="28"/>
        <v>3530.2999999999993</v>
      </c>
      <c r="I511" s="17">
        <f t="shared" si="29"/>
        <v>3946.12</v>
      </c>
      <c r="J511" s="17">
        <f t="shared" si="30"/>
        <v>4607.4800000000005</v>
      </c>
      <c r="K511" s="25">
        <f t="shared" si="31"/>
        <v>6066.7699999999995</v>
      </c>
    </row>
    <row r="512" spans="1:11" s="18" customFormat="1" ht="14.25" customHeight="1">
      <c r="A512" s="26">
        <v>44368</v>
      </c>
      <c r="B512" s="19">
        <v>23</v>
      </c>
      <c r="C512" s="16">
        <v>1341.51</v>
      </c>
      <c r="D512" s="16">
        <v>0</v>
      </c>
      <c r="E512" s="16">
        <v>88.51</v>
      </c>
      <c r="F512" s="16">
        <v>1362.06</v>
      </c>
      <c r="G512" s="16">
        <v>521</v>
      </c>
      <c r="H512" s="17">
        <f t="shared" si="28"/>
        <v>3179.79</v>
      </c>
      <c r="I512" s="17">
        <f t="shared" si="29"/>
        <v>3595.6099999999997</v>
      </c>
      <c r="J512" s="17">
        <f t="shared" si="30"/>
        <v>4256.97</v>
      </c>
      <c r="K512" s="25">
        <f t="shared" si="31"/>
        <v>5716.259999999999</v>
      </c>
    </row>
    <row r="513" spans="1:11" s="18" customFormat="1" ht="14.25" customHeight="1">
      <c r="A513" s="26">
        <v>44369</v>
      </c>
      <c r="B513" s="19">
        <v>0</v>
      </c>
      <c r="C513" s="16">
        <v>1067.91</v>
      </c>
      <c r="D513" s="16">
        <v>10.47</v>
      </c>
      <c r="E513" s="16">
        <v>0</v>
      </c>
      <c r="F513" s="16">
        <v>1088.46</v>
      </c>
      <c r="G513" s="16">
        <v>521</v>
      </c>
      <c r="H513" s="17">
        <f t="shared" si="28"/>
        <v>2906.1899999999996</v>
      </c>
      <c r="I513" s="17">
        <f t="shared" si="29"/>
        <v>3322.01</v>
      </c>
      <c r="J513" s="17">
        <f t="shared" si="30"/>
        <v>3983.3700000000003</v>
      </c>
      <c r="K513" s="25">
        <f t="shared" si="31"/>
        <v>5442.66</v>
      </c>
    </row>
    <row r="514" spans="1:11" s="18" customFormat="1" ht="14.25" customHeight="1">
      <c r="A514" s="26">
        <v>44369</v>
      </c>
      <c r="B514" s="19">
        <v>1</v>
      </c>
      <c r="C514" s="16">
        <v>855.76</v>
      </c>
      <c r="D514" s="16">
        <v>62.93</v>
      </c>
      <c r="E514" s="16">
        <v>0</v>
      </c>
      <c r="F514" s="16">
        <v>876.31</v>
      </c>
      <c r="G514" s="16">
        <v>521</v>
      </c>
      <c r="H514" s="17">
        <f t="shared" si="28"/>
        <v>2694.04</v>
      </c>
      <c r="I514" s="17">
        <f t="shared" si="29"/>
        <v>3109.8599999999997</v>
      </c>
      <c r="J514" s="17">
        <f t="shared" si="30"/>
        <v>3771.2200000000003</v>
      </c>
      <c r="K514" s="25">
        <f t="shared" si="31"/>
        <v>5230.509999999999</v>
      </c>
    </row>
    <row r="515" spans="1:11" s="18" customFormat="1" ht="14.25" customHeight="1">
      <c r="A515" s="26">
        <v>44369</v>
      </c>
      <c r="B515" s="19">
        <v>2</v>
      </c>
      <c r="C515" s="16">
        <v>784.55</v>
      </c>
      <c r="D515" s="16">
        <v>36.66</v>
      </c>
      <c r="E515" s="16">
        <v>0</v>
      </c>
      <c r="F515" s="16">
        <v>805.1</v>
      </c>
      <c r="G515" s="16">
        <v>521</v>
      </c>
      <c r="H515" s="17">
        <f t="shared" si="28"/>
        <v>2622.83</v>
      </c>
      <c r="I515" s="17">
        <f t="shared" si="29"/>
        <v>3038.6499999999996</v>
      </c>
      <c r="J515" s="17">
        <f t="shared" si="30"/>
        <v>3700.01</v>
      </c>
      <c r="K515" s="25">
        <f t="shared" si="31"/>
        <v>5159.3</v>
      </c>
    </row>
    <row r="516" spans="1:11" s="18" customFormat="1" ht="14.25" customHeight="1">
      <c r="A516" s="26">
        <v>44369</v>
      </c>
      <c r="B516" s="19">
        <v>3</v>
      </c>
      <c r="C516" s="16">
        <v>699.65</v>
      </c>
      <c r="D516" s="16">
        <v>53.6</v>
      </c>
      <c r="E516" s="16">
        <v>0</v>
      </c>
      <c r="F516" s="16">
        <v>720.2</v>
      </c>
      <c r="G516" s="16">
        <v>521</v>
      </c>
      <c r="H516" s="17">
        <f t="shared" si="28"/>
        <v>2537.93</v>
      </c>
      <c r="I516" s="17">
        <f t="shared" si="29"/>
        <v>2953.75</v>
      </c>
      <c r="J516" s="17">
        <f t="shared" si="30"/>
        <v>3615.1100000000006</v>
      </c>
      <c r="K516" s="25">
        <f t="shared" si="31"/>
        <v>5074.4</v>
      </c>
    </row>
    <row r="517" spans="1:11" s="18" customFormat="1" ht="14.25" customHeight="1">
      <c r="A517" s="26">
        <v>44369</v>
      </c>
      <c r="B517" s="19">
        <v>4</v>
      </c>
      <c r="C517" s="16">
        <v>134.17</v>
      </c>
      <c r="D517" s="16">
        <v>658.43</v>
      </c>
      <c r="E517" s="16">
        <v>0</v>
      </c>
      <c r="F517" s="16">
        <v>154.72</v>
      </c>
      <c r="G517" s="16">
        <v>521</v>
      </c>
      <c r="H517" s="17">
        <f t="shared" si="28"/>
        <v>1972.4499999999998</v>
      </c>
      <c r="I517" s="17">
        <f t="shared" si="29"/>
        <v>2388.27</v>
      </c>
      <c r="J517" s="17">
        <f t="shared" si="30"/>
        <v>3049.63</v>
      </c>
      <c r="K517" s="25">
        <f t="shared" si="31"/>
        <v>4508.92</v>
      </c>
    </row>
    <row r="518" spans="1:11" s="18" customFormat="1" ht="14.25" customHeight="1">
      <c r="A518" s="26">
        <v>44369</v>
      </c>
      <c r="B518" s="19">
        <v>5</v>
      </c>
      <c r="C518" s="16">
        <v>149.07</v>
      </c>
      <c r="D518" s="16">
        <v>779.09</v>
      </c>
      <c r="E518" s="16">
        <v>0</v>
      </c>
      <c r="F518" s="16">
        <v>169.62</v>
      </c>
      <c r="G518" s="16">
        <v>521</v>
      </c>
      <c r="H518" s="17">
        <f t="shared" si="28"/>
        <v>1987.35</v>
      </c>
      <c r="I518" s="17">
        <f t="shared" si="29"/>
        <v>2403.17</v>
      </c>
      <c r="J518" s="17">
        <f t="shared" si="30"/>
        <v>3064.53</v>
      </c>
      <c r="K518" s="25">
        <f t="shared" si="31"/>
        <v>4523.82</v>
      </c>
    </row>
    <row r="519" spans="1:11" s="18" customFormat="1" ht="14.25" customHeight="1">
      <c r="A519" s="26">
        <v>44369</v>
      </c>
      <c r="B519" s="19">
        <v>6</v>
      </c>
      <c r="C519" s="16">
        <v>1014.69</v>
      </c>
      <c r="D519" s="16">
        <v>321.5</v>
      </c>
      <c r="E519" s="16">
        <v>0</v>
      </c>
      <c r="F519" s="16">
        <v>1035.24</v>
      </c>
      <c r="G519" s="16">
        <v>521</v>
      </c>
      <c r="H519" s="17">
        <f t="shared" si="28"/>
        <v>2852.97</v>
      </c>
      <c r="I519" s="17">
        <f t="shared" si="29"/>
        <v>3268.79</v>
      </c>
      <c r="J519" s="17">
        <f t="shared" si="30"/>
        <v>3930.1500000000005</v>
      </c>
      <c r="K519" s="25">
        <f t="shared" si="31"/>
        <v>5389.44</v>
      </c>
    </row>
    <row r="520" spans="1:11" s="18" customFormat="1" ht="14.25" customHeight="1">
      <c r="A520" s="26">
        <v>44369</v>
      </c>
      <c r="B520" s="19">
        <v>7</v>
      </c>
      <c r="C520" s="16">
        <v>1214.75</v>
      </c>
      <c r="D520" s="16">
        <v>242.84</v>
      </c>
      <c r="E520" s="16">
        <v>0</v>
      </c>
      <c r="F520" s="16">
        <v>1235.3</v>
      </c>
      <c r="G520" s="16">
        <v>521</v>
      </c>
      <c r="H520" s="17">
        <f t="shared" si="28"/>
        <v>3053.0299999999997</v>
      </c>
      <c r="I520" s="17">
        <f t="shared" si="29"/>
        <v>3468.85</v>
      </c>
      <c r="J520" s="17">
        <f t="shared" si="30"/>
        <v>4130.21</v>
      </c>
      <c r="K520" s="25">
        <f t="shared" si="31"/>
        <v>5589.5</v>
      </c>
    </row>
    <row r="521" spans="1:11" s="18" customFormat="1" ht="14.25" customHeight="1">
      <c r="A521" s="26">
        <v>44369</v>
      </c>
      <c r="B521" s="19">
        <v>8</v>
      </c>
      <c r="C521" s="16">
        <v>1565.7</v>
      </c>
      <c r="D521" s="16">
        <v>169.26</v>
      </c>
      <c r="E521" s="16">
        <v>0</v>
      </c>
      <c r="F521" s="16">
        <v>1586.25</v>
      </c>
      <c r="G521" s="16">
        <v>521</v>
      </c>
      <c r="H521" s="17">
        <f t="shared" si="28"/>
        <v>3403.9799999999996</v>
      </c>
      <c r="I521" s="17">
        <f t="shared" si="29"/>
        <v>3819.8</v>
      </c>
      <c r="J521" s="17">
        <f t="shared" si="30"/>
        <v>4481.160000000001</v>
      </c>
      <c r="K521" s="25">
        <f t="shared" si="31"/>
        <v>5940.45</v>
      </c>
    </row>
    <row r="522" spans="1:11" s="18" customFormat="1" ht="14.25" customHeight="1">
      <c r="A522" s="26">
        <v>44369</v>
      </c>
      <c r="B522" s="19">
        <v>9</v>
      </c>
      <c r="C522" s="16">
        <v>1720.16</v>
      </c>
      <c r="D522" s="16">
        <v>17.7</v>
      </c>
      <c r="E522" s="16">
        <v>0</v>
      </c>
      <c r="F522" s="16">
        <v>1740.71</v>
      </c>
      <c r="G522" s="16">
        <v>521</v>
      </c>
      <c r="H522" s="17">
        <f aca="true" t="shared" si="32" ref="H522:H585">SUM(F522,G522,$M$3,$M$4)</f>
        <v>3558.4399999999996</v>
      </c>
      <c r="I522" s="17">
        <f aca="true" t="shared" si="33" ref="I522:I585">SUM(F522,G522,$N$3,$N$4)</f>
        <v>3974.26</v>
      </c>
      <c r="J522" s="17">
        <f aca="true" t="shared" si="34" ref="J522:J585">SUM(F522,G522,$O$3,$O$4)</f>
        <v>4635.62</v>
      </c>
      <c r="K522" s="25">
        <f aca="true" t="shared" si="35" ref="K522:K585">SUM(F522,G522,$P$3,$P$4)</f>
        <v>6094.91</v>
      </c>
    </row>
    <row r="523" spans="1:11" s="18" customFormat="1" ht="14.25" customHeight="1">
      <c r="A523" s="26">
        <v>44369</v>
      </c>
      <c r="B523" s="19">
        <v>10</v>
      </c>
      <c r="C523" s="16">
        <v>1732.23</v>
      </c>
      <c r="D523" s="16">
        <v>0</v>
      </c>
      <c r="E523" s="16">
        <v>52.63</v>
      </c>
      <c r="F523" s="16">
        <v>1752.78</v>
      </c>
      <c r="G523" s="16">
        <v>521</v>
      </c>
      <c r="H523" s="17">
        <f t="shared" si="32"/>
        <v>3570.5099999999993</v>
      </c>
      <c r="I523" s="17">
        <f t="shared" si="33"/>
        <v>3986.33</v>
      </c>
      <c r="J523" s="17">
        <f t="shared" si="34"/>
        <v>4647.69</v>
      </c>
      <c r="K523" s="25">
        <f t="shared" si="35"/>
        <v>6106.98</v>
      </c>
    </row>
    <row r="524" spans="1:11" s="18" customFormat="1" ht="14.25" customHeight="1">
      <c r="A524" s="26">
        <v>44369</v>
      </c>
      <c r="B524" s="19">
        <v>11</v>
      </c>
      <c r="C524" s="16">
        <v>1749.42</v>
      </c>
      <c r="D524" s="16">
        <v>125.92</v>
      </c>
      <c r="E524" s="16">
        <v>0</v>
      </c>
      <c r="F524" s="16">
        <v>1769.97</v>
      </c>
      <c r="G524" s="16">
        <v>521</v>
      </c>
      <c r="H524" s="17">
        <f t="shared" si="32"/>
        <v>3587.7</v>
      </c>
      <c r="I524" s="17">
        <f t="shared" si="33"/>
        <v>4003.5200000000004</v>
      </c>
      <c r="J524" s="17">
        <f t="shared" si="34"/>
        <v>4664.88</v>
      </c>
      <c r="K524" s="25">
        <f t="shared" si="35"/>
        <v>6124.17</v>
      </c>
    </row>
    <row r="525" spans="1:11" s="18" customFormat="1" ht="14.25" customHeight="1">
      <c r="A525" s="26">
        <v>44369</v>
      </c>
      <c r="B525" s="19">
        <v>12</v>
      </c>
      <c r="C525" s="16">
        <v>1747.61</v>
      </c>
      <c r="D525" s="16">
        <v>0</v>
      </c>
      <c r="E525" s="16">
        <v>598.49</v>
      </c>
      <c r="F525" s="16">
        <v>1768.16</v>
      </c>
      <c r="G525" s="16">
        <v>521</v>
      </c>
      <c r="H525" s="17">
        <f t="shared" si="32"/>
        <v>3585.8899999999994</v>
      </c>
      <c r="I525" s="17">
        <f t="shared" si="33"/>
        <v>4001.71</v>
      </c>
      <c r="J525" s="17">
        <f t="shared" si="34"/>
        <v>4663.070000000001</v>
      </c>
      <c r="K525" s="25">
        <f t="shared" si="35"/>
        <v>6122.36</v>
      </c>
    </row>
    <row r="526" spans="1:11" s="18" customFormat="1" ht="14.25" customHeight="1">
      <c r="A526" s="26">
        <v>44369</v>
      </c>
      <c r="B526" s="19">
        <v>13</v>
      </c>
      <c r="C526" s="16">
        <v>1738.81</v>
      </c>
      <c r="D526" s="16">
        <v>55.27</v>
      </c>
      <c r="E526" s="16">
        <v>0</v>
      </c>
      <c r="F526" s="16">
        <v>1759.36</v>
      </c>
      <c r="G526" s="16">
        <v>521</v>
      </c>
      <c r="H526" s="17">
        <f t="shared" si="32"/>
        <v>3577.0899999999992</v>
      </c>
      <c r="I526" s="17">
        <f t="shared" si="33"/>
        <v>3992.91</v>
      </c>
      <c r="J526" s="17">
        <f t="shared" si="34"/>
        <v>4654.2699999999995</v>
      </c>
      <c r="K526" s="25">
        <f t="shared" si="35"/>
        <v>6113.5599999999995</v>
      </c>
    </row>
    <row r="527" spans="1:11" s="18" customFormat="1" ht="14.25" customHeight="1">
      <c r="A527" s="26">
        <v>44369</v>
      </c>
      <c r="B527" s="19">
        <v>14</v>
      </c>
      <c r="C527" s="16">
        <v>1744.53</v>
      </c>
      <c r="D527" s="16">
        <v>78.47</v>
      </c>
      <c r="E527" s="16">
        <v>0</v>
      </c>
      <c r="F527" s="16">
        <v>1765.08</v>
      </c>
      <c r="G527" s="16">
        <v>521</v>
      </c>
      <c r="H527" s="17">
        <f t="shared" si="32"/>
        <v>3582.8099999999995</v>
      </c>
      <c r="I527" s="17">
        <f t="shared" si="33"/>
        <v>3998.63</v>
      </c>
      <c r="J527" s="17">
        <f t="shared" si="34"/>
        <v>4659.990000000001</v>
      </c>
      <c r="K527" s="25">
        <f t="shared" si="35"/>
        <v>6119.28</v>
      </c>
    </row>
    <row r="528" spans="1:11" s="18" customFormat="1" ht="14.25" customHeight="1">
      <c r="A528" s="26">
        <v>44369</v>
      </c>
      <c r="B528" s="19">
        <v>15</v>
      </c>
      <c r="C528" s="16">
        <v>1733.18</v>
      </c>
      <c r="D528" s="16">
        <v>83.53</v>
      </c>
      <c r="E528" s="16">
        <v>0</v>
      </c>
      <c r="F528" s="16">
        <v>1753.73</v>
      </c>
      <c r="G528" s="16">
        <v>521</v>
      </c>
      <c r="H528" s="17">
        <f t="shared" si="32"/>
        <v>3571.46</v>
      </c>
      <c r="I528" s="17">
        <f t="shared" si="33"/>
        <v>3987.2799999999997</v>
      </c>
      <c r="J528" s="17">
        <f t="shared" si="34"/>
        <v>4648.64</v>
      </c>
      <c r="K528" s="25">
        <f t="shared" si="35"/>
        <v>6107.929999999999</v>
      </c>
    </row>
    <row r="529" spans="1:11" s="18" customFormat="1" ht="14.25" customHeight="1">
      <c r="A529" s="26">
        <v>44369</v>
      </c>
      <c r="B529" s="19">
        <v>16</v>
      </c>
      <c r="C529" s="16">
        <v>1730.34</v>
      </c>
      <c r="D529" s="16">
        <v>91.51</v>
      </c>
      <c r="E529" s="16">
        <v>0</v>
      </c>
      <c r="F529" s="16">
        <v>1750.89</v>
      </c>
      <c r="G529" s="16">
        <v>521</v>
      </c>
      <c r="H529" s="17">
        <f t="shared" si="32"/>
        <v>3568.62</v>
      </c>
      <c r="I529" s="17">
        <f t="shared" si="33"/>
        <v>3984.4400000000005</v>
      </c>
      <c r="J529" s="17">
        <f t="shared" si="34"/>
        <v>4645.8</v>
      </c>
      <c r="K529" s="25">
        <f t="shared" si="35"/>
        <v>6105.09</v>
      </c>
    </row>
    <row r="530" spans="1:11" s="18" customFormat="1" ht="14.25" customHeight="1">
      <c r="A530" s="26">
        <v>44369</v>
      </c>
      <c r="B530" s="19">
        <v>17</v>
      </c>
      <c r="C530" s="16">
        <v>1726.16</v>
      </c>
      <c r="D530" s="16">
        <v>52.03</v>
      </c>
      <c r="E530" s="16">
        <v>0</v>
      </c>
      <c r="F530" s="16">
        <v>1746.71</v>
      </c>
      <c r="G530" s="16">
        <v>521</v>
      </c>
      <c r="H530" s="17">
        <f t="shared" si="32"/>
        <v>3564.4399999999996</v>
      </c>
      <c r="I530" s="17">
        <f t="shared" si="33"/>
        <v>3980.26</v>
      </c>
      <c r="J530" s="17">
        <f t="shared" si="34"/>
        <v>4641.62</v>
      </c>
      <c r="K530" s="25">
        <f t="shared" si="35"/>
        <v>6100.91</v>
      </c>
    </row>
    <row r="531" spans="1:11" s="18" customFormat="1" ht="14.25" customHeight="1">
      <c r="A531" s="26">
        <v>44369</v>
      </c>
      <c r="B531" s="19">
        <v>18</v>
      </c>
      <c r="C531" s="16">
        <v>1719.07</v>
      </c>
      <c r="D531" s="16">
        <v>131.38</v>
      </c>
      <c r="E531" s="16">
        <v>0</v>
      </c>
      <c r="F531" s="16">
        <v>1739.62</v>
      </c>
      <c r="G531" s="16">
        <v>521</v>
      </c>
      <c r="H531" s="17">
        <f t="shared" si="32"/>
        <v>3557.3499999999995</v>
      </c>
      <c r="I531" s="17">
        <f t="shared" si="33"/>
        <v>3973.17</v>
      </c>
      <c r="J531" s="17">
        <f t="shared" si="34"/>
        <v>4634.53</v>
      </c>
      <c r="K531" s="25">
        <f t="shared" si="35"/>
        <v>6093.82</v>
      </c>
    </row>
    <row r="532" spans="1:11" s="18" customFormat="1" ht="14.25" customHeight="1">
      <c r="A532" s="26">
        <v>44369</v>
      </c>
      <c r="B532" s="19">
        <v>19</v>
      </c>
      <c r="C532" s="16">
        <v>1705.01</v>
      </c>
      <c r="D532" s="16">
        <v>59.11</v>
      </c>
      <c r="E532" s="16">
        <v>0</v>
      </c>
      <c r="F532" s="16">
        <v>1725.56</v>
      </c>
      <c r="G532" s="16">
        <v>521</v>
      </c>
      <c r="H532" s="17">
        <f t="shared" si="32"/>
        <v>3543.29</v>
      </c>
      <c r="I532" s="17">
        <f t="shared" si="33"/>
        <v>3959.1099999999997</v>
      </c>
      <c r="J532" s="17">
        <f t="shared" si="34"/>
        <v>4620.47</v>
      </c>
      <c r="K532" s="25">
        <f t="shared" si="35"/>
        <v>6079.759999999999</v>
      </c>
    </row>
    <row r="533" spans="1:11" s="18" customFormat="1" ht="14.25" customHeight="1">
      <c r="A533" s="26">
        <v>44369</v>
      </c>
      <c r="B533" s="19">
        <v>20</v>
      </c>
      <c r="C533" s="16">
        <v>1701.82</v>
      </c>
      <c r="D533" s="16">
        <v>43.06</v>
      </c>
      <c r="E533" s="16">
        <v>0</v>
      </c>
      <c r="F533" s="16">
        <v>1722.37</v>
      </c>
      <c r="G533" s="16">
        <v>521</v>
      </c>
      <c r="H533" s="17">
        <f t="shared" si="32"/>
        <v>3540.0999999999995</v>
      </c>
      <c r="I533" s="17">
        <f t="shared" si="33"/>
        <v>3955.92</v>
      </c>
      <c r="J533" s="17">
        <f t="shared" si="34"/>
        <v>4617.28</v>
      </c>
      <c r="K533" s="25">
        <f t="shared" si="35"/>
        <v>6076.57</v>
      </c>
    </row>
    <row r="534" spans="1:11" s="18" customFormat="1" ht="14.25" customHeight="1">
      <c r="A534" s="26">
        <v>44369</v>
      </c>
      <c r="B534" s="19">
        <v>21</v>
      </c>
      <c r="C534" s="16">
        <v>1716.95</v>
      </c>
      <c r="D534" s="16">
        <v>27.02</v>
      </c>
      <c r="E534" s="16">
        <v>0</v>
      </c>
      <c r="F534" s="16">
        <v>1737.5</v>
      </c>
      <c r="G534" s="16">
        <v>521</v>
      </c>
      <c r="H534" s="17">
        <f t="shared" si="32"/>
        <v>3555.2299999999996</v>
      </c>
      <c r="I534" s="17">
        <f t="shared" si="33"/>
        <v>3971.05</v>
      </c>
      <c r="J534" s="17">
        <f t="shared" si="34"/>
        <v>4632.410000000001</v>
      </c>
      <c r="K534" s="25">
        <f t="shared" si="35"/>
        <v>6091.7</v>
      </c>
    </row>
    <row r="535" spans="1:11" s="18" customFormat="1" ht="14.25" customHeight="1">
      <c r="A535" s="26">
        <v>44369</v>
      </c>
      <c r="B535" s="19">
        <v>22</v>
      </c>
      <c r="C535" s="16">
        <v>1709.21</v>
      </c>
      <c r="D535" s="16">
        <v>0</v>
      </c>
      <c r="E535" s="16">
        <v>106.18</v>
      </c>
      <c r="F535" s="16">
        <v>1729.76</v>
      </c>
      <c r="G535" s="16">
        <v>521</v>
      </c>
      <c r="H535" s="17">
        <f t="shared" si="32"/>
        <v>3547.49</v>
      </c>
      <c r="I535" s="17">
        <f t="shared" si="33"/>
        <v>3963.3100000000004</v>
      </c>
      <c r="J535" s="17">
        <f t="shared" si="34"/>
        <v>4624.670000000001</v>
      </c>
      <c r="K535" s="25">
        <f t="shared" si="35"/>
        <v>6083.96</v>
      </c>
    </row>
    <row r="536" spans="1:11" s="18" customFormat="1" ht="14.25" customHeight="1">
      <c r="A536" s="26">
        <v>44369</v>
      </c>
      <c r="B536" s="19">
        <v>23</v>
      </c>
      <c r="C536" s="16">
        <v>1535.26</v>
      </c>
      <c r="D536" s="16">
        <v>0</v>
      </c>
      <c r="E536" s="16">
        <v>394.25</v>
      </c>
      <c r="F536" s="16">
        <v>1555.81</v>
      </c>
      <c r="G536" s="16">
        <v>521</v>
      </c>
      <c r="H536" s="17">
        <f t="shared" si="32"/>
        <v>3373.54</v>
      </c>
      <c r="I536" s="17">
        <f t="shared" si="33"/>
        <v>3789.3599999999997</v>
      </c>
      <c r="J536" s="17">
        <f t="shared" si="34"/>
        <v>4450.72</v>
      </c>
      <c r="K536" s="25">
        <f t="shared" si="35"/>
        <v>5910.009999999999</v>
      </c>
    </row>
    <row r="537" spans="1:11" s="18" customFormat="1" ht="14.25" customHeight="1">
      <c r="A537" s="26">
        <v>44370</v>
      </c>
      <c r="B537" s="19">
        <v>0</v>
      </c>
      <c r="C537" s="16">
        <v>1148.45</v>
      </c>
      <c r="D537" s="16">
        <v>0</v>
      </c>
      <c r="E537" s="16">
        <v>25.57</v>
      </c>
      <c r="F537" s="16">
        <v>1169</v>
      </c>
      <c r="G537" s="16">
        <v>521</v>
      </c>
      <c r="H537" s="17">
        <f t="shared" si="32"/>
        <v>2986.7299999999996</v>
      </c>
      <c r="I537" s="17">
        <f t="shared" si="33"/>
        <v>3402.55</v>
      </c>
      <c r="J537" s="17">
        <f t="shared" si="34"/>
        <v>4063.9100000000003</v>
      </c>
      <c r="K537" s="25">
        <f t="shared" si="35"/>
        <v>5523.2</v>
      </c>
    </row>
    <row r="538" spans="1:11" s="18" customFormat="1" ht="14.25" customHeight="1">
      <c r="A538" s="26">
        <v>44370</v>
      </c>
      <c r="B538" s="19">
        <v>1</v>
      </c>
      <c r="C538" s="16">
        <v>942.12</v>
      </c>
      <c r="D538" s="16">
        <v>11.13</v>
      </c>
      <c r="E538" s="16">
        <v>0</v>
      </c>
      <c r="F538" s="16">
        <v>962.67</v>
      </c>
      <c r="G538" s="16">
        <v>521</v>
      </c>
      <c r="H538" s="17">
        <f t="shared" si="32"/>
        <v>2780.3999999999996</v>
      </c>
      <c r="I538" s="17">
        <f t="shared" si="33"/>
        <v>3196.2200000000003</v>
      </c>
      <c r="J538" s="17">
        <f t="shared" si="34"/>
        <v>3857.5800000000004</v>
      </c>
      <c r="K538" s="25">
        <f t="shared" si="35"/>
        <v>5316.87</v>
      </c>
    </row>
    <row r="539" spans="1:11" s="18" customFormat="1" ht="14.25" customHeight="1">
      <c r="A539" s="26">
        <v>44370</v>
      </c>
      <c r="B539" s="19">
        <v>2</v>
      </c>
      <c r="C539" s="16">
        <v>831.87</v>
      </c>
      <c r="D539" s="16">
        <v>4.41</v>
      </c>
      <c r="E539" s="16">
        <v>0</v>
      </c>
      <c r="F539" s="16">
        <v>852.42</v>
      </c>
      <c r="G539" s="16">
        <v>521</v>
      </c>
      <c r="H539" s="17">
        <f t="shared" si="32"/>
        <v>2670.1499999999996</v>
      </c>
      <c r="I539" s="17">
        <f t="shared" si="33"/>
        <v>3085.9700000000003</v>
      </c>
      <c r="J539" s="17">
        <f t="shared" si="34"/>
        <v>3747.3300000000004</v>
      </c>
      <c r="K539" s="25">
        <f t="shared" si="35"/>
        <v>5206.62</v>
      </c>
    </row>
    <row r="540" spans="1:11" s="18" customFormat="1" ht="14.25" customHeight="1">
      <c r="A540" s="26">
        <v>44370</v>
      </c>
      <c r="B540" s="19">
        <v>3</v>
      </c>
      <c r="C540" s="16">
        <v>766.58</v>
      </c>
      <c r="D540" s="16">
        <v>0</v>
      </c>
      <c r="E540" s="16">
        <v>167.09</v>
      </c>
      <c r="F540" s="16">
        <v>787.13</v>
      </c>
      <c r="G540" s="16">
        <v>521</v>
      </c>
      <c r="H540" s="17">
        <f t="shared" si="32"/>
        <v>2604.8599999999997</v>
      </c>
      <c r="I540" s="17">
        <f t="shared" si="33"/>
        <v>3020.6800000000003</v>
      </c>
      <c r="J540" s="17">
        <f t="shared" si="34"/>
        <v>3682.0400000000004</v>
      </c>
      <c r="K540" s="25">
        <f t="shared" si="35"/>
        <v>5141.33</v>
      </c>
    </row>
    <row r="541" spans="1:11" s="18" customFormat="1" ht="14.25" customHeight="1">
      <c r="A541" s="26">
        <v>44370</v>
      </c>
      <c r="B541" s="19">
        <v>4</v>
      </c>
      <c r="C541" s="16">
        <v>144.48</v>
      </c>
      <c r="D541" s="16">
        <v>584.24</v>
      </c>
      <c r="E541" s="16">
        <v>0</v>
      </c>
      <c r="F541" s="16">
        <v>165.03</v>
      </c>
      <c r="G541" s="16">
        <v>521</v>
      </c>
      <c r="H541" s="17">
        <f t="shared" si="32"/>
        <v>1982.7599999999998</v>
      </c>
      <c r="I541" s="17">
        <f t="shared" si="33"/>
        <v>2398.58</v>
      </c>
      <c r="J541" s="17">
        <f t="shared" si="34"/>
        <v>3059.9400000000005</v>
      </c>
      <c r="K541" s="25">
        <f t="shared" si="35"/>
        <v>4519.23</v>
      </c>
    </row>
    <row r="542" spans="1:11" s="18" customFormat="1" ht="14.25" customHeight="1">
      <c r="A542" s="26">
        <v>44370</v>
      </c>
      <c r="B542" s="19">
        <v>5</v>
      </c>
      <c r="C542" s="16">
        <v>165.99</v>
      </c>
      <c r="D542" s="16">
        <v>885.53</v>
      </c>
      <c r="E542" s="16">
        <v>0</v>
      </c>
      <c r="F542" s="16">
        <v>186.54</v>
      </c>
      <c r="G542" s="16">
        <v>521</v>
      </c>
      <c r="H542" s="17">
        <f t="shared" si="32"/>
        <v>2004.2699999999998</v>
      </c>
      <c r="I542" s="17">
        <f t="shared" si="33"/>
        <v>2420.09</v>
      </c>
      <c r="J542" s="17">
        <f t="shared" si="34"/>
        <v>3081.4500000000003</v>
      </c>
      <c r="K542" s="25">
        <f t="shared" si="35"/>
        <v>4540.74</v>
      </c>
    </row>
    <row r="543" spans="1:11" s="18" customFormat="1" ht="14.25" customHeight="1">
      <c r="A543" s="26">
        <v>44370</v>
      </c>
      <c r="B543" s="19">
        <v>6</v>
      </c>
      <c r="C543" s="16">
        <v>1018.67</v>
      </c>
      <c r="D543" s="16">
        <v>339.61</v>
      </c>
      <c r="E543" s="16">
        <v>0</v>
      </c>
      <c r="F543" s="16">
        <v>1039.22</v>
      </c>
      <c r="G543" s="16">
        <v>521</v>
      </c>
      <c r="H543" s="17">
        <f t="shared" si="32"/>
        <v>2856.95</v>
      </c>
      <c r="I543" s="17">
        <f t="shared" si="33"/>
        <v>3272.77</v>
      </c>
      <c r="J543" s="17">
        <f t="shared" si="34"/>
        <v>3934.13</v>
      </c>
      <c r="K543" s="25">
        <f t="shared" si="35"/>
        <v>5393.42</v>
      </c>
    </row>
    <row r="544" spans="1:11" s="18" customFormat="1" ht="14.25" customHeight="1">
      <c r="A544" s="26">
        <v>44370</v>
      </c>
      <c r="B544" s="19">
        <v>7</v>
      </c>
      <c r="C544" s="16">
        <v>1290.85</v>
      </c>
      <c r="D544" s="16">
        <v>105.35</v>
      </c>
      <c r="E544" s="16">
        <v>0</v>
      </c>
      <c r="F544" s="16">
        <v>1311.4</v>
      </c>
      <c r="G544" s="16">
        <v>521</v>
      </c>
      <c r="H544" s="17">
        <f t="shared" si="32"/>
        <v>3129.13</v>
      </c>
      <c r="I544" s="17">
        <f t="shared" si="33"/>
        <v>3544.95</v>
      </c>
      <c r="J544" s="17">
        <f t="shared" si="34"/>
        <v>4206.31</v>
      </c>
      <c r="K544" s="25">
        <f t="shared" si="35"/>
        <v>5665.599999999999</v>
      </c>
    </row>
    <row r="545" spans="1:11" s="18" customFormat="1" ht="14.25" customHeight="1">
      <c r="A545" s="26">
        <v>44370</v>
      </c>
      <c r="B545" s="19">
        <v>8</v>
      </c>
      <c r="C545" s="16">
        <v>1718.99</v>
      </c>
      <c r="D545" s="16">
        <v>82.96</v>
      </c>
      <c r="E545" s="16">
        <v>0</v>
      </c>
      <c r="F545" s="16">
        <v>1739.54</v>
      </c>
      <c r="G545" s="16">
        <v>521</v>
      </c>
      <c r="H545" s="17">
        <f t="shared" si="32"/>
        <v>3557.2699999999995</v>
      </c>
      <c r="I545" s="17">
        <f t="shared" si="33"/>
        <v>3973.09</v>
      </c>
      <c r="J545" s="17">
        <f t="shared" si="34"/>
        <v>4634.45</v>
      </c>
      <c r="K545" s="25">
        <f t="shared" si="35"/>
        <v>6093.74</v>
      </c>
    </row>
    <row r="546" spans="1:11" s="18" customFormat="1" ht="14.25" customHeight="1">
      <c r="A546" s="26">
        <v>44370</v>
      </c>
      <c r="B546" s="19">
        <v>9</v>
      </c>
      <c r="C546" s="16">
        <v>1786.84</v>
      </c>
      <c r="D546" s="16">
        <v>14.6</v>
      </c>
      <c r="E546" s="16">
        <v>0</v>
      </c>
      <c r="F546" s="16">
        <v>1807.39</v>
      </c>
      <c r="G546" s="16">
        <v>521</v>
      </c>
      <c r="H546" s="17">
        <f t="shared" si="32"/>
        <v>3625.12</v>
      </c>
      <c r="I546" s="17">
        <f t="shared" si="33"/>
        <v>4040.9400000000005</v>
      </c>
      <c r="J546" s="17">
        <f t="shared" si="34"/>
        <v>4702.3</v>
      </c>
      <c r="K546" s="25">
        <f t="shared" si="35"/>
        <v>6161.59</v>
      </c>
    </row>
    <row r="547" spans="1:11" s="18" customFormat="1" ht="14.25" customHeight="1">
      <c r="A547" s="26">
        <v>44370</v>
      </c>
      <c r="B547" s="19">
        <v>10</v>
      </c>
      <c r="C547" s="16">
        <v>1779.38</v>
      </c>
      <c r="D547" s="16">
        <v>0</v>
      </c>
      <c r="E547" s="16">
        <v>1.19</v>
      </c>
      <c r="F547" s="16">
        <v>1799.93</v>
      </c>
      <c r="G547" s="16">
        <v>521</v>
      </c>
      <c r="H547" s="17">
        <f t="shared" si="32"/>
        <v>3617.66</v>
      </c>
      <c r="I547" s="17">
        <f t="shared" si="33"/>
        <v>4033.4800000000005</v>
      </c>
      <c r="J547" s="17">
        <f t="shared" si="34"/>
        <v>4694.840000000001</v>
      </c>
      <c r="K547" s="25">
        <f t="shared" si="35"/>
        <v>6154.13</v>
      </c>
    </row>
    <row r="548" spans="1:11" s="18" customFormat="1" ht="14.25" customHeight="1">
      <c r="A548" s="26">
        <v>44370</v>
      </c>
      <c r="B548" s="19">
        <v>11</v>
      </c>
      <c r="C548" s="16">
        <v>1800.21</v>
      </c>
      <c r="D548" s="16">
        <v>514.26</v>
      </c>
      <c r="E548" s="16">
        <v>0</v>
      </c>
      <c r="F548" s="16">
        <v>1820.76</v>
      </c>
      <c r="G548" s="16">
        <v>521</v>
      </c>
      <c r="H548" s="17">
        <f t="shared" si="32"/>
        <v>3638.49</v>
      </c>
      <c r="I548" s="17">
        <f t="shared" si="33"/>
        <v>4054.3100000000004</v>
      </c>
      <c r="J548" s="17">
        <f t="shared" si="34"/>
        <v>4715.670000000001</v>
      </c>
      <c r="K548" s="25">
        <f t="shared" si="35"/>
        <v>6174.96</v>
      </c>
    </row>
    <row r="549" spans="1:11" s="18" customFormat="1" ht="14.25" customHeight="1">
      <c r="A549" s="26">
        <v>44370</v>
      </c>
      <c r="B549" s="19">
        <v>12</v>
      </c>
      <c r="C549" s="16">
        <v>1791.32</v>
      </c>
      <c r="D549" s="16">
        <v>719.23</v>
      </c>
      <c r="E549" s="16">
        <v>0</v>
      </c>
      <c r="F549" s="16">
        <v>1811.87</v>
      </c>
      <c r="G549" s="16">
        <v>521</v>
      </c>
      <c r="H549" s="17">
        <f t="shared" si="32"/>
        <v>3629.5999999999995</v>
      </c>
      <c r="I549" s="17">
        <f t="shared" si="33"/>
        <v>4045.42</v>
      </c>
      <c r="J549" s="17">
        <f t="shared" si="34"/>
        <v>4706.78</v>
      </c>
      <c r="K549" s="25">
        <f t="shared" si="35"/>
        <v>6166.07</v>
      </c>
    </row>
    <row r="550" spans="1:11" s="18" customFormat="1" ht="14.25" customHeight="1">
      <c r="A550" s="26">
        <v>44370</v>
      </c>
      <c r="B550" s="19">
        <v>13</v>
      </c>
      <c r="C550" s="16">
        <v>1791.3</v>
      </c>
      <c r="D550" s="16">
        <v>1217.11</v>
      </c>
      <c r="E550" s="16">
        <v>0</v>
      </c>
      <c r="F550" s="16">
        <v>1811.85</v>
      </c>
      <c r="G550" s="16">
        <v>521</v>
      </c>
      <c r="H550" s="17">
        <f t="shared" si="32"/>
        <v>3629.58</v>
      </c>
      <c r="I550" s="17">
        <f t="shared" si="33"/>
        <v>4045.3999999999996</v>
      </c>
      <c r="J550" s="17">
        <f t="shared" si="34"/>
        <v>4706.76</v>
      </c>
      <c r="K550" s="25">
        <f t="shared" si="35"/>
        <v>6166.05</v>
      </c>
    </row>
    <row r="551" spans="1:11" s="18" customFormat="1" ht="14.25" customHeight="1">
      <c r="A551" s="26">
        <v>44370</v>
      </c>
      <c r="B551" s="19">
        <v>14</v>
      </c>
      <c r="C551" s="16">
        <v>1849.16</v>
      </c>
      <c r="D551" s="16">
        <v>1380.48</v>
      </c>
      <c r="E551" s="16">
        <v>0</v>
      </c>
      <c r="F551" s="16">
        <v>1869.71</v>
      </c>
      <c r="G551" s="16">
        <v>521</v>
      </c>
      <c r="H551" s="17">
        <f t="shared" si="32"/>
        <v>3687.4399999999996</v>
      </c>
      <c r="I551" s="17">
        <f t="shared" si="33"/>
        <v>4103.26</v>
      </c>
      <c r="J551" s="17">
        <f t="shared" si="34"/>
        <v>4764.62</v>
      </c>
      <c r="K551" s="25">
        <f t="shared" si="35"/>
        <v>6223.91</v>
      </c>
    </row>
    <row r="552" spans="1:11" s="18" customFormat="1" ht="14.25" customHeight="1">
      <c r="A552" s="26">
        <v>44370</v>
      </c>
      <c r="B552" s="19">
        <v>15</v>
      </c>
      <c r="C552" s="16">
        <v>1794.96</v>
      </c>
      <c r="D552" s="16">
        <v>1461.67</v>
      </c>
      <c r="E552" s="16">
        <v>0</v>
      </c>
      <c r="F552" s="16">
        <v>1815.51</v>
      </c>
      <c r="G552" s="16">
        <v>521</v>
      </c>
      <c r="H552" s="17">
        <f t="shared" si="32"/>
        <v>3633.24</v>
      </c>
      <c r="I552" s="17">
        <f t="shared" si="33"/>
        <v>4049.0600000000004</v>
      </c>
      <c r="J552" s="17">
        <f t="shared" si="34"/>
        <v>4710.420000000001</v>
      </c>
      <c r="K552" s="25">
        <f t="shared" si="35"/>
        <v>6169.71</v>
      </c>
    </row>
    <row r="553" spans="1:11" s="18" customFormat="1" ht="14.25" customHeight="1">
      <c r="A553" s="26">
        <v>44370</v>
      </c>
      <c r="B553" s="19">
        <v>16</v>
      </c>
      <c r="C553" s="16">
        <v>1827.32</v>
      </c>
      <c r="D553" s="16">
        <v>1338.69</v>
      </c>
      <c r="E553" s="16">
        <v>0</v>
      </c>
      <c r="F553" s="16">
        <v>1847.87</v>
      </c>
      <c r="G553" s="16">
        <v>521</v>
      </c>
      <c r="H553" s="17">
        <f t="shared" si="32"/>
        <v>3665.5999999999995</v>
      </c>
      <c r="I553" s="17">
        <f t="shared" si="33"/>
        <v>4081.42</v>
      </c>
      <c r="J553" s="17">
        <f t="shared" si="34"/>
        <v>4742.78</v>
      </c>
      <c r="K553" s="25">
        <f t="shared" si="35"/>
        <v>6202.07</v>
      </c>
    </row>
    <row r="554" spans="1:11" s="18" customFormat="1" ht="14.25" customHeight="1">
      <c r="A554" s="26">
        <v>44370</v>
      </c>
      <c r="B554" s="19">
        <v>17</v>
      </c>
      <c r="C554" s="16">
        <v>1821.33</v>
      </c>
      <c r="D554" s="16">
        <v>1538.56</v>
      </c>
      <c r="E554" s="16">
        <v>0</v>
      </c>
      <c r="F554" s="16">
        <v>1841.88</v>
      </c>
      <c r="G554" s="16">
        <v>521</v>
      </c>
      <c r="H554" s="17">
        <f t="shared" si="32"/>
        <v>3659.6099999999997</v>
      </c>
      <c r="I554" s="17">
        <f t="shared" si="33"/>
        <v>4075.4300000000003</v>
      </c>
      <c r="J554" s="17">
        <f t="shared" si="34"/>
        <v>4736.79</v>
      </c>
      <c r="K554" s="25">
        <f t="shared" si="35"/>
        <v>6196.08</v>
      </c>
    </row>
    <row r="555" spans="1:11" s="18" customFormat="1" ht="14.25" customHeight="1">
      <c r="A555" s="26">
        <v>44370</v>
      </c>
      <c r="B555" s="19">
        <v>18</v>
      </c>
      <c r="C555" s="16">
        <v>1802.83</v>
      </c>
      <c r="D555" s="16">
        <v>88.8</v>
      </c>
      <c r="E555" s="16">
        <v>0</v>
      </c>
      <c r="F555" s="16">
        <v>1823.38</v>
      </c>
      <c r="G555" s="16">
        <v>521</v>
      </c>
      <c r="H555" s="17">
        <f t="shared" si="32"/>
        <v>3641.1099999999997</v>
      </c>
      <c r="I555" s="17">
        <f t="shared" si="33"/>
        <v>4056.9300000000003</v>
      </c>
      <c r="J555" s="17">
        <f t="shared" si="34"/>
        <v>4718.29</v>
      </c>
      <c r="K555" s="25">
        <f t="shared" si="35"/>
        <v>6177.58</v>
      </c>
    </row>
    <row r="556" spans="1:11" s="18" customFormat="1" ht="14.25" customHeight="1">
      <c r="A556" s="26">
        <v>44370</v>
      </c>
      <c r="B556" s="19">
        <v>19</v>
      </c>
      <c r="C556" s="16">
        <v>1783.95</v>
      </c>
      <c r="D556" s="16">
        <v>58.27</v>
      </c>
      <c r="E556" s="16">
        <v>0</v>
      </c>
      <c r="F556" s="16">
        <v>1804.5</v>
      </c>
      <c r="G556" s="16">
        <v>521</v>
      </c>
      <c r="H556" s="17">
        <f t="shared" si="32"/>
        <v>3622.2299999999996</v>
      </c>
      <c r="I556" s="17">
        <f t="shared" si="33"/>
        <v>4038.05</v>
      </c>
      <c r="J556" s="17">
        <f t="shared" si="34"/>
        <v>4699.410000000001</v>
      </c>
      <c r="K556" s="25">
        <f t="shared" si="35"/>
        <v>6158.7</v>
      </c>
    </row>
    <row r="557" spans="1:11" s="18" customFormat="1" ht="14.25" customHeight="1">
      <c r="A557" s="26">
        <v>44370</v>
      </c>
      <c r="B557" s="19">
        <v>20</v>
      </c>
      <c r="C557" s="16">
        <v>1777.21</v>
      </c>
      <c r="D557" s="16">
        <v>81.52</v>
      </c>
      <c r="E557" s="16">
        <v>0</v>
      </c>
      <c r="F557" s="16">
        <v>1797.76</v>
      </c>
      <c r="G557" s="16">
        <v>521</v>
      </c>
      <c r="H557" s="17">
        <f t="shared" si="32"/>
        <v>3615.49</v>
      </c>
      <c r="I557" s="17">
        <f t="shared" si="33"/>
        <v>4031.3100000000004</v>
      </c>
      <c r="J557" s="17">
        <f t="shared" si="34"/>
        <v>4692.670000000001</v>
      </c>
      <c r="K557" s="25">
        <f t="shared" si="35"/>
        <v>6151.96</v>
      </c>
    </row>
    <row r="558" spans="1:11" s="18" customFormat="1" ht="14.25" customHeight="1">
      <c r="A558" s="26">
        <v>44370</v>
      </c>
      <c r="B558" s="19">
        <v>21</v>
      </c>
      <c r="C558" s="16">
        <v>1800.75</v>
      </c>
      <c r="D558" s="16">
        <v>23.45</v>
      </c>
      <c r="E558" s="16">
        <v>0</v>
      </c>
      <c r="F558" s="16">
        <v>1821.3</v>
      </c>
      <c r="G558" s="16">
        <v>521</v>
      </c>
      <c r="H558" s="17">
        <f t="shared" si="32"/>
        <v>3639.0299999999997</v>
      </c>
      <c r="I558" s="17">
        <f t="shared" si="33"/>
        <v>4054.8500000000004</v>
      </c>
      <c r="J558" s="17">
        <f t="shared" si="34"/>
        <v>4716.21</v>
      </c>
      <c r="K558" s="25">
        <f t="shared" si="35"/>
        <v>6175.5</v>
      </c>
    </row>
    <row r="559" spans="1:11" s="18" customFormat="1" ht="14.25" customHeight="1">
      <c r="A559" s="26">
        <v>44370</v>
      </c>
      <c r="B559" s="19">
        <v>22</v>
      </c>
      <c r="C559" s="16">
        <v>1724.32</v>
      </c>
      <c r="D559" s="16">
        <v>0</v>
      </c>
      <c r="E559" s="16">
        <v>137.52</v>
      </c>
      <c r="F559" s="16">
        <v>1744.87</v>
      </c>
      <c r="G559" s="16">
        <v>521</v>
      </c>
      <c r="H559" s="17">
        <f t="shared" si="32"/>
        <v>3562.5999999999995</v>
      </c>
      <c r="I559" s="17">
        <f t="shared" si="33"/>
        <v>3978.42</v>
      </c>
      <c r="J559" s="17">
        <f t="shared" si="34"/>
        <v>4639.78</v>
      </c>
      <c r="K559" s="25">
        <f t="shared" si="35"/>
        <v>6099.07</v>
      </c>
    </row>
    <row r="560" spans="1:11" s="18" customFormat="1" ht="14.25" customHeight="1">
      <c r="A560" s="26">
        <v>44370</v>
      </c>
      <c r="B560" s="19">
        <v>23</v>
      </c>
      <c r="C560" s="16">
        <v>1549.28</v>
      </c>
      <c r="D560" s="16">
        <v>0</v>
      </c>
      <c r="E560" s="16">
        <v>354.41</v>
      </c>
      <c r="F560" s="16">
        <v>1569.83</v>
      </c>
      <c r="G560" s="16">
        <v>521</v>
      </c>
      <c r="H560" s="17">
        <f t="shared" si="32"/>
        <v>3387.5599999999995</v>
      </c>
      <c r="I560" s="17">
        <f t="shared" si="33"/>
        <v>3803.38</v>
      </c>
      <c r="J560" s="17">
        <f t="shared" si="34"/>
        <v>4464.740000000001</v>
      </c>
      <c r="K560" s="25">
        <f t="shared" si="35"/>
        <v>5924.03</v>
      </c>
    </row>
    <row r="561" spans="1:11" s="18" customFormat="1" ht="14.25" customHeight="1">
      <c r="A561" s="26">
        <v>44371</v>
      </c>
      <c r="B561" s="19">
        <v>0</v>
      </c>
      <c r="C561" s="16">
        <v>994.82</v>
      </c>
      <c r="D561" s="16">
        <v>24.56</v>
      </c>
      <c r="E561" s="16">
        <v>0</v>
      </c>
      <c r="F561" s="16">
        <v>1015.37</v>
      </c>
      <c r="G561" s="16">
        <v>521</v>
      </c>
      <c r="H561" s="17">
        <f t="shared" si="32"/>
        <v>2833.0999999999995</v>
      </c>
      <c r="I561" s="17">
        <f t="shared" si="33"/>
        <v>3248.92</v>
      </c>
      <c r="J561" s="17">
        <f t="shared" si="34"/>
        <v>3910.28</v>
      </c>
      <c r="K561" s="25">
        <f t="shared" si="35"/>
        <v>5369.57</v>
      </c>
    </row>
    <row r="562" spans="1:11" s="18" customFormat="1" ht="14.25" customHeight="1">
      <c r="A562" s="26">
        <v>44371</v>
      </c>
      <c r="B562" s="19">
        <v>1</v>
      </c>
      <c r="C562" s="16">
        <v>734.59</v>
      </c>
      <c r="D562" s="16">
        <v>137.59</v>
      </c>
      <c r="E562" s="16">
        <v>0</v>
      </c>
      <c r="F562" s="16">
        <v>755.14</v>
      </c>
      <c r="G562" s="16">
        <v>521</v>
      </c>
      <c r="H562" s="17">
        <f t="shared" si="32"/>
        <v>2572.87</v>
      </c>
      <c r="I562" s="17">
        <f t="shared" si="33"/>
        <v>2988.6899999999996</v>
      </c>
      <c r="J562" s="17">
        <f t="shared" si="34"/>
        <v>3650.05</v>
      </c>
      <c r="K562" s="25">
        <f t="shared" si="35"/>
        <v>5109.339999999999</v>
      </c>
    </row>
    <row r="563" spans="1:11" s="18" customFormat="1" ht="14.25" customHeight="1">
      <c r="A563" s="26">
        <v>44371</v>
      </c>
      <c r="B563" s="19">
        <v>2</v>
      </c>
      <c r="C563" s="16">
        <v>641.6</v>
      </c>
      <c r="D563" s="16">
        <v>98.72</v>
      </c>
      <c r="E563" s="16">
        <v>0</v>
      </c>
      <c r="F563" s="16">
        <v>662.15</v>
      </c>
      <c r="G563" s="16">
        <v>521</v>
      </c>
      <c r="H563" s="17">
        <f t="shared" si="32"/>
        <v>2479.88</v>
      </c>
      <c r="I563" s="17">
        <f t="shared" si="33"/>
        <v>2895.7</v>
      </c>
      <c r="J563" s="17">
        <f t="shared" si="34"/>
        <v>3557.0600000000004</v>
      </c>
      <c r="K563" s="25">
        <f t="shared" si="35"/>
        <v>5016.349999999999</v>
      </c>
    </row>
    <row r="564" spans="1:11" s="18" customFormat="1" ht="14.25" customHeight="1">
      <c r="A564" s="26">
        <v>44371</v>
      </c>
      <c r="B564" s="19">
        <v>3</v>
      </c>
      <c r="C564" s="16">
        <v>448.39</v>
      </c>
      <c r="D564" s="16">
        <v>0</v>
      </c>
      <c r="E564" s="16">
        <v>466.13</v>
      </c>
      <c r="F564" s="16">
        <v>468.94</v>
      </c>
      <c r="G564" s="16">
        <v>521</v>
      </c>
      <c r="H564" s="17">
        <f t="shared" si="32"/>
        <v>2286.67</v>
      </c>
      <c r="I564" s="17">
        <f t="shared" si="33"/>
        <v>2702.49</v>
      </c>
      <c r="J564" s="17">
        <f t="shared" si="34"/>
        <v>3363.8500000000004</v>
      </c>
      <c r="K564" s="25">
        <f t="shared" si="35"/>
        <v>4823.14</v>
      </c>
    </row>
    <row r="565" spans="1:11" s="18" customFormat="1" ht="14.25" customHeight="1">
      <c r="A565" s="26">
        <v>44371</v>
      </c>
      <c r="B565" s="19">
        <v>4</v>
      </c>
      <c r="C565" s="16">
        <v>88.85</v>
      </c>
      <c r="D565" s="16">
        <v>0</v>
      </c>
      <c r="E565" s="16">
        <v>92.67</v>
      </c>
      <c r="F565" s="16">
        <v>109.4</v>
      </c>
      <c r="G565" s="16">
        <v>521</v>
      </c>
      <c r="H565" s="17">
        <f t="shared" si="32"/>
        <v>1927.1299999999997</v>
      </c>
      <c r="I565" s="17">
        <f t="shared" si="33"/>
        <v>2342.95</v>
      </c>
      <c r="J565" s="17">
        <f t="shared" si="34"/>
        <v>3004.3100000000004</v>
      </c>
      <c r="K565" s="25">
        <f t="shared" si="35"/>
        <v>4463.599999999999</v>
      </c>
    </row>
    <row r="566" spans="1:11" s="18" customFormat="1" ht="14.25" customHeight="1">
      <c r="A566" s="26">
        <v>44371</v>
      </c>
      <c r="B566" s="19">
        <v>5</v>
      </c>
      <c r="C566" s="16">
        <v>152.4</v>
      </c>
      <c r="D566" s="16">
        <v>860.36</v>
      </c>
      <c r="E566" s="16">
        <v>0</v>
      </c>
      <c r="F566" s="16">
        <v>172.95</v>
      </c>
      <c r="G566" s="16">
        <v>521</v>
      </c>
      <c r="H566" s="17">
        <f t="shared" si="32"/>
        <v>1990.6799999999998</v>
      </c>
      <c r="I566" s="17">
        <f t="shared" si="33"/>
        <v>2406.5</v>
      </c>
      <c r="J566" s="17">
        <f t="shared" si="34"/>
        <v>3067.8600000000006</v>
      </c>
      <c r="K566" s="25">
        <f t="shared" si="35"/>
        <v>4527.15</v>
      </c>
    </row>
    <row r="567" spans="1:11" s="18" customFormat="1" ht="14.25" customHeight="1">
      <c r="A567" s="26">
        <v>44371</v>
      </c>
      <c r="B567" s="19">
        <v>6</v>
      </c>
      <c r="C567" s="16">
        <v>788.21</v>
      </c>
      <c r="D567" s="16">
        <v>428.54</v>
      </c>
      <c r="E567" s="16">
        <v>0</v>
      </c>
      <c r="F567" s="16">
        <v>808.76</v>
      </c>
      <c r="G567" s="16">
        <v>521</v>
      </c>
      <c r="H567" s="17">
        <f t="shared" si="32"/>
        <v>2626.49</v>
      </c>
      <c r="I567" s="17">
        <f t="shared" si="33"/>
        <v>3042.31</v>
      </c>
      <c r="J567" s="17">
        <f t="shared" si="34"/>
        <v>3703.67</v>
      </c>
      <c r="K567" s="25">
        <f t="shared" si="35"/>
        <v>5162.96</v>
      </c>
    </row>
    <row r="568" spans="1:11" s="18" customFormat="1" ht="14.25" customHeight="1">
      <c r="A568" s="26">
        <v>44371</v>
      </c>
      <c r="B568" s="19">
        <v>7</v>
      </c>
      <c r="C568" s="16">
        <v>1295.99</v>
      </c>
      <c r="D568" s="16">
        <v>119.84</v>
      </c>
      <c r="E568" s="16">
        <v>0</v>
      </c>
      <c r="F568" s="16">
        <v>1316.54</v>
      </c>
      <c r="G568" s="16">
        <v>521</v>
      </c>
      <c r="H568" s="17">
        <f t="shared" si="32"/>
        <v>3134.2699999999995</v>
      </c>
      <c r="I568" s="17">
        <f t="shared" si="33"/>
        <v>3550.09</v>
      </c>
      <c r="J568" s="17">
        <f t="shared" si="34"/>
        <v>4211.45</v>
      </c>
      <c r="K568" s="25">
        <f t="shared" si="35"/>
        <v>5670.74</v>
      </c>
    </row>
    <row r="569" spans="1:11" s="18" customFormat="1" ht="14.25" customHeight="1">
      <c r="A569" s="26">
        <v>44371</v>
      </c>
      <c r="B569" s="19">
        <v>8</v>
      </c>
      <c r="C569" s="16">
        <v>1708.11</v>
      </c>
      <c r="D569" s="16">
        <v>33.27</v>
      </c>
      <c r="E569" s="16">
        <v>0</v>
      </c>
      <c r="F569" s="16">
        <v>1728.66</v>
      </c>
      <c r="G569" s="16">
        <v>521</v>
      </c>
      <c r="H569" s="17">
        <f t="shared" si="32"/>
        <v>3546.3899999999994</v>
      </c>
      <c r="I569" s="17">
        <f t="shared" si="33"/>
        <v>3962.21</v>
      </c>
      <c r="J569" s="17">
        <f t="shared" si="34"/>
        <v>4623.570000000001</v>
      </c>
      <c r="K569" s="25">
        <f t="shared" si="35"/>
        <v>6082.86</v>
      </c>
    </row>
    <row r="570" spans="1:11" s="18" customFormat="1" ht="14.25" customHeight="1">
      <c r="A570" s="26">
        <v>44371</v>
      </c>
      <c r="B570" s="19">
        <v>9</v>
      </c>
      <c r="C570" s="16">
        <v>1743.36</v>
      </c>
      <c r="D570" s="16">
        <v>39.04</v>
      </c>
      <c r="E570" s="16">
        <v>0</v>
      </c>
      <c r="F570" s="16">
        <v>1763.91</v>
      </c>
      <c r="G570" s="16">
        <v>521</v>
      </c>
      <c r="H570" s="17">
        <f t="shared" si="32"/>
        <v>3581.6399999999994</v>
      </c>
      <c r="I570" s="17">
        <f t="shared" si="33"/>
        <v>3997.46</v>
      </c>
      <c r="J570" s="17">
        <f t="shared" si="34"/>
        <v>4658.820000000001</v>
      </c>
      <c r="K570" s="25">
        <f t="shared" si="35"/>
        <v>6118.11</v>
      </c>
    </row>
    <row r="571" spans="1:11" s="18" customFormat="1" ht="14.25" customHeight="1">
      <c r="A571" s="26">
        <v>44371</v>
      </c>
      <c r="B571" s="19">
        <v>10</v>
      </c>
      <c r="C571" s="16">
        <v>1770.08</v>
      </c>
      <c r="D571" s="16">
        <v>73.72</v>
      </c>
      <c r="E571" s="16">
        <v>0</v>
      </c>
      <c r="F571" s="16">
        <v>1790.63</v>
      </c>
      <c r="G571" s="16">
        <v>521</v>
      </c>
      <c r="H571" s="17">
        <f t="shared" si="32"/>
        <v>3608.3599999999997</v>
      </c>
      <c r="I571" s="17">
        <f t="shared" si="33"/>
        <v>4024.1800000000003</v>
      </c>
      <c r="J571" s="17">
        <f t="shared" si="34"/>
        <v>4685.54</v>
      </c>
      <c r="K571" s="25">
        <f t="shared" si="35"/>
        <v>6144.83</v>
      </c>
    </row>
    <row r="572" spans="1:11" s="18" customFormat="1" ht="14.25" customHeight="1">
      <c r="A572" s="26">
        <v>44371</v>
      </c>
      <c r="B572" s="19">
        <v>11</v>
      </c>
      <c r="C572" s="16">
        <v>1790.05</v>
      </c>
      <c r="D572" s="16">
        <v>0</v>
      </c>
      <c r="E572" s="16">
        <v>675.4</v>
      </c>
      <c r="F572" s="16">
        <v>1810.6</v>
      </c>
      <c r="G572" s="16">
        <v>521</v>
      </c>
      <c r="H572" s="17">
        <f t="shared" si="32"/>
        <v>3628.33</v>
      </c>
      <c r="I572" s="17">
        <f t="shared" si="33"/>
        <v>4044.1499999999996</v>
      </c>
      <c r="J572" s="17">
        <f t="shared" si="34"/>
        <v>4705.51</v>
      </c>
      <c r="K572" s="25">
        <f t="shared" si="35"/>
        <v>6164.8</v>
      </c>
    </row>
    <row r="573" spans="1:11" s="18" customFormat="1" ht="14.25" customHeight="1">
      <c r="A573" s="26">
        <v>44371</v>
      </c>
      <c r="B573" s="19">
        <v>12</v>
      </c>
      <c r="C573" s="16">
        <v>1791.95</v>
      </c>
      <c r="D573" s="16">
        <v>95.68</v>
      </c>
      <c r="E573" s="16">
        <v>0</v>
      </c>
      <c r="F573" s="16">
        <v>1812.5</v>
      </c>
      <c r="G573" s="16">
        <v>521</v>
      </c>
      <c r="H573" s="17">
        <f t="shared" si="32"/>
        <v>3630.2299999999996</v>
      </c>
      <c r="I573" s="17">
        <f t="shared" si="33"/>
        <v>4046.05</v>
      </c>
      <c r="J573" s="17">
        <f t="shared" si="34"/>
        <v>4707.410000000001</v>
      </c>
      <c r="K573" s="25">
        <f t="shared" si="35"/>
        <v>6166.7</v>
      </c>
    </row>
    <row r="574" spans="1:11" s="18" customFormat="1" ht="14.25" customHeight="1">
      <c r="A574" s="26">
        <v>44371</v>
      </c>
      <c r="B574" s="19">
        <v>13</v>
      </c>
      <c r="C574" s="16">
        <v>1810.25</v>
      </c>
      <c r="D574" s="16">
        <v>0</v>
      </c>
      <c r="E574" s="16">
        <v>55.51</v>
      </c>
      <c r="F574" s="16">
        <v>1830.8</v>
      </c>
      <c r="G574" s="16">
        <v>521</v>
      </c>
      <c r="H574" s="17">
        <f t="shared" si="32"/>
        <v>3648.5299999999997</v>
      </c>
      <c r="I574" s="17">
        <f t="shared" si="33"/>
        <v>4064.3500000000004</v>
      </c>
      <c r="J574" s="17">
        <f t="shared" si="34"/>
        <v>4725.71</v>
      </c>
      <c r="K574" s="25">
        <f t="shared" si="35"/>
        <v>6185</v>
      </c>
    </row>
    <row r="575" spans="1:11" s="18" customFormat="1" ht="14.25" customHeight="1">
      <c r="A575" s="26">
        <v>44371</v>
      </c>
      <c r="B575" s="19">
        <v>14</v>
      </c>
      <c r="C575" s="16">
        <v>1790.77</v>
      </c>
      <c r="D575" s="16">
        <v>202.84</v>
      </c>
      <c r="E575" s="16">
        <v>0</v>
      </c>
      <c r="F575" s="16">
        <v>1811.32</v>
      </c>
      <c r="G575" s="16">
        <v>521</v>
      </c>
      <c r="H575" s="17">
        <f t="shared" si="32"/>
        <v>3629.0499999999993</v>
      </c>
      <c r="I575" s="17">
        <f t="shared" si="33"/>
        <v>4044.87</v>
      </c>
      <c r="J575" s="17">
        <f t="shared" si="34"/>
        <v>4706.2300000000005</v>
      </c>
      <c r="K575" s="25">
        <f t="shared" si="35"/>
        <v>6165.5199999999995</v>
      </c>
    </row>
    <row r="576" spans="1:11" s="18" customFormat="1" ht="14.25" customHeight="1">
      <c r="A576" s="26">
        <v>44371</v>
      </c>
      <c r="B576" s="19">
        <v>15</v>
      </c>
      <c r="C576" s="16">
        <v>1648.71</v>
      </c>
      <c r="D576" s="16">
        <v>197.18</v>
      </c>
      <c r="E576" s="16">
        <v>0</v>
      </c>
      <c r="F576" s="16">
        <v>1669.26</v>
      </c>
      <c r="G576" s="16">
        <v>521</v>
      </c>
      <c r="H576" s="17">
        <f t="shared" si="32"/>
        <v>3486.99</v>
      </c>
      <c r="I576" s="17">
        <f t="shared" si="33"/>
        <v>3902.8100000000004</v>
      </c>
      <c r="J576" s="17">
        <f t="shared" si="34"/>
        <v>4564.170000000001</v>
      </c>
      <c r="K576" s="25">
        <f t="shared" si="35"/>
        <v>6023.46</v>
      </c>
    </row>
    <row r="577" spans="1:11" s="18" customFormat="1" ht="14.25" customHeight="1">
      <c r="A577" s="26">
        <v>44371</v>
      </c>
      <c r="B577" s="19">
        <v>16</v>
      </c>
      <c r="C577" s="16">
        <v>1864.54</v>
      </c>
      <c r="D577" s="16">
        <v>47.01</v>
      </c>
      <c r="E577" s="16">
        <v>0</v>
      </c>
      <c r="F577" s="16">
        <v>1885.09</v>
      </c>
      <c r="G577" s="16">
        <v>521</v>
      </c>
      <c r="H577" s="17">
        <f t="shared" si="32"/>
        <v>3702.8199999999997</v>
      </c>
      <c r="I577" s="17">
        <f t="shared" si="33"/>
        <v>4118.64</v>
      </c>
      <c r="J577" s="17">
        <f t="shared" si="34"/>
        <v>4780.000000000001</v>
      </c>
      <c r="K577" s="25">
        <f t="shared" si="35"/>
        <v>6239.29</v>
      </c>
    </row>
    <row r="578" spans="1:11" s="18" customFormat="1" ht="14.25" customHeight="1">
      <c r="A578" s="26">
        <v>44371</v>
      </c>
      <c r="B578" s="19">
        <v>17</v>
      </c>
      <c r="C578" s="16">
        <v>1839.57</v>
      </c>
      <c r="D578" s="16">
        <v>0</v>
      </c>
      <c r="E578" s="16">
        <v>54.98</v>
      </c>
      <c r="F578" s="16">
        <v>1860.12</v>
      </c>
      <c r="G578" s="16">
        <v>521</v>
      </c>
      <c r="H578" s="17">
        <f t="shared" si="32"/>
        <v>3677.8499999999995</v>
      </c>
      <c r="I578" s="17">
        <f t="shared" si="33"/>
        <v>4093.67</v>
      </c>
      <c r="J578" s="17">
        <f t="shared" si="34"/>
        <v>4755.03</v>
      </c>
      <c r="K578" s="25">
        <f t="shared" si="35"/>
        <v>6214.32</v>
      </c>
    </row>
    <row r="579" spans="1:11" s="18" customFormat="1" ht="14.25" customHeight="1">
      <c r="A579" s="26">
        <v>44371</v>
      </c>
      <c r="B579" s="19">
        <v>18</v>
      </c>
      <c r="C579" s="16">
        <v>1819.83</v>
      </c>
      <c r="D579" s="16">
        <v>0</v>
      </c>
      <c r="E579" s="16">
        <v>126.18</v>
      </c>
      <c r="F579" s="16">
        <v>1840.38</v>
      </c>
      <c r="G579" s="16">
        <v>521</v>
      </c>
      <c r="H579" s="17">
        <f t="shared" si="32"/>
        <v>3658.1099999999997</v>
      </c>
      <c r="I579" s="17">
        <f t="shared" si="33"/>
        <v>4073.9300000000003</v>
      </c>
      <c r="J579" s="17">
        <f t="shared" si="34"/>
        <v>4735.29</v>
      </c>
      <c r="K579" s="25">
        <f t="shared" si="35"/>
        <v>6194.58</v>
      </c>
    </row>
    <row r="580" spans="1:11" s="18" customFormat="1" ht="14.25" customHeight="1">
      <c r="A580" s="26">
        <v>44371</v>
      </c>
      <c r="B580" s="19">
        <v>19</v>
      </c>
      <c r="C580" s="16">
        <v>1779.63</v>
      </c>
      <c r="D580" s="16">
        <v>0</v>
      </c>
      <c r="E580" s="16">
        <v>167.59</v>
      </c>
      <c r="F580" s="16">
        <v>1800.18</v>
      </c>
      <c r="G580" s="16">
        <v>521</v>
      </c>
      <c r="H580" s="17">
        <f t="shared" si="32"/>
        <v>3617.91</v>
      </c>
      <c r="I580" s="17">
        <f t="shared" si="33"/>
        <v>4033.7300000000005</v>
      </c>
      <c r="J580" s="17">
        <f t="shared" si="34"/>
        <v>4695.090000000001</v>
      </c>
      <c r="K580" s="25">
        <f t="shared" si="35"/>
        <v>6154.38</v>
      </c>
    </row>
    <row r="581" spans="1:11" s="18" customFormat="1" ht="14.25" customHeight="1">
      <c r="A581" s="26">
        <v>44371</v>
      </c>
      <c r="B581" s="19">
        <v>20</v>
      </c>
      <c r="C581" s="16">
        <v>1768.59</v>
      </c>
      <c r="D581" s="16">
        <v>0</v>
      </c>
      <c r="E581" s="16">
        <v>133.4</v>
      </c>
      <c r="F581" s="16">
        <v>1789.14</v>
      </c>
      <c r="G581" s="16">
        <v>521</v>
      </c>
      <c r="H581" s="17">
        <f t="shared" si="32"/>
        <v>3606.87</v>
      </c>
      <c r="I581" s="17">
        <f t="shared" si="33"/>
        <v>4022.6900000000005</v>
      </c>
      <c r="J581" s="17">
        <f t="shared" si="34"/>
        <v>4684.05</v>
      </c>
      <c r="K581" s="25">
        <f t="shared" si="35"/>
        <v>6143.34</v>
      </c>
    </row>
    <row r="582" spans="1:11" s="18" customFormat="1" ht="14.25" customHeight="1">
      <c r="A582" s="26">
        <v>44371</v>
      </c>
      <c r="B582" s="19">
        <v>21</v>
      </c>
      <c r="C582" s="16">
        <v>1804.66</v>
      </c>
      <c r="D582" s="16">
        <v>0</v>
      </c>
      <c r="E582" s="16">
        <v>200.62</v>
      </c>
      <c r="F582" s="16">
        <v>1825.21</v>
      </c>
      <c r="G582" s="16">
        <v>521</v>
      </c>
      <c r="H582" s="17">
        <f t="shared" si="32"/>
        <v>3642.9399999999996</v>
      </c>
      <c r="I582" s="17">
        <f t="shared" si="33"/>
        <v>4058.76</v>
      </c>
      <c r="J582" s="17">
        <f t="shared" si="34"/>
        <v>4720.12</v>
      </c>
      <c r="K582" s="25">
        <f t="shared" si="35"/>
        <v>6179.41</v>
      </c>
    </row>
    <row r="583" spans="1:11" s="18" customFormat="1" ht="14.25" customHeight="1">
      <c r="A583" s="26">
        <v>44371</v>
      </c>
      <c r="B583" s="19">
        <v>22</v>
      </c>
      <c r="C583" s="16">
        <v>1705.1</v>
      </c>
      <c r="D583" s="16">
        <v>0</v>
      </c>
      <c r="E583" s="16">
        <v>481.76</v>
      </c>
      <c r="F583" s="16">
        <v>1725.65</v>
      </c>
      <c r="G583" s="16">
        <v>521</v>
      </c>
      <c r="H583" s="17">
        <f t="shared" si="32"/>
        <v>3543.38</v>
      </c>
      <c r="I583" s="17">
        <f t="shared" si="33"/>
        <v>3959.2</v>
      </c>
      <c r="J583" s="17">
        <f t="shared" si="34"/>
        <v>4620.56</v>
      </c>
      <c r="K583" s="25">
        <f t="shared" si="35"/>
        <v>6079.849999999999</v>
      </c>
    </row>
    <row r="584" spans="1:11" s="18" customFormat="1" ht="14.25" customHeight="1">
      <c r="A584" s="26">
        <v>44371</v>
      </c>
      <c r="B584" s="19">
        <v>23</v>
      </c>
      <c r="C584" s="16">
        <v>1525.46</v>
      </c>
      <c r="D584" s="16">
        <v>0</v>
      </c>
      <c r="E584" s="16">
        <v>661.86</v>
      </c>
      <c r="F584" s="16">
        <v>1546.01</v>
      </c>
      <c r="G584" s="16">
        <v>521</v>
      </c>
      <c r="H584" s="17">
        <f t="shared" si="32"/>
        <v>3363.74</v>
      </c>
      <c r="I584" s="17">
        <f t="shared" si="33"/>
        <v>3779.5600000000004</v>
      </c>
      <c r="J584" s="17">
        <f t="shared" si="34"/>
        <v>4440.920000000001</v>
      </c>
      <c r="K584" s="25">
        <f t="shared" si="35"/>
        <v>5900.21</v>
      </c>
    </row>
    <row r="585" spans="1:11" s="18" customFormat="1" ht="14.25" customHeight="1">
      <c r="A585" s="26">
        <v>44372</v>
      </c>
      <c r="B585" s="19">
        <v>0</v>
      </c>
      <c r="C585" s="16">
        <v>1086.45</v>
      </c>
      <c r="D585" s="16">
        <v>0</v>
      </c>
      <c r="E585" s="16">
        <v>274.47</v>
      </c>
      <c r="F585" s="16">
        <v>1107</v>
      </c>
      <c r="G585" s="16">
        <v>521</v>
      </c>
      <c r="H585" s="17">
        <f t="shared" si="32"/>
        <v>2924.7299999999996</v>
      </c>
      <c r="I585" s="17">
        <f t="shared" si="33"/>
        <v>3340.55</v>
      </c>
      <c r="J585" s="17">
        <f t="shared" si="34"/>
        <v>4001.9100000000003</v>
      </c>
      <c r="K585" s="25">
        <f t="shared" si="35"/>
        <v>5461.2</v>
      </c>
    </row>
    <row r="586" spans="1:11" s="18" customFormat="1" ht="14.25" customHeight="1">
      <c r="A586" s="26">
        <v>44372</v>
      </c>
      <c r="B586" s="19">
        <v>1</v>
      </c>
      <c r="C586" s="16">
        <v>901.89</v>
      </c>
      <c r="D586" s="16">
        <v>0</v>
      </c>
      <c r="E586" s="16">
        <v>113.35</v>
      </c>
      <c r="F586" s="16">
        <v>922.44</v>
      </c>
      <c r="G586" s="16">
        <v>521</v>
      </c>
      <c r="H586" s="17">
        <f aca="true" t="shared" si="36" ref="H586:H649">SUM(F586,G586,$M$3,$M$4)</f>
        <v>2740.17</v>
      </c>
      <c r="I586" s="17">
        <f aca="true" t="shared" si="37" ref="I586:I649">SUM(F586,G586,$N$3,$N$4)</f>
        <v>3155.99</v>
      </c>
      <c r="J586" s="17">
        <f aca="true" t="shared" si="38" ref="J586:J649">SUM(F586,G586,$O$3,$O$4)</f>
        <v>3817.3500000000004</v>
      </c>
      <c r="K586" s="25">
        <f aca="true" t="shared" si="39" ref="K586:K649">SUM(F586,G586,$P$3,$P$4)</f>
        <v>5276.64</v>
      </c>
    </row>
    <row r="587" spans="1:11" s="18" customFormat="1" ht="14.25" customHeight="1">
      <c r="A587" s="26">
        <v>44372</v>
      </c>
      <c r="B587" s="19">
        <v>2</v>
      </c>
      <c r="C587" s="16">
        <v>801.14</v>
      </c>
      <c r="D587" s="16">
        <v>0</v>
      </c>
      <c r="E587" s="16">
        <v>491.91</v>
      </c>
      <c r="F587" s="16">
        <v>821.69</v>
      </c>
      <c r="G587" s="16">
        <v>521</v>
      </c>
      <c r="H587" s="17">
        <f t="shared" si="36"/>
        <v>2639.42</v>
      </c>
      <c r="I587" s="17">
        <f t="shared" si="37"/>
        <v>3055.24</v>
      </c>
      <c r="J587" s="17">
        <f t="shared" si="38"/>
        <v>3716.6000000000004</v>
      </c>
      <c r="K587" s="25">
        <f t="shared" si="39"/>
        <v>5175.89</v>
      </c>
    </row>
    <row r="588" spans="1:11" s="18" customFormat="1" ht="14.25" customHeight="1">
      <c r="A588" s="26">
        <v>44372</v>
      </c>
      <c r="B588" s="19">
        <v>3</v>
      </c>
      <c r="C588" s="16">
        <v>697.27</v>
      </c>
      <c r="D588" s="16">
        <v>0</v>
      </c>
      <c r="E588" s="16">
        <v>721.6</v>
      </c>
      <c r="F588" s="16">
        <v>717.82</v>
      </c>
      <c r="G588" s="16">
        <v>521</v>
      </c>
      <c r="H588" s="17">
        <f t="shared" si="36"/>
        <v>2535.55</v>
      </c>
      <c r="I588" s="17">
        <f t="shared" si="37"/>
        <v>2951.37</v>
      </c>
      <c r="J588" s="17">
        <f t="shared" si="38"/>
        <v>3612.7300000000005</v>
      </c>
      <c r="K588" s="25">
        <f t="shared" si="39"/>
        <v>5072.0199999999995</v>
      </c>
    </row>
    <row r="589" spans="1:11" s="18" customFormat="1" ht="14.25" customHeight="1">
      <c r="A589" s="26">
        <v>44372</v>
      </c>
      <c r="B589" s="19">
        <v>4</v>
      </c>
      <c r="C589" s="16">
        <v>517.3</v>
      </c>
      <c r="D589" s="16">
        <v>89.05</v>
      </c>
      <c r="E589" s="16">
        <v>0</v>
      </c>
      <c r="F589" s="16">
        <v>537.85</v>
      </c>
      <c r="G589" s="16">
        <v>521</v>
      </c>
      <c r="H589" s="17">
        <f t="shared" si="36"/>
        <v>2355.58</v>
      </c>
      <c r="I589" s="17">
        <f t="shared" si="37"/>
        <v>2771.3999999999996</v>
      </c>
      <c r="J589" s="17">
        <f t="shared" si="38"/>
        <v>3432.76</v>
      </c>
      <c r="K589" s="25">
        <f t="shared" si="39"/>
        <v>4892.05</v>
      </c>
    </row>
    <row r="590" spans="1:11" s="18" customFormat="1" ht="14.25" customHeight="1">
      <c r="A590" s="26">
        <v>44372</v>
      </c>
      <c r="B590" s="19">
        <v>5</v>
      </c>
      <c r="C590" s="16">
        <v>126.02</v>
      </c>
      <c r="D590" s="16">
        <v>734.3</v>
      </c>
      <c r="E590" s="16">
        <v>0</v>
      </c>
      <c r="F590" s="16">
        <v>146.57</v>
      </c>
      <c r="G590" s="16">
        <v>521</v>
      </c>
      <c r="H590" s="17">
        <f t="shared" si="36"/>
        <v>1964.2999999999997</v>
      </c>
      <c r="I590" s="17">
        <f t="shared" si="37"/>
        <v>2380.12</v>
      </c>
      <c r="J590" s="17">
        <f t="shared" si="38"/>
        <v>3041.4800000000005</v>
      </c>
      <c r="K590" s="25">
        <f t="shared" si="39"/>
        <v>4500.7699999999995</v>
      </c>
    </row>
    <row r="591" spans="1:11" s="18" customFormat="1" ht="14.25" customHeight="1">
      <c r="A591" s="26">
        <v>44372</v>
      </c>
      <c r="B591" s="19">
        <v>6</v>
      </c>
      <c r="C591" s="16">
        <v>769.69</v>
      </c>
      <c r="D591" s="16">
        <v>0</v>
      </c>
      <c r="E591" s="16">
        <v>797.23</v>
      </c>
      <c r="F591" s="16">
        <v>790.24</v>
      </c>
      <c r="G591" s="16">
        <v>521</v>
      </c>
      <c r="H591" s="17">
        <f t="shared" si="36"/>
        <v>2607.97</v>
      </c>
      <c r="I591" s="17">
        <f t="shared" si="37"/>
        <v>3023.79</v>
      </c>
      <c r="J591" s="17">
        <f t="shared" si="38"/>
        <v>3685.1500000000005</v>
      </c>
      <c r="K591" s="25">
        <f t="shared" si="39"/>
        <v>5144.44</v>
      </c>
    </row>
    <row r="592" spans="1:11" s="18" customFormat="1" ht="14.25" customHeight="1">
      <c r="A592" s="26">
        <v>44372</v>
      </c>
      <c r="B592" s="19">
        <v>7</v>
      </c>
      <c r="C592" s="16">
        <v>1262.24</v>
      </c>
      <c r="D592" s="16">
        <v>123.59</v>
      </c>
      <c r="E592" s="16">
        <v>0</v>
      </c>
      <c r="F592" s="16">
        <v>1282.79</v>
      </c>
      <c r="G592" s="16">
        <v>521</v>
      </c>
      <c r="H592" s="17">
        <f t="shared" si="36"/>
        <v>3100.5199999999995</v>
      </c>
      <c r="I592" s="17">
        <f t="shared" si="37"/>
        <v>3516.34</v>
      </c>
      <c r="J592" s="17">
        <f t="shared" si="38"/>
        <v>4177.7</v>
      </c>
      <c r="K592" s="25">
        <f t="shared" si="39"/>
        <v>5636.99</v>
      </c>
    </row>
    <row r="593" spans="1:11" s="18" customFormat="1" ht="14.25" customHeight="1">
      <c r="A593" s="26">
        <v>44372</v>
      </c>
      <c r="B593" s="19">
        <v>8</v>
      </c>
      <c r="C593" s="16">
        <v>1719.44</v>
      </c>
      <c r="D593" s="16">
        <v>0</v>
      </c>
      <c r="E593" s="16">
        <v>5.41</v>
      </c>
      <c r="F593" s="16">
        <v>1739.99</v>
      </c>
      <c r="G593" s="16">
        <v>521</v>
      </c>
      <c r="H593" s="17">
        <f t="shared" si="36"/>
        <v>3557.7199999999993</v>
      </c>
      <c r="I593" s="17">
        <f t="shared" si="37"/>
        <v>3973.54</v>
      </c>
      <c r="J593" s="17">
        <f t="shared" si="38"/>
        <v>4634.900000000001</v>
      </c>
      <c r="K593" s="25">
        <f t="shared" si="39"/>
        <v>6094.19</v>
      </c>
    </row>
    <row r="594" spans="1:11" s="18" customFormat="1" ht="14.25" customHeight="1">
      <c r="A594" s="26">
        <v>44372</v>
      </c>
      <c r="B594" s="19">
        <v>9</v>
      </c>
      <c r="C594" s="16">
        <v>1849.99</v>
      </c>
      <c r="D594" s="16">
        <v>0</v>
      </c>
      <c r="E594" s="16">
        <v>33.68</v>
      </c>
      <c r="F594" s="16">
        <v>1870.54</v>
      </c>
      <c r="G594" s="16">
        <v>521</v>
      </c>
      <c r="H594" s="17">
        <f t="shared" si="36"/>
        <v>3688.2699999999995</v>
      </c>
      <c r="I594" s="17">
        <f t="shared" si="37"/>
        <v>4104.09</v>
      </c>
      <c r="J594" s="17">
        <f t="shared" si="38"/>
        <v>4765.45</v>
      </c>
      <c r="K594" s="25">
        <f t="shared" si="39"/>
        <v>6224.74</v>
      </c>
    </row>
    <row r="595" spans="1:11" s="18" customFormat="1" ht="14.25" customHeight="1">
      <c r="A595" s="26">
        <v>44372</v>
      </c>
      <c r="B595" s="19">
        <v>10</v>
      </c>
      <c r="C595" s="16">
        <v>1906.01</v>
      </c>
      <c r="D595" s="16">
        <v>0</v>
      </c>
      <c r="E595" s="16">
        <v>29.34</v>
      </c>
      <c r="F595" s="16">
        <v>1926.56</v>
      </c>
      <c r="G595" s="16">
        <v>521</v>
      </c>
      <c r="H595" s="17">
        <f t="shared" si="36"/>
        <v>3744.29</v>
      </c>
      <c r="I595" s="17">
        <f t="shared" si="37"/>
        <v>4160.11</v>
      </c>
      <c r="J595" s="17">
        <f t="shared" si="38"/>
        <v>4821.47</v>
      </c>
      <c r="K595" s="25">
        <f t="shared" si="39"/>
        <v>6280.759999999999</v>
      </c>
    </row>
    <row r="596" spans="1:11" s="18" customFormat="1" ht="14.25" customHeight="1">
      <c r="A596" s="26">
        <v>44372</v>
      </c>
      <c r="B596" s="19">
        <v>11</v>
      </c>
      <c r="C596" s="16">
        <v>1932.63</v>
      </c>
      <c r="D596" s="16">
        <v>0</v>
      </c>
      <c r="E596" s="16">
        <v>46.96</v>
      </c>
      <c r="F596" s="16">
        <v>1953.18</v>
      </c>
      <c r="G596" s="16">
        <v>521</v>
      </c>
      <c r="H596" s="17">
        <f t="shared" si="36"/>
        <v>3770.91</v>
      </c>
      <c r="I596" s="17">
        <f t="shared" si="37"/>
        <v>4186.7300000000005</v>
      </c>
      <c r="J596" s="17">
        <f t="shared" si="38"/>
        <v>4848.090000000001</v>
      </c>
      <c r="K596" s="25">
        <f t="shared" si="39"/>
        <v>6307.38</v>
      </c>
    </row>
    <row r="597" spans="1:11" s="18" customFormat="1" ht="14.25" customHeight="1">
      <c r="A597" s="26">
        <v>44372</v>
      </c>
      <c r="B597" s="19">
        <v>12</v>
      </c>
      <c r="C597" s="16">
        <v>1948.42</v>
      </c>
      <c r="D597" s="16">
        <v>0</v>
      </c>
      <c r="E597" s="16">
        <v>34.67</v>
      </c>
      <c r="F597" s="16">
        <v>1968.97</v>
      </c>
      <c r="G597" s="16">
        <v>521</v>
      </c>
      <c r="H597" s="17">
        <f t="shared" si="36"/>
        <v>3786.7</v>
      </c>
      <c r="I597" s="17">
        <f t="shared" si="37"/>
        <v>4202.52</v>
      </c>
      <c r="J597" s="17">
        <f t="shared" si="38"/>
        <v>4863.88</v>
      </c>
      <c r="K597" s="25">
        <f t="shared" si="39"/>
        <v>6323.17</v>
      </c>
    </row>
    <row r="598" spans="1:11" s="18" customFormat="1" ht="14.25" customHeight="1">
      <c r="A598" s="26">
        <v>44372</v>
      </c>
      <c r="B598" s="19">
        <v>13</v>
      </c>
      <c r="C598" s="16">
        <v>1950.55</v>
      </c>
      <c r="D598" s="16">
        <v>0</v>
      </c>
      <c r="E598" s="16">
        <v>43.46</v>
      </c>
      <c r="F598" s="16">
        <v>1971.1</v>
      </c>
      <c r="G598" s="16">
        <v>521</v>
      </c>
      <c r="H598" s="17">
        <f t="shared" si="36"/>
        <v>3788.83</v>
      </c>
      <c r="I598" s="17">
        <f t="shared" si="37"/>
        <v>4204.65</v>
      </c>
      <c r="J598" s="17">
        <f t="shared" si="38"/>
        <v>4866.01</v>
      </c>
      <c r="K598" s="25">
        <f t="shared" si="39"/>
        <v>6325.3</v>
      </c>
    </row>
    <row r="599" spans="1:11" s="18" customFormat="1" ht="14.25" customHeight="1">
      <c r="A599" s="26">
        <v>44372</v>
      </c>
      <c r="B599" s="19">
        <v>14</v>
      </c>
      <c r="C599" s="16">
        <v>1960.41</v>
      </c>
      <c r="D599" s="16">
        <v>0</v>
      </c>
      <c r="E599" s="16">
        <v>45.99</v>
      </c>
      <c r="F599" s="16">
        <v>1980.96</v>
      </c>
      <c r="G599" s="16">
        <v>521</v>
      </c>
      <c r="H599" s="17">
        <f t="shared" si="36"/>
        <v>3798.6899999999996</v>
      </c>
      <c r="I599" s="17">
        <f t="shared" si="37"/>
        <v>4214.51</v>
      </c>
      <c r="J599" s="17">
        <f t="shared" si="38"/>
        <v>4875.87</v>
      </c>
      <c r="K599" s="25">
        <f t="shared" si="39"/>
        <v>6335.16</v>
      </c>
    </row>
    <row r="600" spans="1:11" s="18" customFormat="1" ht="14.25" customHeight="1">
      <c r="A600" s="26">
        <v>44372</v>
      </c>
      <c r="B600" s="19">
        <v>15</v>
      </c>
      <c r="C600" s="16">
        <v>1933.26</v>
      </c>
      <c r="D600" s="16">
        <v>0</v>
      </c>
      <c r="E600" s="16">
        <v>48.14</v>
      </c>
      <c r="F600" s="16">
        <v>1953.81</v>
      </c>
      <c r="G600" s="16">
        <v>521</v>
      </c>
      <c r="H600" s="17">
        <f t="shared" si="36"/>
        <v>3771.54</v>
      </c>
      <c r="I600" s="17">
        <f t="shared" si="37"/>
        <v>4187.36</v>
      </c>
      <c r="J600" s="17">
        <f t="shared" si="38"/>
        <v>4848.72</v>
      </c>
      <c r="K600" s="25">
        <f t="shared" si="39"/>
        <v>6308.009999999999</v>
      </c>
    </row>
    <row r="601" spans="1:11" s="18" customFormat="1" ht="14.25" customHeight="1">
      <c r="A601" s="26">
        <v>44372</v>
      </c>
      <c r="B601" s="19">
        <v>16</v>
      </c>
      <c r="C601" s="16">
        <v>1948.33</v>
      </c>
      <c r="D601" s="16">
        <v>0</v>
      </c>
      <c r="E601" s="16">
        <v>307.75</v>
      </c>
      <c r="F601" s="16">
        <v>1968.88</v>
      </c>
      <c r="G601" s="16">
        <v>521</v>
      </c>
      <c r="H601" s="17">
        <f t="shared" si="36"/>
        <v>3786.6099999999997</v>
      </c>
      <c r="I601" s="17">
        <f t="shared" si="37"/>
        <v>4202.43</v>
      </c>
      <c r="J601" s="17">
        <f t="shared" si="38"/>
        <v>4863.79</v>
      </c>
      <c r="K601" s="25">
        <f t="shared" si="39"/>
        <v>6323.08</v>
      </c>
    </row>
    <row r="602" spans="1:11" s="18" customFormat="1" ht="14.25" customHeight="1">
      <c r="A602" s="26">
        <v>44372</v>
      </c>
      <c r="B602" s="19">
        <v>17</v>
      </c>
      <c r="C602" s="16">
        <v>1935.3</v>
      </c>
      <c r="D602" s="16">
        <v>0</v>
      </c>
      <c r="E602" s="16">
        <v>253.01</v>
      </c>
      <c r="F602" s="16">
        <v>1955.85</v>
      </c>
      <c r="G602" s="16">
        <v>521</v>
      </c>
      <c r="H602" s="17">
        <f t="shared" si="36"/>
        <v>3773.58</v>
      </c>
      <c r="I602" s="17">
        <f t="shared" si="37"/>
        <v>4189.4</v>
      </c>
      <c r="J602" s="17">
        <f t="shared" si="38"/>
        <v>4850.76</v>
      </c>
      <c r="K602" s="25">
        <f t="shared" si="39"/>
        <v>6310.05</v>
      </c>
    </row>
    <row r="603" spans="1:11" s="18" customFormat="1" ht="14.25" customHeight="1">
      <c r="A603" s="26">
        <v>44372</v>
      </c>
      <c r="B603" s="19">
        <v>18</v>
      </c>
      <c r="C603" s="16">
        <v>1846.31</v>
      </c>
      <c r="D603" s="16">
        <v>0</v>
      </c>
      <c r="E603" s="16">
        <v>173.53</v>
      </c>
      <c r="F603" s="16">
        <v>1866.86</v>
      </c>
      <c r="G603" s="16">
        <v>521</v>
      </c>
      <c r="H603" s="17">
        <f t="shared" si="36"/>
        <v>3684.5899999999992</v>
      </c>
      <c r="I603" s="17">
        <f t="shared" si="37"/>
        <v>4100.41</v>
      </c>
      <c r="J603" s="17">
        <f t="shared" si="38"/>
        <v>4761.7699999999995</v>
      </c>
      <c r="K603" s="25">
        <f t="shared" si="39"/>
        <v>6221.0599999999995</v>
      </c>
    </row>
    <row r="604" spans="1:11" s="18" customFormat="1" ht="14.25" customHeight="1">
      <c r="A604" s="26">
        <v>44372</v>
      </c>
      <c r="B604" s="19">
        <v>19</v>
      </c>
      <c r="C604" s="16">
        <v>1817.16</v>
      </c>
      <c r="D604" s="16">
        <v>0</v>
      </c>
      <c r="E604" s="16">
        <v>253.21</v>
      </c>
      <c r="F604" s="16">
        <v>1837.71</v>
      </c>
      <c r="G604" s="16">
        <v>521</v>
      </c>
      <c r="H604" s="17">
        <f t="shared" si="36"/>
        <v>3655.4399999999996</v>
      </c>
      <c r="I604" s="17">
        <f t="shared" si="37"/>
        <v>4071.26</v>
      </c>
      <c r="J604" s="17">
        <f t="shared" si="38"/>
        <v>4732.62</v>
      </c>
      <c r="K604" s="25">
        <f t="shared" si="39"/>
        <v>6191.91</v>
      </c>
    </row>
    <row r="605" spans="1:11" s="18" customFormat="1" ht="14.25" customHeight="1">
      <c r="A605" s="26">
        <v>44372</v>
      </c>
      <c r="B605" s="19">
        <v>20</v>
      </c>
      <c r="C605" s="16">
        <v>1792.96</v>
      </c>
      <c r="D605" s="16">
        <v>0</v>
      </c>
      <c r="E605" s="16">
        <v>198.52</v>
      </c>
      <c r="F605" s="16">
        <v>1813.51</v>
      </c>
      <c r="G605" s="16">
        <v>521</v>
      </c>
      <c r="H605" s="17">
        <f t="shared" si="36"/>
        <v>3631.24</v>
      </c>
      <c r="I605" s="17">
        <f t="shared" si="37"/>
        <v>4047.0600000000004</v>
      </c>
      <c r="J605" s="17">
        <f t="shared" si="38"/>
        <v>4708.420000000001</v>
      </c>
      <c r="K605" s="25">
        <f t="shared" si="39"/>
        <v>6167.71</v>
      </c>
    </row>
    <row r="606" spans="1:11" s="18" customFormat="1" ht="14.25" customHeight="1">
      <c r="A606" s="26">
        <v>44372</v>
      </c>
      <c r="B606" s="19">
        <v>21</v>
      </c>
      <c r="C606" s="16">
        <v>1817.93</v>
      </c>
      <c r="D606" s="16">
        <v>0</v>
      </c>
      <c r="E606" s="16">
        <v>705.51</v>
      </c>
      <c r="F606" s="16">
        <v>1838.48</v>
      </c>
      <c r="G606" s="16">
        <v>521</v>
      </c>
      <c r="H606" s="17">
        <f t="shared" si="36"/>
        <v>3656.21</v>
      </c>
      <c r="I606" s="17">
        <f t="shared" si="37"/>
        <v>4072.0299999999997</v>
      </c>
      <c r="J606" s="17">
        <f t="shared" si="38"/>
        <v>4733.39</v>
      </c>
      <c r="K606" s="25">
        <f t="shared" si="39"/>
        <v>6192.679999999999</v>
      </c>
    </row>
    <row r="607" spans="1:11" s="18" customFormat="1" ht="14.25" customHeight="1">
      <c r="A607" s="26">
        <v>44372</v>
      </c>
      <c r="B607" s="19">
        <v>22</v>
      </c>
      <c r="C607" s="16">
        <v>1700.89</v>
      </c>
      <c r="D607" s="16">
        <v>0</v>
      </c>
      <c r="E607" s="16">
        <v>711.95</v>
      </c>
      <c r="F607" s="16">
        <v>1721.44</v>
      </c>
      <c r="G607" s="16">
        <v>521</v>
      </c>
      <c r="H607" s="17">
        <f t="shared" si="36"/>
        <v>3539.17</v>
      </c>
      <c r="I607" s="17">
        <f t="shared" si="37"/>
        <v>3954.99</v>
      </c>
      <c r="J607" s="17">
        <f t="shared" si="38"/>
        <v>4616.35</v>
      </c>
      <c r="K607" s="25">
        <f t="shared" si="39"/>
        <v>6075.64</v>
      </c>
    </row>
    <row r="608" spans="1:11" s="18" customFormat="1" ht="14.25" customHeight="1">
      <c r="A608" s="26">
        <v>44372</v>
      </c>
      <c r="B608" s="19">
        <v>23</v>
      </c>
      <c r="C608" s="16">
        <v>1469.23</v>
      </c>
      <c r="D608" s="16">
        <v>0</v>
      </c>
      <c r="E608" s="16">
        <v>704.32</v>
      </c>
      <c r="F608" s="16">
        <v>1489.78</v>
      </c>
      <c r="G608" s="16">
        <v>521</v>
      </c>
      <c r="H608" s="17">
        <f t="shared" si="36"/>
        <v>3307.5099999999998</v>
      </c>
      <c r="I608" s="17">
        <f t="shared" si="37"/>
        <v>3723.33</v>
      </c>
      <c r="J608" s="17">
        <f t="shared" si="38"/>
        <v>4384.6900000000005</v>
      </c>
      <c r="K608" s="25">
        <f t="shared" si="39"/>
        <v>5843.98</v>
      </c>
    </row>
    <row r="609" spans="1:11" s="18" customFormat="1" ht="14.25" customHeight="1">
      <c r="A609" s="26">
        <v>44373</v>
      </c>
      <c r="B609" s="19">
        <v>0</v>
      </c>
      <c r="C609" s="16">
        <v>1298.23</v>
      </c>
      <c r="D609" s="16">
        <v>0</v>
      </c>
      <c r="E609" s="16">
        <v>375.48</v>
      </c>
      <c r="F609" s="16">
        <v>1318.78</v>
      </c>
      <c r="G609" s="16">
        <v>521</v>
      </c>
      <c r="H609" s="17">
        <f t="shared" si="36"/>
        <v>3136.5099999999998</v>
      </c>
      <c r="I609" s="17">
        <f t="shared" si="37"/>
        <v>3552.33</v>
      </c>
      <c r="J609" s="17">
        <f t="shared" si="38"/>
        <v>4213.6900000000005</v>
      </c>
      <c r="K609" s="25">
        <f t="shared" si="39"/>
        <v>5672.98</v>
      </c>
    </row>
    <row r="610" spans="1:11" s="18" customFormat="1" ht="14.25" customHeight="1">
      <c r="A610" s="26">
        <v>44373</v>
      </c>
      <c r="B610" s="19">
        <v>1</v>
      </c>
      <c r="C610" s="16">
        <v>1065.62</v>
      </c>
      <c r="D610" s="16">
        <v>0</v>
      </c>
      <c r="E610" s="16">
        <v>218.25</v>
      </c>
      <c r="F610" s="16">
        <v>1086.17</v>
      </c>
      <c r="G610" s="16">
        <v>521</v>
      </c>
      <c r="H610" s="17">
        <f t="shared" si="36"/>
        <v>2903.8999999999996</v>
      </c>
      <c r="I610" s="17">
        <f t="shared" si="37"/>
        <v>3319.7200000000003</v>
      </c>
      <c r="J610" s="17">
        <f t="shared" si="38"/>
        <v>3981.0800000000004</v>
      </c>
      <c r="K610" s="25">
        <f t="shared" si="39"/>
        <v>5440.37</v>
      </c>
    </row>
    <row r="611" spans="1:11" s="18" customFormat="1" ht="14.25" customHeight="1">
      <c r="A611" s="26">
        <v>44373</v>
      </c>
      <c r="B611" s="19">
        <v>2</v>
      </c>
      <c r="C611" s="16">
        <v>886.57</v>
      </c>
      <c r="D611" s="16">
        <v>0</v>
      </c>
      <c r="E611" s="16">
        <v>67.29</v>
      </c>
      <c r="F611" s="16">
        <v>907.12</v>
      </c>
      <c r="G611" s="16">
        <v>521</v>
      </c>
      <c r="H611" s="17">
        <f t="shared" si="36"/>
        <v>2724.8499999999995</v>
      </c>
      <c r="I611" s="17">
        <f t="shared" si="37"/>
        <v>3140.67</v>
      </c>
      <c r="J611" s="17">
        <f t="shared" si="38"/>
        <v>3802.03</v>
      </c>
      <c r="K611" s="25">
        <f t="shared" si="39"/>
        <v>5261.32</v>
      </c>
    </row>
    <row r="612" spans="1:11" s="18" customFormat="1" ht="14.25" customHeight="1">
      <c r="A612" s="26">
        <v>44373</v>
      </c>
      <c r="B612" s="19">
        <v>3</v>
      </c>
      <c r="C612" s="16">
        <v>819.54</v>
      </c>
      <c r="D612" s="16">
        <v>0</v>
      </c>
      <c r="E612" s="16">
        <v>9.28</v>
      </c>
      <c r="F612" s="16">
        <v>840.09</v>
      </c>
      <c r="G612" s="16">
        <v>521</v>
      </c>
      <c r="H612" s="17">
        <f t="shared" si="36"/>
        <v>2657.8199999999997</v>
      </c>
      <c r="I612" s="17">
        <f t="shared" si="37"/>
        <v>3073.6400000000003</v>
      </c>
      <c r="J612" s="17">
        <f t="shared" si="38"/>
        <v>3735.0000000000005</v>
      </c>
      <c r="K612" s="25">
        <f t="shared" si="39"/>
        <v>5194.29</v>
      </c>
    </row>
    <row r="613" spans="1:11" s="18" customFormat="1" ht="14.25" customHeight="1">
      <c r="A613" s="26">
        <v>44373</v>
      </c>
      <c r="B613" s="19">
        <v>4</v>
      </c>
      <c r="C613" s="16">
        <v>751.54</v>
      </c>
      <c r="D613" s="16">
        <v>37.06</v>
      </c>
      <c r="E613" s="16">
        <v>0</v>
      </c>
      <c r="F613" s="16">
        <v>772.09</v>
      </c>
      <c r="G613" s="16">
        <v>521</v>
      </c>
      <c r="H613" s="17">
        <f t="shared" si="36"/>
        <v>2589.8199999999997</v>
      </c>
      <c r="I613" s="17">
        <f t="shared" si="37"/>
        <v>3005.6400000000003</v>
      </c>
      <c r="J613" s="17">
        <f t="shared" si="38"/>
        <v>3667.0000000000005</v>
      </c>
      <c r="K613" s="25">
        <f t="shared" si="39"/>
        <v>5126.29</v>
      </c>
    </row>
    <row r="614" spans="1:11" s="18" customFormat="1" ht="14.25" customHeight="1">
      <c r="A614" s="26">
        <v>44373</v>
      </c>
      <c r="B614" s="19">
        <v>5</v>
      </c>
      <c r="C614" s="16">
        <v>132.32</v>
      </c>
      <c r="D614" s="16">
        <v>690.22</v>
      </c>
      <c r="E614" s="16">
        <v>0</v>
      </c>
      <c r="F614" s="16">
        <v>152.87</v>
      </c>
      <c r="G614" s="16">
        <v>521</v>
      </c>
      <c r="H614" s="17">
        <f t="shared" si="36"/>
        <v>1970.6</v>
      </c>
      <c r="I614" s="17">
        <f t="shared" si="37"/>
        <v>2386.42</v>
      </c>
      <c r="J614" s="17">
        <f t="shared" si="38"/>
        <v>3047.78</v>
      </c>
      <c r="K614" s="25">
        <f t="shared" si="39"/>
        <v>4507.07</v>
      </c>
    </row>
    <row r="615" spans="1:11" s="18" customFormat="1" ht="14.25" customHeight="1">
      <c r="A615" s="26">
        <v>44373</v>
      </c>
      <c r="B615" s="19">
        <v>6</v>
      </c>
      <c r="C615" s="16">
        <v>908.7</v>
      </c>
      <c r="D615" s="16">
        <v>136.99</v>
      </c>
      <c r="E615" s="16">
        <v>0</v>
      </c>
      <c r="F615" s="16">
        <v>929.25</v>
      </c>
      <c r="G615" s="16">
        <v>521</v>
      </c>
      <c r="H615" s="17">
        <f t="shared" si="36"/>
        <v>2746.9799999999996</v>
      </c>
      <c r="I615" s="17">
        <f t="shared" si="37"/>
        <v>3162.8</v>
      </c>
      <c r="J615" s="17">
        <f t="shared" si="38"/>
        <v>3824.1600000000003</v>
      </c>
      <c r="K615" s="25">
        <f t="shared" si="39"/>
        <v>5283.45</v>
      </c>
    </row>
    <row r="616" spans="1:11" s="18" customFormat="1" ht="14.25" customHeight="1">
      <c r="A616" s="26">
        <v>44373</v>
      </c>
      <c r="B616" s="19">
        <v>7</v>
      </c>
      <c r="C616" s="16">
        <v>1150.57</v>
      </c>
      <c r="D616" s="16">
        <v>48.03</v>
      </c>
      <c r="E616" s="16">
        <v>0</v>
      </c>
      <c r="F616" s="16">
        <v>1171.12</v>
      </c>
      <c r="G616" s="16">
        <v>521</v>
      </c>
      <c r="H616" s="17">
        <f t="shared" si="36"/>
        <v>2988.8499999999995</v>
      </c>
      <c r="I616" s="17">
        <f t="shared" si="37"/>
        <v>3404.67</v>
      </c>
      <c r="J616" s="17">
        <f t="shared" si="38"/>
        <v>4066.03</v>
      </c>
      <c r="K616" s="25">
        <f t="shared" si="39"/>
        <v>5525.32</v>
      </c>
    </row>
    <row r="617" spans="1:11" s="18" customFormat="1" ht="14.25" customHeight="1">
      <c r="A617" s="26">
        <v>44373</v>
      </c>
      <c r="B617" s="19">
        <v>8</v>
      </c>
      <c r="C617" s="16">
        <v>1520.32</v>
      </c>
      <c r="D617" s="16">
        <v>0</v>
      </c>
      <c r="E617" s="16">
        <v>10.15</v>
      </c>
      <c r="F617" s="16">
        <v>1540.87</v>
      </c>
      <c r="G617" s="16">
        <v>521</v>
      </c>
      <c r="H617" s="17">
        <f t="shared" si="36"/>
        <v>3358.5999999999995</v>
      </c>
      <c r="I617" s="17">
        <f t="shared" si="37"/>
        <v>3774.42</v>
      </c>
      <c r="J617" s="17">
        <f t="shared" si="38"/>
        <v>4435.78</v>
      </c>
      <c r="K617" s="25">
        <f t="shared" si="39"/>
        <v>5895.07</v>
      </c>
    </row>
    <row r="618" spans="1:11" s="18" customFormat="1" ht="14.25" customHeight="1">
      <c r="A618" s="26">
        <v>44373</v>
      </c>
      <c r="B618" s="19">
        <v>9</v>
      </c>
      <c r="C618" s="16">
        <v>1689.04</v>
      </c>
      <c r="D618" s="16">
        <v>0</v>
      </c>
      <c r="E618" s="16">
        <v>23.13</v>
      </c>
      <c r="F618" s="16">
        <v>1709.59</v>
      </c>
      <c r="G618" s="16">
        <v>521</v>
      </c>
      <c r="H618" s="17">
        <f t="shared" si="36"/>
        <v>3527.3199999999997</v>
      </c>
      <c r="I618" s="17">
        <f t="shared" si="37"/>
        <v>3943.1400000000003</v>
      </c>
      <c r="J618" s="17">
        <f t="shared" si="38"/>
        <v>4604.500000000001</v>
      </c>
      <c r="K618" s="25">
        <f t="shared" si="39"/>
        <v>6063.79</v>
      </c>
    </row>
    <row r="619" spans="1:11" s="18" customFormat="1" ht="14.25" customHeight="1">
      <c r="A619" s="26">
        <v>44373</v>
      </c>
      <c r="B619" s="19">
        <v>10</v>
      </c>
      <c r="C619" s="16">
        <v>1718.66</v>
      </c>
      <c r="D619" s="16">
        <v>0</v>
      </c>
      <c r="E619" s="16">
        <v>12.91</v>
      </c>
      <c r="F619" s="16">
        <v>1739.21</v>
      </c>
      <c r="G619" s="16">
        <v>521</v>
      </c>
      <c r="H619" s="17">
        <f t="shared" si="36"/>
        <v>3556.9399999999996</v>
      </c>
      <c r="I619" s="17">
        <f t="shared" si="37"/>
        <v>3972.76</v>
      </c>
      <c r="J619" s="17">
        <f t="shared" si="38"/>
        <v>4634.12</v>
      </c>
      <c r="K619" s="25">
        <f t="shared" si="39"/>
        <v>6093.41</v>
      </c>
    </row>
    <row r="620" spans="1:11" s="18" customFormat="1" ht="14.25" customHeight="1">
      <c r="A620" s="26">
        <v>44373</v>
      </c>
      <c r="B620" s="19">
        <v>11</v>
      </c>
      <c r="C620" s="16">
        <v>1738.38</v>
      </c>
      <c r="D620" s="16">
        <v>0</v>
      </c>
      <c r="E620" s="16">
        <v>1300.91</v>
      </c>
      <c r="F620" s="16">
        <v>1758.93</v>
      </c>
      <c r="G620" s="16">
        <v>521</v>
      </c>
      <c r="H620" s="17">
        <f t="shared" si="36"/>
        <v>3576.66</v>
      </c>
      <c r="I620" s="17">
        <f t="shared" si="37"/>
        <v>3992.4800000000005</v>
      </c>
      <c r="J620" s="17">
        <f t="shared" si="38"/>
        <v>4653.840000000001</v>
      </c>
      <c r="K620" s="25">
        <f t="shared" si="39"/>
        <v>6113.13</v>
      </c>
    </row>
    <row r="621" spans="1:11" s="18" customFormat="1" ht="14.25" customHeight="1">
      <c r="A621" s="26">
        <v>44373</v>
      </c>
      <c r="B621" s="19">
        <v>12</v>
      </c>
      <c r="C621" s="16">
        <v>1769.65</v>
      </c>
      <c r="D621" s="16">
        <v>75.06</v>
      </c>
      <c r="E621" s="16">
        <v>0</v>
      </c>
      <c r="F621" s="16">
        <v>1790.2</v>
      </c>
      <c r="G621" s="16">
        <v>521</v>
      </c>
      <c r="H621" s="17">
        <f t="shared" si="36"/>
        <v>3607.9299999999994</v>
      </c>
      <c r="I621" s="17">
        <f t="shared" si="37"/>
        <v>4023.75</v>
      </c>
      <c r="J621" s="17">
        <f t="shared" si="38"/>
        <v>4685.11</v>
      </c>
      <c r="K621" s="25">
        <f t="shared" si="39"/>
        <v>6144.4</v>
      </c>
    </row>
    <row r="622" spans="1:11" s="18" customFormat="1" ht="14.25" customHeight="1">
      <c r="A622" s="26">
        <v>44373</v>
      </c>
      <c r="B622" s="19">
        <v>13</v>
      </c>
      <c r="C622" s="16">
        <v>1713.68</v>
      </c>
      <c r="D622" s="16">
        <v>116.89</v>
      </c>
      <c r="E622" s="16">
        <v>0</v>
      </c>
      <c r="F622" s="16">
        <v>1734.23</v>
      </c>
      <c r="G622" s="16">
        <v>521</v>
      </c>
      <c r="H622" s="17">
        <f t="shared" si="36"/>
        <v>3551.96</v>
      </c>
      <c r="I622" s="17">
        <f t="shared" si="37"/>
        <v>3967.7799999999997</v>
      </c>
      <c r="J622" s="17">
        <f t="shared" si="38"/>
        <v>4629.14</v>
      </c>
      <c r="K622" s="25">
        <f t="shared" si="39"/>
        <v>6088.429999999999</v>
      </c>
    </row>
    <row r="623" spans="1:11" s="18" customFormat="1" ht="14.25" customHeight="1">
      <c r="A623" s="26">
        <v>44373</v>
      </c>
      <c r="B623" s="19">
        <v>14</v>
      </c>
      <c r="C623" s="16">
        <v>1721.14</v>
      </c>
      <c r="D623" s="16">
        <v>113.59</v>
      </c>
      <c r="E623" s="16">
        <v>0</v>
      </c>
      <c r="F623" s="16">
        <v>1741.69</v>
      </c>
      <c r="G623" s="16">
        <v>521</v>
      </c>
      <c r="H623" s="17">
        <f t="shared" si="36"/>
        <v>3559.42</v>
      </c>
      <c r="I623" s="17">
        <f t="shared" si="37"/>
        <v>3975.24</v>
      </c>
      <c r="J623" s="17">
        <f t="shared" si="38"/>
        <v>4636.6</v>
      </c>
      <c r="K623" s="25">
        <f t="shared" si="39"/>
        <v>6095.89</v>
      </c>
    </row>
    <row r="624" spans="1:11" s="18" customFormat="1" ht="14.25" customHeight="1">
      <c r="A624" s="26">
        <v>44373</v>
      </c>
      <c r="B624" s="19">
        <v>15</v>
      </c>
      <c r="C624" s="16">
        <v>1806.71</v>
      </c>
      <c r="D624" s="16">
        <v>0</v>
      </c>
      <c r="E624" s="16">
        <v>41.88</v>
      </c>
      <c r="F624" s="16">
        <v>1827.26</v>
      </c>
      <c r="G624" s="16">
        <v>521</v>
      </c>
      <c r="H624" s="17">
        <f t="shared" si="36"/>
        <v>3644.99</v>
      </c>
      <c r="I624" s="17">
        <f t="shared" si="37"/>
        <v>4060.8100000000004</v>
      </c>
      <c r="J624" s="17">
        <f t="shared" si="38"/>
        <v>4722.170000000001</v>
      </c>
      <c r="K624" s="25">
        <f t="shared" si="39"/>
        <v>6181.46</v>
      </c>
    </row>
    <row r="625" spans="1:11" s="18" customFormat="1" ht="14.25" customHeight="1">
      <c r="A625" s="26">
        <v>44373</v>
      </c>
      <c r="B625" s="19">
        <v>16</v>
      </c>
      <c r="C625" s="16">
        <v>1773.44</v>
      </c>
      <c r="D625" s="16">
        <v>0</v>
      </c>
      <c r="E625" s="16">
        <v>65.39</v>
      </c>
      <c r="F625" s="16">
        <v>1793.99</v>
      </c>
      <c r="G625" s="16">
        <v>521</v>
      </c>
      <c r="H625" s="17">
        <f t="shared" si="36"/>
        <v>3611.7199999999993</v>
      </c>
      <c r="I625" s="17">
        <f t="shared" si="37"/>
        <v>4027.54</v>
      </c>
      <c r="J625" s="17">
        <f t="shared" si="38"/>
        <v>4688.900000000001</v>
      </c>
      <c r="K625" s="25">
        <f t="shared" si="39"/>
        <v>6148.19</v>
      </c>
    </row>
    <row r="626" spans="1:11" s="18" customFormat="1" ht="14.25" customHeight="1">
      <c r="A626" s="26">
        <v>44373</v>
      </c>
      <c r="B626" s="19">
        <v>17</v>
      </c>
      <c r="C626" s="16">
        <v>1767.79</v>
      </c>
      <c r="D626" s="16">
        <v>0</v>
      </c>
      <c r="E626" s="16">
        <v>93.2</v>
      </c>
      <c r="F626" s="16">
        <v>1788.34</v>
      </c>
      <c r="G626" s="16">
        <v>521</v>
      </c>
      <c r="H626" s="17">
        <f t="shared" si="36"/>
        <v>3606.0699999999997</v>
      </c>
      <c r="I626" s="17">
        <f t="shared" si="37"/>
        <v>4021.8900000000003</v>
      </c>
      <c r="J626" s="17">
        <f t="shared" si="38"/>
        <v>4683.250000000001</v>
      </c>
      <c r="K626" s="25">
        <f t="shared" si="39"/>
        <v>6142.54</v>
      </c>
    </row>
    <row r="627" spans="1:11" s="18" customFormat="1" ht="14.25" customHeight="1">
      <c r="A627" s="26">
        <v>44373</v>
      </c>
      <c r="B627" s="19">
        <v>18</v>
      </c>
      <c r="C627" s="16">
        <v>1723.91</v>
      </c>
      <c r="D627" s="16">
        <v>0</v>
      </c>
      <c r="E627" s="16">
        <v>105.24</v>
      </c>
      <c r="F627" s="16">
        <v>1744.46</v>
      </c>
      <c r="G627" s="16">
        <v>521</v>
      </c>
      <c r="H627" s="17">
        <f t="shared" si="36"/>
        <v>3562.1899999999996</v>
      </c>
      <c r="I627" s="17">
        <f t="shared" si="37"/>
        <v>3978.01</v>
      </c>
      <c r="J627" s="17">
        <f t="shared" si="38"/>
        <v>4639.37</v>
      </c>
      <c r="K627" s="25">
        <f t="shared" si="39"/>
        <v>6098.66</v>
      </c>
    </row>
    <row r="628" spans="1:11" s="18" customFormat="1" ht="14.25" customHeight="1">
      <c r="A628" s="26">
        <v>44373</v>
      </c>
      <c r="B628" s="19">
        <v>19</v>
      </c>
      <c r="C628" s="16">
        <v>1683.21</v>
      </c>
      <c r="D628" s="16">
        <v>0</v>
      </c>
      <c r="E628" s="16">
        <v>183.2</v>
      </c>
      <c r="F628" s="16">
        <v>1703.76</v>
      </c>
      <c r="G628" s="16">
        <v>521</v>
      </c>
      <c r="H628" s="17">
        <f t="shared" si="36"/>
        <v>3521.49</v>
      </c>
      <c r="I628" s="17">
        <f t="shared" si="37"/>
        <v>3937.3100000000004</v>
      </c>
      <c r="J628" s="17">
        <f t="shared" si="38"/>
        <v>4598.670000000001</v>
      </c>
      <c r="K628" s="25">
        <f t="shared" si="39"/>
        <v>6057.96</v>
      </c>
    </row>
    <row r="629" spans="1:11" s="18" customFormat="1" ht="14.25" customHeight="1">
      <c r="A629" s="26">
        <v>44373</v>
      </c>
      <c r="B629" s="19">
        <v>20</v>
      </c>
      <c r="C629" s="16">
        <v>1684.47</v>
      </c>
      <c r="D629" s="16">
        <v>4.31</v>
      </c>
      <c r="E629" s="16">
        <v>0</v>
      </c>
      <c r="F629" s="16">
        <v>1705.02</v>
      </c>
      <c r="G629" s="16">
        <v>521</v>
      </c>
      <c r="H629" s="17">
        <f t="shared" si="36"/>
        <v>3522.75</v>
      </c>
      <c r="I629" s="17">
        <f t="shared" si="37"/>
        <v>3938.5699999999997</v>
      </c>
      <c r="J629" s="17">
        <f t="shared" si="38"/>
        <v>4599.93</v>
      </c>
      <c r="K629" s="25">
        <f t="shared" si="39"/>
        <v>6059.22</v>
      </c>
    </row>
    <row r="630" spans="1:11" s="18" customFormat="1" ht="14.25" customHeight="1">
      <c r="A630" s="26">
        <v>44373</v>
      </c>
      <c r="B630" s="19">
        <v>21</v>
      </c>
      <c r="C630" s="16">
        <v>1708.46</v>
      </c>
      <c r="D630" s="16">
        <v>0</v>
      </c>
      <c r="E630" s="16">
        <v>453.41</v>
      </c>
      <c r="F630" s="16">
        <v>1729.01</v>
      </c>
      <c r="G630" s="16">
        <v>521</v>
      </c>
      <c r="H630" s="17">
        <f t="shared" si="36"/>
        <v>3546.74</v>
      </c>
      <c r="I630" s="17">
        <f t="shared" si="37"/>
        <v>3962.5600000000004</v>
      </c>
      <c r="J630" s="17">
        <f t="shared" si="38"/>
        <v>4623.920000000001</v>
      </c>
      <c r="K630" s="25">
        <f t="shared" si="39"/>
        <v>6083.21</v>
      </c>
    </row>
    <row r="631" spans="1:11" s="18" customFormat="1" ht="14.25" customHeight="1">
      <c r="A631" s="26">
        <v>44373</v>
      </c>
      <c r="B631" s="19">
        <v>22</v>
      </c>
      <c r="C631" s="16">
        <v>1682.77</v>
      </c>
      <c r="D631" s="16">
        <v>0</v>
      </c>
      <c r="E631" s="16">
        <v>549.27</v>
      </c>
      <c r="F631" s="16">
        <v>1703.32</v>
      </c>
      <c r="G631" s="16">
        <v>521</v>
      </c>
      <c r="H631" s="17">
        <f t="shared" si="36"/>
        <v>3521.0499999999993</v>
      </c>
      <c r="I631" s="17">
        <f t="shared" si="37"/>
        <v>3936.87</v>
      </c>
      <c r="J631" s="17">
        <f t="shared" si="38"/>
        <v>4598.2300000000005</v>
      </c>
      <c r="K631" s="25">
        <f t="shared" si="39"/>
        <v>6057.5199999999995</v>
      </c>
    </row>
    <row r="632" spans="1:11" s="18" customFormat="1" ht="14.25" customHeight="1">
      <c r="A632" s="26">
        <v>44373</v>
      </c>
      <c r="B632" s="19">
        <v>23</v>
      </c>
      <c r="C632" s="16">
        <v>1456.94</v>
      </c>
      <c r="D632" s="16">
        <v>0</v>
      </c>
      <c r="E632" s="16">
        <v>678.76</v>
      </c>
      <c r="F632" s="16">
        <v>1477.49</v>
      </c>
      <c r="G632" s="16">
        <v>521</v>
      </c>
      <c r="H632" s="17">
        <f t="shared" si="36"/>
        <v>3295.22</v>
      </c>
      <c r="I632" s="17">
        <f t="shared" si="37"/>
        <v>3711.04</v>
      </c>
      <c r="J632" s="17">
        <f t="shared" si="38"/>
        <v>4372.400000000001</v>
      </c>
      <c r="K632" s="25">
        <f t="shared" si="39"/>
        <v>5831.69</v>
      </c>
    </row>
    <row r="633" spans="1:11" s="18" customFormat="1" ht="14.25" customHeight="1">
      <c r="A633" s="26">
        <v>44374</v>
      </c>
      <c r="B633" s="19">
        <v>0</v>
      </c>
      <c r="C633" s="16">
        <v>1125.28</v>
      </c>
      <c r="D633" s="16">
        <v>0</v>
      </c>
      <c r="E633" s="16">
        <v>257.54</v>
      </c>
      <c r="F633" s="16">
        <v>1145.83</v>
      </c>
      <c r="G633" s="16">
        <v>521</v>
      </c>
      <c r="H633" s="17">
        <f t="shared" si="36"/>
        <v>2963.5599999999995</v>
      </c>
      <c r="I633" s="17">
        <f t="shared" si="37"/>
        <v>3379.38</v>
      </c>
      <c r="J633" s="17">
        <f t="shared" si="38"/>
        <v>4040.7400000000002</v>
      </c>
      <c r="K633" s="25">
        <f t="shared" si="39"/>
        <v>5500.03</v>
      </c>
    </row>
    <row r="634" spans="1:11" s="18" customFormat="1" ht="14.25" customHeight="1">
      <c r="A634" s="26">
        <v>44374</v>
      </c>
      <c r="B634" s="19">
        <v>1</v>
      </c>
      <c r="C634" s="16">
        <v>938.4</v>
      </c>
      <c r="D634" s="16">
        <v>0</v>
      </c>
      <c r="E634" s="16">
        <v>105.63</v>
      </c>
      <c r="F634" s="16">
        <v>958.95</v>
      </c>
      <c r="G634" s="16">
        <v>521</v>
      </c>
      <c r="H634" s="17">
        <f t="shared" si="36"/>
        <v>2776.68</v>
      </c>
      <c r="I634" s="17">
        <f t="shared" si="37"/>
        <v>3192.5</v>
      </c>
      <c r="J634" s="17">
        <f t="shared" si="38"/>
        <v>3853.8600000000006</v>
      </c>
      <c r="K634" s="25">
        <f t="shared" si="39"/>
        <v>5313.15</v>
      </c>
    </row>
    <row r="635" spans="1:11" s="18" customFormat="1" ht="14.25" customHeight="1">
      <c r="A635" s="26">
        <v>44374</v>
      </c>
      <c r="B635" s="19">
        <v>2</v>
      </c>
      <c r="C635" s="16">
        <v>811.85</v>
      </c>
      <c r="D635" s="16">
        <v>0</v>
      </c>
      <c r="E635" s="16">
        <v>61.48</v>
      </c>
      <c r="F635" s="16">
        <v>832.4</v>
      </c>
      <c r="G635" s="16">
        <v>521</v>
      </c>
      <c r="H635" s="17">
        <f t="shared" si="36"/>
        <v>2650.13</v>
      </c>
      <c r="I635" s="17">
        <f t="shared" si="37"/>
        <v>3065.95</v>
      </c>
      <c r="J635" s="17">
        <f t="shared" si="38"/>
        <v>3727.3100000000004</v>
      </c>
      <c r="K635" s="25">
        <f t="shared" si="39"/>
        <v>5186.599999999999</v>
      </c>
    </row>
    <row r="636" spans="1:11" s="18" customFormat="1" ht="14.25" customHeight="1">
      <c r="A636" s="26">
        <v>44374</v>
      </c>
      <c r="B636" s="19">
        <v>3</v>
      </c>
      <c r="C636" s="16">
        <v>135.62</v>
      </c>
      <c r="D636" s="16">
        <v>0</v>
      </c>
      <c r="E636" s="16">
        <v>140.49</v>
      </c>
      <c r="F636" s="16">
        <v>156.17</v>
      </c>
      <c r="G636" s="16">
        <v>521</v>
      </c>
      <c r="H636" s="17">
        <f t="shared" si="36"/>
        <v>1973.8999999999996</v>
      </c>
      <c r="I636" s="17">
        <f t="shared" si="37"/>
        <v>2389.72</v>
      </c>
      <c r="J636" s="17">
        <f t="shared" si="38"/>
        <v>3051.0800000000004</v>
      </c>
      <c r="K636" s="25">
        <f t="shared" si="39"/>
        <v>4510.37</v>
      </c>
    </row>
    <row r="637" spans="1:11" s="18" customFormat="1" ht="14.25" customHeight="1">
      <c r="A637" s="26">
        <v>44374</v>
      </c>
      <c r="B637" s="19">
        <v>4</v>
      </c>
      <c r="C637" s="16">
        <v>133.09</v>
      </c>
      <c r="D637" s="16">
        <v>0</v>
      </c>
      <c r="E637" s="16">
        <v>138.03</v>
      </c>
      <c r="F637" s="16">
        <v>153.64</v>
      </c>
      <c r="G637" s="16">
        <v>521</v>
      </c>
      <c r="H637" s="17">
        <f t="shared" si="36"/>
        <v>1971.37</v>
      </c>
      <c r="I637" s="17">
        <f t="shared" si="37"/>
        <v>2387.19</v>
      </c>
      <c r="J637" s="17">
        <f t="shared" si="38"/>
        <v>3048.55</v>
      </c>
      <c r="K637" s="25">
        <f t="shared" si="39"/>
        <v>4507.84</v>
      </c>
    </row>
    <row r="638" spans="1:11" s="18" customFormat="1" ht="14.25" customHeight="1">
      <c r="A638" s="26">
        <v>44374</v>
      </c>
      <c r="B638" s="19">
        <v>5</v>
      </c>
      <c r="C638" s="16">
        <v>131.99</v>
      </c>
      <c r="D638" s="16">
        <v>9.81</v>
      </c>
      <c r="E638" s="16">
        <v>0</v>
      </c>
      <c r="F638" s="16">
        <v>152.54</v>
      </c>
      <c r="G638" s="16">
        <v>521</v>
      </c>
      <c r="H638" s="17">
        <f t="shared" si="36"/>
        <v>1970.2699999999998</v>
      </c>
      <c r="I638" s="17">
        <f t="shared" si="37"/>
        <v>2386.09</v>
      </c>
      <c r="J638" s="17">
        <f t="shared" si="38"/>
        <v>3047.4500000000003</v>
      </c>
      <c r="K638" s="25">
        <f t="shared" si="39"/>
        <v>4506.74</v>
      </c>
    </row>
    <row r="639" spans="1:11" s="18" customFormat="1" ht="14.25" customHeight="1">
      <c r="A639" s="26">
        <v>44374</v>
      </c>
      <c r="B639" s="19">
        <v>6</v>
      </c>
      <c r="C639" s="16">
        <v>821.06</v>
      </c>
      <c r="D639" s="16">
        <v>23.48</v>
      </c>
      <c r="E639" s="16">
        <v>0</v>
      </c>
      <c r="F639" s="16">
        <v>841.61</v>
      </c>
      <c r="G639" s="16">
        <v>521</v>
      </c>
      <c r="H639" s="17">
        <f t="shared" si="36"/>
        <v>2659.34</v>
      </c>
      <c r="I639" s="17">
        <f t="shared" si="37"/>
        <v>3075.16</v>
      </c>
      <c r="J639" s="17">
        <f t="shared" si="38"/>
        <v>3736.5200000000004</v>
      </c>
      <c r="K639" s="25">
        <f t="shared" si="39"/>
        <v>5195.81</v>
      </c>
    </row>
    <row r="640" spans="1:11" s="18" customFormat="1" ht="14.25" customHeight="1">
      <c r="A640" s="26">
        <v>44374</v>
      </c>
      <c r="B640" s="19">
        <v>7</v>
      </c>
      <c r="C640" s="16">
        <v>956.13</v>
      </c>
      <c r="D640" s="16">
        <v>188.31</v>
      </c>
      <c r="E640" s="16">
        <v>0</v>
      </c>
      <c r="F640" s="16">
        <v>976.68</v>
      </c>
      <c r="G640" s="16">
        <v>521</v>
      </c>
      <c r="H640" s="17">
        <f t="shared" si="36"/>
        <v>2794.41</v>
      </c>
      <c r="I640" s="17">
        <f t="shared" si="37"/>
        <v>3210.2299999999996</v>
      </c>
      <c r="J640" s="17">
        <f t="shared" si="38"/>
        <v>3871.59</v>
      </c>
      <c r="K640" s="25">
        <f t="shared" si="39"/>
        <v>5330.88</v>
      </c>
    </row>
    <row r="641" spans="1:11" s="18" customFormat="1" ht="14.25" customHeight="1">
      <c r="A641" s="26">
        <v>44374</v>
      </c>
      <c r="B641" s="19">
        <v>8</v>
      </c>
      <c r="C641" s="16">
        <v>1197.46</v>
      </c>
      <c r="D641" s="16">
        <v>265.49</v>
      </c>
      <c r="E641" s="16">
        <v>0</v>
      </c>
      <c r="F641" s="16">
        <v>1218.01</v>
      </c>
      <c r="G641" s="16">
        <v>521</v>
      </c>
      <c r="H641" s="17">
        <f t="shared" si="36"/>
        <v>3035.74</v>
      </c>
      <c r="I641" s="17">
        <f t="shared" si="37"/>
        <v>3451.56</v>
      </c>
      <c r="J641" s="17">
        <f t="shared" si="38"/>
        <v>4112.92</v>
      </c>
      <c r="K641" s="25">
        <f t="shared" si="39"/>
        <v>5572.21</v>
      </c>
    </row>
    <row r="642" spans="1:11" s="18" customFormat="1" ht="14.25" customHeight="1">
      <c r="A642" s="26">
        <v>44374</v>
      </c>
      <c r="B642" s="19">
        <v>9</v>
      </c>
      <c r="C642" s="16">
        <v>1612</v>
      </c>
      <c r="D642" s="16">
        <v>0</v>
      </c>
      <c r="E642" s="16">
        <v>69.61</v>
      </c>
      <c r="F642" s="16">
        <v>1632.55</v>
      </c>
      <c r="G642" s="16">
        <v>521</v>
      </c>
      <c r="H642" s="17">
        <f t="shared" si="36"/>
        <v>3450.2799999999997</v>
      </c>
      <c r="I642" s="17">
        <f t="shared" si="37"/>
        <v>3866.1000000000004</v>
      </c>
      <c r="J642" s="17">
        <f t="shared" si="38"/>
        <v>4527.46</v>
      </c>
      <c r="K642" s="25">
        <f t="shared" si="39"/>
        <v>5986.75</v>
      </c>
    </row>
    <row r="643" spans="1:11" s="18" customFormat="1" ht="14.25" customHeight="1">
      <c r="A643" s="26">
        <v>44374</v>
      </c>
      <c r="B643" s="19">
        <v>10</v>
      </c>
      <c r="C643" s="16">
        <v>1700.21</v>
      </c>
      <c r="D643" s="16">
        <v>0</v>
      </c>
      <c r="E643" s="16">
        <v>54.87</v>
      </c>
      <c r="F643" s="16">
        <v>1720.76</v>
      </c>
      <c r="G643" s="16">
        <v>521</v>
      </c>
      <c r="H643" s="17">
        <f t="shared" si="36"/>
        <v>3538.49</v>
      </c>
      <c r="I643" s="17">
        <f t="shared" si="37"/>
        <v>3954.3100000000004</v>
      </c>
      <c r="J643" s="17">
        <f t="shared" si="38"/>
        <v>4615.670000000001</v>
      </c>
      <c r="K643" s="25">
        <f t="shared" si="39"/>
        <v>6074.96</v>
      </c>
    </row>
    <row r="644" spans="1:11" s="18" customFormat="1" ht="14.25" customHeight="1">
      <c r="A644" s="26">
        <v>44374</v>
      </c>
      <c r="B644" s="19">
        <v>11</v>
      </c>
      <c r="C644" s="16">
        <v>1711.81</v>
      </c>
      <c r="D644" s="16">
        <v>0</v>
      </c>
      <c r="E644" s="16">
        <v>63.34</v>
      </c>
      <c r="F644" s="16">
        <v>1732.36</v>
      </c>
      <c r="G644" s="16">
        <v>521</v>
      </c>
      <c r="H644" s="17">
        <f t="shared" si="36"/>
        <v>3550.0899999999992</v>
      </c>
      <c r="I644" s="17">
        <f t="shared" si="37"/>
        <v>3965.91</v>
      </c>
      <c r="J644" s="17">
        <f t="shared" si="38"/>
        <v>4627.2699999999995</v>
      </c>
      <c r="K644" s="25">
        <f t="shared" si="39"/>
        <v>6086.5599999999995</v>
      </c>
    </row>
    <row r="645" spans="1:11" s="18" customFormat="1" ht="14.25" customHeight="1">
      <c r="A645" s="26">
        <v>44374</v>
      </c>
      <c r="B645" s="19">
        <v>12</v>
      </c>
      <c r="C645" s="16">
        <v>1741.9</v>
      </c>
      <c r="D645" s="16">
        <v>0</v>
      </c>
      <c r="E645" s="16">
        <v>54.05</v>
      </c>
      <c r="F645" s="16">
        <v>1762.45</v>
      </c>
      <c r="G645" s="16">
        <v>521</v>
      </c>
      <c r="H645" s="17">
        <f t="shared" si="36"/>
        <v>3580.1799999999994</v>
      </c>
      <c r="I645" s="17">
        <f t="shared" si="37"/>
        <v>3996</v>
      </c>
      <c r="J645" s="17">
        <f t="shared" si="38"/>
        <v>4657.36</v>
      </c>
      <c r="K645" s="25">
        <f t="shared" si="39"/>
        <v>6116.65</v>
      </c>
    </row>
    <row r="646" spans="1:11" s="18" customFormat="1" ht="14.25" customHeight="1">
      <c r="A646" s="26">
        <v>44374</v>
      </c>
      <c r="B646" s="19">
        <v>13</v>
      </c>
      <c r="C646" s="16">
        <v>1776.84</v>
      </c>
      <c r="D646" s="16">
        <v>0</v>
      </c>
      <c r="E646" s="16">
        <v>92.14</v>
      </c>
      <c r="F646" s="16">
        <v>1797.39</v>
      </c>
      <c r="G646" s="16">
        <v>521</v>
      </c>
      <c r="H646" s="17">
        <f t="shared" si="36"/>
        <v>3615.12</v>
      </c>
      <c r="I646" s="17">
        <f t="shared" si="37"/>
        <v>4030.9400000000005</v>
      </c>
      <c r="J646" s="17">
        <f t="shared" si="38"/>
        <v>4692.3</v>
      </c>
      <c r="K646" s="25">
        <f t="shared" si="39"/>
        <v>6151.59</v>
      </c>
    </row>
    <row r="647" spans="1:11" s="18" customFormat="1" ht="14.25" customHeight="1">
      <c r="A647" s="26">
        <v>44374</v>
      </c>
      <c r="B647" s="19">
        <v>14</v>
      </c>
      <c r="C647" s="16">
        <v>1798.49</v>
      </c>
      <c r="D647" s="16">
        <v>0</v>
      </c>
      <c r="E647" s="16">
        <v>83.22</v>
      </c>
      <c r="F647" s="16">
        <v>1819.04</v>
      </c>
      <c r="G647" s="16">
        <v>521</v>
      </c>
      <c r="H647" s="17">
        <f t="shared" si="36"/>
        <v>3636.7699999999995</v>
      </c>
      <c r="I647" s="17">
        <f t="shared" si="37"/>
        <v>4052.59</v>
      </c>
      <c r="J647" s="17">
        <f t="shared" si="38"/>
        <v>4713.95</v>
      </c>
      <c r="K647" s="25">
        <f t="shared" si="39"/>
        <v>6173.24</v>
      </c>
    </row>
    <row r="648" spans="1:11" s="18" customFormat="1" ht="14.25" customHeight="1">
      <c r="A648" s="26">
        <v>44374</v>
      </c>
      <c r="B648" s="19">
        <v>15</v>
      </c>
      <c r="C648" s="16">
        <v>1783.02</v>
      </c>
      <c r="D648" s="16">
        <v>0</v>
      </c>
      <c r="E648" s="16">
        <v>65.58</v>
      </c>
      <c r="F648" s="16">
        <v>1803.57</v>
      </c>
      <c r="G648" s="16">
        <v>521</v>
      </c>
      <c r="H648" s="17">
        <f t="shared" si="36"/>
        <v>3621.2999999999993</v>
      </c>
      <c r="I648" s="17">
        <f t="shared" si="37"/>
        <v>4037.12</v>
      </c>
      <c r="J648" s="17">
        <f t="shared" si="38"/>
        <v>4698.4800000000005</v>
      </c>
      <c r="K648" s="25">
        <f t="shared" si="39"/>
        <v>6157.7699999999995</v>
      </c>
    </row>
    <row r="649" spans="1:11" s="18" customFormat="1" ht="14.25" customHeight="1">
      <c r="A649" s="26">
        <v>44374</v>
      </c>
      <c r="B649" s="19">
        <v>16</v>
      </c>
      <c r="C649" s="16">
        <v>1732.43</v>
      </c>
      <c r="D649" s="16">
        <v>0</v>
      </c>
      <c r="E649" s="16">
        <v>941.01</v>
      </c>
      <c r="F649" s="16">
        <v>1752.98</v>
      </c>
      <c r="G649" s="16">
        <v>521</v>
      </c>
      <c r="H649" s="17">
        <f t="shared" si="36"/>
        <v>3570.71</v>
      </c>
      <c r="I649" s="17">
        <f t="shared" si="37"/>
        <v>3986.5299999999997</v>
      </c>
      <c r="J649" s="17">
        <f t="shared" si="38"/>
        <v>4647.89</v>
      </c>
      <c r="K649" s="25">
        <f t="shared" si="39"/>
        <v>6107.179999999999</v>
      </c>
    </row>
    <row r="650" spans="1:11" s="18" customFormat="1" ht="14.25" customHeight="1">
      <c r="A650" s="26">
        <v>44374</v>
      </c>
      <c r="B650" s="19">
        <v>17</v>
      </c>
      <c r="C650" s="16">
        <v>1728.34</v>
      </c>
      <c r="D650" s="16">
        <v>0</v>
      </c>
      <c r="E650" s="16">
        <v>117.8</v>
      </c>
      <c r="F650" s="16">
        <v>1748.89</v>
      </c>
      <c r="G650" s="16">
        <v>521</v>
      </c>
      <c r="H650" s="17">
        <f aca="true" t="shared" si="40" ref="H650:H713">SUM(F650,G650,$M$3,$M$4)</f>
        <v>3566.62</v>
      </c>
      <c r="I650" s="17">
        <f aca="true" t="shared" si="41" ref="I650:I713">SUM(F650,G650,$N$3,$N$4)</f>
        <v>3982.4400000000005</v>
      </c>
      <c r="J650" s="17">
        <f aca="true" t="shared" si="42" ref="J650:J713">SUM(F650,G650,$O$3,$O$4)</f>
        <v>4643.8</v>
      </c>
      <c r="K650" s="25">
        <f aca="true" t="shared" si="43" ref="K650:K713">SUM(F650,G650,$P$3,$P$4)</f>
        <v>6103.09</v>
      </c>
    </row>
    <row r="651" spans="1:11" s="18" customFormat="1" ht="14.25" customHeight="1">
      <c r="A651" s="26">
        <v>44374</v>
      </c>
      <c r="B651" s="19">
        <v>18</v>
      </c>
      <c r="C651" s="16">
        <v>1718.78</v>
      </c>
      <c r="D651" s="16">
        <v>0</v>
      </c>
      <c r="E651" s="16">
        <v>118.71</v>
      </c>
      <c r="F651" s="16">
        <v>1739.33</v>
      </c>
      <c r="G651" s="16">
        <v>521</v>
      </c>
      <c r="H651" s="17">
        <f t="shared" si="40"/>
        <v>3557.0599999999995</v>
      </c>
      <c r="I651" s="17">
        <f t="shared" si="41"/>
        <v>3972.88</v>
      </c>
      <c r="J651" s="17">
        <f t="shared" si="42"/>
        <v>4634.240000000001</v>
      </c>
      <c r="K651" s="25">
        <f t="shared" si="43"/>
        <v>6093.53</v>
      </c>
    </row>
    <row r="652" spans="1:11" s="18" customFormat="1" ht="14.25" customHeight="1">
      <c r="A652" s="26">
        <v>44374</v>
      </c>
      <c r="B652" s="19">
        <v>19</v>
      </c>
      <c r="C652" s="16">
        <v>1680.83</v>
      </c>
      <c r="D652" s="16">
        <v>0</v>
      </c>
      <c r="E652" s="16">
        <v>228.45</v>
      </c>
      <c r="F652" s="16">
        <v>1701.38</v>
      </c>
      <c r="G652" s="16">
        <v>521</v>
      </c>
      <c r="H652" s="17">
        <f t="shared" si="40"/>
        <v>3519.1099999999997</v>
      </c>
      <c r="I652" s="17">
        <f t="shared" si="41"/>
        <v>3934.9300000000003</v>
      </c>
      <c r="J652" s="17">
        <f t="shared" si="42"/>
        <v>4596.29</v>
      </c>
      <c r="K652" s="25">
        <f t="shared" si="43"/>
        <v>6055.58</v>
      </c>
    </row>
    <row r="653" spans="1:11" s="18" customFormat="1" ht="14.25" customHeight="1">
      <c r="A653" s="26">
        <v>44374</v>
      </c>
      <c r="B653" s="19">
        <v>20</v>
      </c>
      <c r="C653" s="16">
        <v>1679.75</v>
      </c>
      <c r="D653" s="16">
        <v>0</v>
      </c>
      <c r="E653" s="16">
        <v>87.97</v>
      </c>
      <c r="F653" s="16">
        <v>1700.3</v>
      </c>
      <c r="G653" s="16">
        <v>521</v>
      </c>
      <c r="H653" s="17">
        <f t="shared" si="40"/>
        <v>3518.0299999999997</v>
      </c>
      <c r="I653" s="17">
        <f t="shared" si="41"/>
        <v>3933.8500000000004</v>
      </c>
      <c r="J653" s="17">
        <f t="shared" si="42"/>
        <v>4595.21</v>
      </c>
      <c r="K653" s="25">
        <f t="shared" si="43"/>
        <v>6054.5</v>
      </c>
    </row>
    <row r="654" spans="1:11" s="18" customFormat="1" ht="14.25" customHeight="1">
      <c r="A654" s="26">
        <v>44374</v>
      </c>
      <c r="B654" s="19">
        <v>21</v>
      </c>
      <c r="C654" s="16">
        <v>1703.96</v>
      </c>
      <c r="D654" s="16">
        <v>0</v>
      </c>
      <c r="E654" s="16">
        <v>288.92</v>
      </c>
      <c r="F654" s="16">
        <v>1724.51</v>
      </c>
      <c r="G654" s="16">
        <v>521</v>
      </c>
      <c r="H654" s="17">
        <f t="shared" si="40"/>
        <v>3542.24</v>
      </c>
      <c r="I654" s="17">
        <f t="shared" si="41"/>
        <v>3958.0600000000004</v>
      </c>
      <c r="J654" s="17">
        <f t="shared" si="42"/>
        <v>4619.420000000001</v>
      </c>
      <c r="K654" s="25">
        <f t="shared" si="43"/>
        <v>6078.71</v>
      </c>
    </row>
    <row r="655" spans="1:11" s="18" customFormat="1" ht="14.25" customHeight="1">
      <c r="A655" s="26">
        <v>44374</v>
      </c>
      <c r="B655" s="19">
        <v>22</v>
      </c>
      <c r="C655" s="16">
        <v>1674.83</v>
      </c>
      <c r="D655" s="16">
        <v>0</v>
      </c>
      <c r="E655" s="16">
        <v>508.38</v>
      </c>
      <c r="F655" s="16">
        <v>1695.38</v>
      </c>
      <c r="G655" s="16">
        <v>521</v>
      </c>
      <c r="H655" s="17">
        <f t="shared" si="40"/>
        <v>3513.1099999999997</v>
      </c>
      <c r="I655" s="17">
        <f t="shared" si="41"/>
        <v>3928.9300000000003</v>
      </c>
      <c r="J655" s="17">
        <f t="shared" si="42"/>
        <v>4590.29</v>
      </c>
      <c r="K655" s="25">
        <f t="shared" si="43"/>
        <v>6049.58</v>
      </c>
    </row>
    <row r="656" spans="1:11" s="18" customFormat="1" ht="14.25" customHeight="1">
      <c r="A656" s="26">
        <v>44374</v>
      </c>
      <c r="B656" s="19">
        <v>23</v>
      </c>
      <c r="C656" s="16">
        <v>1431.26</v>
      </c>
      <c r="D656" s="16">
        <v>0</v>
      </c>
      <c r="E656" s="16">
        <v>482.96</v>
      </c>
      <c r="F656" s="16">
        <v>1451.81</v>
      </c>
      <c r="G656" s="16">
        <v>521</v>
      </c>
      <c r="H656" s="17">
        <f t="shared" si="40"/>
        <v>3269.54</v>
      </c>
      <c r="I656" s="17">
        <f t="shared" si="41"/>
        <v>3685.3599999999997</v>
      </c>
      <c r="J656" s="17">
        <f t="shared" si="42"/>
        <v>4346.72</v>
      </c>
      <c r="K656" s="25">
        <f t="shared" si="43"/>
        <v>5806.009999999999</v>
      </c>
    </row>
    <row r="657" spans="1:11" s="18" customFormat="1" ht="14.25" customHeight="1">
      <c r="A657" s="26">
        <v>44375</v>
      </c>
      <c r="B657" s="19">
        <v>0</v>
      </c>
      <c r="C657" s="16">
        <v>1065.36</v>
      </c>
      <c r="D657" s="16">
        <v>0</v>
      </c>
      <c r="E657" s="16">
        <v>148.07</v>
      </c>
      <c r="F657" s="16">
        <v>1085.91</v>
      </c>
      <c r="G657" s="16">
        <v>521</v>
      </c>
      <c r="H657" s="17">
        <f t="shared" si="40"/>
        <v>2903.64</v>
      </c>
      <c r="I657" s="17">
        <f t="shared" si="41"/>
        <v>3319.46</v>
      </c>
      <c r="J657" s="17">
        <f t="shared" si="42"/>
        <v>3980.8200000000006</v>
      </c>
      <c r="K657" s="25">
        <f t="shared" si="43"/>
        <v>5440.11</v>
      </c>
    </row>
    <row r="658" spans="1:11" s="18" customFormat="1" ht="14.25" customHeight="1">
      <c r="A658" s="26">
        <v>44375</v>
      </c>
      <c r="B658" s="19">
        <v>1</v>
      </c>
      <c r="C658" s="16">
        <v>878.95</v>
      </c>
      <c r="D658" s="16">
        <v>0</v>
      </c>
      <c r="E658" s="16">
        <v>197.81</v>
      </c>
      <c r="F658" s="16">
        <v>899.5</v>
      </c>
      <c r="G658" s="16">
        <v>521</v>
      </c>
      <c r="H658" s="17">
        <f t="shared" si="40"/>
        <v>2717.2299999999996</v>
      </c>
      <c r="I658" s="17">
        <f t="shared" si="41"/>
        <v>3133.05</v>
      </c>
      <c r="J658" s="17">
        <f t="shared" si="42"/>
        <v>3794.4100000000003</v>
      </c>
      <c r="K658" s="25">
        <f t="shared" si="43"/>
        <v>5253.7</v>
      </c>
    </row>
    <row r="659" spans="1:11" s="18" customFormat="1" ht="14.25" customHeight="1">
      <c r="A659" s="26">
        <v>44375</v>
      </c>
      <c r="B659" s="19">
        <v>2</v>
      </c>
      <c r="C659" s="16">
        <v>796.37</v>
      </c>
      <c r="D659" s="16">
        <v>0</v>
      </c>
      <c r="E659" s="16">
        <v>280.94</v>
      </c>
      <c r="F659" s="16">
        <v>816.92</v>
      </c>
      <c r="G659" s="16">
        <v>521</v>
      </c>
      <c r="H659" s="17">
        <f t="shared" si="40"/>
        <v>2634.6499999999996</v>
      </c>
      <c r="I659" s="17">
        <f t="shared" si="41"/>
        <v>3050.4700000000003</v>
      </c>
      <c r="J659" s="17">
        <f t="shared" si="42"/>
        <v>3711.8300000000004</v>
      </c>
      <c r="K659" s="25">
        <f t="shared" si="43"/>
        <v>5171.12</v>
      </c>
    </row>
    <row r="660" spans="1:11" s="18" customFormat="1" ht="14.25" customHeight="1">
      <c r="A660" s="26">
        <v>44375</v>
      </c>
      <c r="B660" s="19">
        <v>3</v>
      </c>
      <c r="C660" s="16">
        <v>129.94</v>
      </c>
      <c r="D660" s="16">
        <v>0</v>
      </c>
      <c r="E660" s="16">
        <v>130.15</v>
      </c>
      <c r="F660" s="16">
        <v>150.49</v>
      </c>
      <c r="G660" s="16">
        <v>521</v>
      </c>
      <c r="H660" s="17">
        <f t="shared" si="40"/>
        <v>1968.2199999999998</v>
      </c>
      <c r="I660" s="17">
        <f t="shared" si="41"/>
        <v>2384.04</v>
      </c>
      <c r="J660" s="17">
        <f t="shared" si="42"/>
        <v>3045.4000000000005</v>
      </c>
      <c r="K660" s="25">
        <f t="shared" si="43"/>
        <v>4504.69</v>
      </c>
    </row>
    <row r="661" spans="1:11" s="18" customFormat="1" ht="14.25" customHeight="1">
      <c r="A661" s="26">
        <v>44375</v>
      </c>
      <c r="B661" s="19">
        <v>4</v>
      </c>
      <c r="C661" s="16">
        <v>127.62</v>
      </c>
      <c r="D661" s="16">
        <v>532.66</v>
      </c>
      <c r="E661" s="16">
        <v>0</v>
      </c>
      <c r="F661" s="16">
        <v>148.17</v>
      </c>
      <c r="G661" s="16">
        <v>521</v>
      </c>
      <c r="H661" s="17">
        <f t="shared" si="40"/>
        <v>1965.8999999999996</v>
      </c>
      <c r="I661" s="17">
        <f t="shared" si="41"/>
        <v>2381.72</v>
      </c>
      <c r="J661" s="17">
        <f t="shared" si="42"/>
        <v>3043.0800000000004</v>
      </c>
      <c r="K661" s="25">
        <f t="shared" si="43"/>
        <v>4502.37</v>
      </c>
    </row>
    <row r="662" spans="1:11" s="18" customFormat="1" ht="14.25" customHeight="1">
      <c r="A662" s="26">
        <v>44375</v>
      </c>
      <c r="B662" s="19">
        <v>5</v>
      </c>
      <c r="C662" s="16">
        <v>133.26</v>
      </c>
      <c r="D662" s="16">
        <v>719.53</v>
      </c>
      <c r="E662" s="16">
        <v>0</v>
      </c>
      <c r="F662" s="16">
        <v>153.81</v>
      </c>
      <c r="G662" s="16">
        <v>521</v>
      </c>
      <c r="H662" s="17">
        <f t="shared" si="40"/>
        <v>1971.5399999999997</v>
      </c>
      <c r="I662" s="17">
        <f t="shared" si="41"/>
        <v>2387.3599999999997</v>
      </c>
      <c r="J662" s="17">
        <f t="shared" si="42"/>
        <v>3048.7200000000003</v>
      </c>
      <c r="K662" s="25">
        <f t="shared" si="43"/>
        <v>4508.009999999999</v>
      </c>
    </row>
    <row r="663" spans="1:11" s="18" customFormat="1" ht="14.25" customHeight="1">
      <c r="A663" s="26">
        <v>44375</v>
      </c>
      <c r="B663" s="19">
        <v>6</v>
      </c>
      <c r="C663" s="16">
        <v>772.68</v>
      </c>
      <c r="D663" s="16">
        <v>272.65</v>
      </c>
      <c r="E663" s="16">
        <v>0</v>
      </c>
      <c r="F663" s="16">
        <v>793.23</v>
      </c>
      <c r="G663" s="16">
        <v>521</v>
      </c>
      <c r="H663" s="17">
        <f t="shared" si="40"/>
        <v>2610.96</v>
      </c>
      <c r="I663" s="17">
        <f t="shared" si="41"/>
        <v>3026.7799999999997</v>
      </c>
      <c r="J663" s="17">
        <f t="shared" si="42"/>
        <v>3688.1400000000003</v>
      </c>
      <c r="K663" s="25">
        <f t="shared" si="43"/>
        <v>5147.429999999999</v>
      </c>
    </row>
    <row r="664" spans="1:11" s="18" customFormat="1" ht="14.25" customHeight="1">
      <c r="A664" s="26">
        <v>44375</v>
      </c>
      <c r="B664" s="19">
        <v>7</v>
      </c>
      <c r="C664" s="16">
        <v>1289.21</v>
      </c>
      <c r="D664" s="16">
        <v>123.43</v>
      </c>
      <c r="E664" s="16">
        <v>0</v>
      </c>
      <c r="F664" s="16">
        <v>1309.76</v>
      </c>
      <c r="G664" s="16">
        <v>521</v>
      </c>
      <c r="H664" s="17">
        <f t="shared" si="40"/>
        <v>3127.49</v>
      </c>
      <c r="I664" s="17">
        <f t="shared" si="41"/>
        <v>3543.31</v>
      </c>
      <c r="J664" s="17">
        <f t="shared" si="42"/>
        <v>4204.67</v>
      </c>
      <c r="K664" s="25">
        <f t="shared" si="43"/>
        <v>5663.96</v>
      </c>
    </row>
    <row r="665" spans="1:11" s="18" customFormat="1" ht="14.25" customHeight="1">
      <c r="A665" s="26">
        <v>44375</v>
      </c>
      <c r="B665" s="19">
        <v>8</v>
      </c>
      <c r="C665" s="16">
        <v>1666.09</v>
      </c>
      <c r="D665" s="16">
        <v>71.38</v>
      </c>
      <c r="E665" s="16">
        <v>0</v>
      </c>
      <c r="F665" s="16">
        <v>1686.64</v>
      </c>
      <c r="G665" s="16">
        <v>521</v>
      </c>
      <c r="H665" s="17">
        <f t="shared" si="40"/>
        <v>3504.37</v>
      </c>
      <c r="I665" s="17">
        <f t="shared" si="41"/>
        <v>3920.1900000000005</v>
      </c>
      <c r="J665" s="17">
        <f t="shared" si="42"/>
        <v>4581.55</v>
      </c>
      <c r="K665" s="25">
        <f t="shared" si="43"/>
        <v>6040.84</v>
      </c>
    </row>
    <row r="666" spans="1:11" s="18" customFormat="1" ht="14.25" customHeight="1">
      <c r="A666" s="26">
        <v>44375</v>
      </c>
      <c r="B666" s="19">
        <v>9</v>
      </c>
      <c r="C666" s="16">
        <v>1720.43</v>
      </c>
      <c r="D666" s="16">
        <v>95.48</v>
      </c>
      <c r="E666" s="16">
        <v>0</v>
      </c>
      <c r="F666" s="16">
        <v>1740.98</v>
      </c>
      <c r="G666" s="16">
        <v>521</v>
      </c>
      <c r="H666" s="17">
        <f t="shared" si="40"/>
        <v>3558.71</v>
      </c>
      <c r="I666" s="17">
        <f t="shared" si="41"/>
        <v>3974.5299999999997</v>
      </c>
      <c r="J666" s="17">
        <f t="shared" si="42"/>
        <v>4635.89</v>
      </c>
      <c r="K666" s="25">
        <f t="shared" si="43"/>
        <v>6095.179999999999</v>
      </c>
    </row>
    <row r="667" spans="1:11" s="18" customFormat="1" ht="14.25" customHeight="1">
      <c r="A667" s="26">
        <v>44375</v>
      </c>
      <c r="B667" s="19">
        <v>10</v>
      </c>
      <c r="C667" s="16">
        <v>1869.25</v>
      </c>
      <c r="D667" s="16">
        <v>32.22</v>
      </c>
      <c r="E667" s="16">
        <v>0</v>
      </c>
      <c r="F667" s="16">
        <v>1889.8</v>
      </c>
      <c r="G667" s="16">
        <v>521</v>
      </c>
      <c r="H667" s="17">
        <f t="shared" si="40"/>
        <v>3707.5299999999997</v>
      </c>
      <c r="I667" s="17">
        <f t="shared" si="41"/>
        <v>4123.35</v>
      </c>
      <c r="J667" s="17">
        <f t="shared" si="42"/>
        <v>4784.71</v>
      </c>
      <c r="K667" s="25">
        <f t="shared" si="43"/>
        <v>6244</v>
      </c>
    </row>
    <row r="668" spans="1:11" s="18" customFormat="1" ht="14.25" customHeight="1">
      <c r="A668" s="26">
        <v>44375</v>
      </c>
      <c r="B668" s="19">
        <v>11</v>
      </c>
      <c r="C668" s="16">
        <v>1877.83</v>
      </c>
      <c r="D668" s="16">
        <v>34.12</v>
      </c>
      <c r="E668" s="16">
        <v>0</v>
      </c>
      <c r="F668" s="16">
        <v>1898.38</v>
      </c>
      <c r="G668" s="16">
        <v>521</v>
      </c>
      <c r="H668" s="17">
        <f t="shared" si="40"/>
        <v>3716.1099999999997</v>
      </c>
      <c r="I668" s="17">
        <f t="shared" si="41"/>
        <v>4131.93</v>
      </c>
      <c r="J668" s="17">
        <f t="shared" si="42"/>
        <v>4793.29</v>
      </c>
      <c r="K668" s="25">
        <f t="shared" si="43"/>
        <v>6252.58</v>
      </c>
    </row>
    <row r="669" spans="1:11" s="18" customFormat="1" ht="14.25" customHeight="1">
      <c r="A669" s="26">
        <v>44375</v>
      </c>
      <c r="B669" s="19">
        <v>12</v>
      </c>
      <c r="C669" s="16">
        <v>1899.79</v>
      </c>
      <c r="D669" s="16">
        <v>15.31</v>
      </c>
      <c r="E669" s="16">
        <v>0</v>
      </c>
      <c r="F669" s="16">
        <v>1920.34</v>
      </c>
      <c r="G669" s="16">
        <v>521</v>
      </c>
      <c r="H669" s="17">
        <f t="shared" si="40"/>
        <v>3738.0699999999997</v>
      </c>
      <c r="I669" s="17">
        <f t="shared" si="41"/>
        <v>4153.89</v>
      </c>
      <c r="J669" s="17">
        <f t="shared" si="42"/>
        <v>4815.250000000001</v>
      </c>
      <c r="K669" s="25">
        <f t="shared" si="43"/>
        <v>6274.54</v>
      </c>
    </row>
    <row r="670" spans="1:11" s="18" customFormat="1" ht="14.25" customHeight="1">
      <c r="A670" s="26">
        <v>44375</v>
      </c>
      <c r="B670" s="19">
        <v>13</v>
      </c>
      <c r="C670" s="16">
        <v>1910.54</v>
      </c>
      <c r="D670" s="16">
        <v>12.05</v>
      </c>
      <c r="E670" s="16">
        <v>0</v>
      </c>
      <c r="F670" s="16">
        <v>1931.09</v>
      </c>
      <c r="G670" s="16">
        <v>521</v>
      </c>
      <c r="H670" s="17">
        <f t="shared" si="40"/>
        <v>3748.8199999999997</v>
      </c>
      <c r="I670" s="17">
        <f t="shared" si="41"/>
        <v>4164.64</v>
      </c>
      <c r="J670" s="17">
        <f t="shared" si="42"/>
        <v>4826.000000000001</v>
      </c>
      <c r="K670" s="25">
        <f t="shared" si="43"/>
        <v>6285.29</v>
      </c>
    </row>
    <row r="671" spans="1:11" s="18" customFormat="1" ht="14.25" customHeight="1">
      <c r="A671" s="26">
        <v>44375</v>
      </c>
      <c r="B671" s="19">
        <v>14</v>
      </c>
      <c r="C671" s="16">
        <v>1902.41</v>
      </c>
      <c r="D671" s="16">
        <v>9.35</v>
      </c>
      <c r="E671" s="16">
        <v>0</v>
      </c>
      <c r="F671" s="16">
        <v>1922.96</v>
      </c>
      <c r="G671" s="16">
        <v>521</v>
      </c>
      <c r="H671" s="17">
        <f t="shared" si="40"/>
        <v>3740.6899999999996</v>
      </c>
      <c r="I671" s="17">
        <f t="shared" si="41"/>
        <v>4156.51</v>
      </c>
      <c r="J671" s="17">
        <f t="shared" si="42"/>
        <v>4817.87</v>
      </c>
      <c r="K671" s="25">
        <f t="shared" si="43"/>
        <v>6277.16</v>
      </c>
    </row>
    <row r="672" spans="1:11" s="18" customFormat="1" ht="14.25" customHeight="1">
      <c r="A672" s="26">
        <v>44375</v>
      </c>
      <c r="B672" s="19">
        <v>15</v>
      </c>
      <c r="C672" s="16">
        <v>1905.75</v>
      </c>
      <c r="D672" s="16">
        <v>5.84</v>
      </c>
      <c r="E672" s="16">
        <v>0</v>
      </c>
      <c r="F672" s="16">
        <v>1926.3</v>
      </c>
      <c r="G672" s="16">
        <v>521</v>
      </c>
      <c r="H672" s="17">
        <f t="shared" si="40"/>
        <v>3744.0299999999997</v>
      </c>
      <c r="I672" s="17">
        <f t="shared" si="41"/>
        <v>4159.85</v>
      </c>
      <c r="J672" s="17">
        <f t="shared" si="42"/>
        <v>4821.21</v>
      </c>
      <c r="K672" s="25">
        <f t="shared" si="43"/>
        <v>6280.5</v>
      </c>
    </row>
    <row r="673" spans="1:11" s="18" customFormat="1" ht="14.25" customHeight="1">
      <c r="A673" s="26">
        <v>44375</v>
      </c>
      <c r="B673" s="19">
        <v>16</v>
      </c>
      <c r="C673" s="16">
        <v>1888.38</v>
      </c>
      <c r="D673" s="16">
        <v>0</v>
      </c>
      <c r="E673" s="16">
        <v>15.93</v>
      </c>
      <c r="F673" s="16">
        <v>1908.93</v>
      </c>
      <c r="G673" s="16">
        <v>521</v>
      </c>
      <c r="H673" s="17">
        <f t="shared" si="40"/>
        <v>3726.66</v>
      </c>
      <c r="I673" s="17">
        <f t="shared" si="41"/>
        <v>4142.4800000000005</v>
      </c>
      <c r="J673" s="17">
        <f t="shared" si="42"/>
        <v>4803.840000000001</v>
      </c>
      <c r="K673" s="25">
        <f t="shared" si="43"/>
        <v>6263.13</v>
      </c>
    </row>
    <row r="674" spans="1:11" s="18" customFormat="1" ht="14.25" customHeight="1">
      <c r="A674" s="26">
        <v>44375</v>
      </c>
      <c r="B674" s="19">
        <v>17</v>
      </c>
      <c r="C674" s="16">
        <v>1735.22</v>
      </c>
      <c r="D674" s="16">
        <v>0</v>
      </c>
      <c r="E674" s="16">
        <v>3.2</v>
      </c>
      <c r="F674" s="16">
        <v>1755.77</v>
      </c>
      <c r="G674" s="16">
        <v>521</v>
      </c>
      <c r="H674" s="17">
        <f t="shared" si="40"/>
        <v>3573.5</v>
      </c>
      <c r="I674" s="17">
        <f t="shared" si="41"/>
        <v>3989.3199999999997</v>
      </c>
      <c r="J674" s="17">
        <f t="shared" si="42"/>
        <v>4650.68</v>
      </c>
      <c r="K674" s="25">
        <f t="shared" si="43"/>
        <v>6109.97</v>
      </c>
    </row>
    <row r="675" spans="1:11" s="18" customFormat="1" ht="14.25" customHeight="1">
      <c r="A675" s="26">
        <v>44375</v>
      </c>
      <c r="B675" s="19">
        <v>18</v>
      </c>
      <c r="C675" s="16">
        <v>1726.51</v>
      </c>
      <c r="D675" s="16">
        <v>0</v>
      </c>
      <c r="E675" s="16">
        <v>114.42</v>
      </c>
      <c r="F675" s="16">
        <v>1747.06</v>
      </c>
      <c r="G675" s="16">
        <v>521</v>
      </c>
      <c r="H675" s="17">
        <f t="shared" si="40"/>
        <v>3564.79</v>
      </c>
      <c r="I675" s="17">
        <f t="shared" si="41"/>
        <v>3980.6099999999997</v>
      </c>
      <c r="J675" s="17">
        <f t="shared" si="42"/>
        <v>4641.97</v>
      </c>
      <c r="K675" s="25">
        <f t="shared" si="43"/>
        <v>6101.259999999999</v>
      </c>
    </row>
    <row r="676" spans="1:11" s="18" customFormat="1" ht="14.25" customHeight="1">
      <c r="A676" s="26">
        <v>44375</v>
      </c>
      <c r="B676" s="19">
        <v>19</v>
      </c>
      <c r="C676" s="16">
        <v>1703.09</v>
      </c>
      <c r="D676" s="16">
        <v>0</v>
      </c>
      <c r="E676" s="16">
        <v>104.86</v>
      </c>
      <c r="F676" s="16">
        <v>1723.64</v>
      </c>
      <c r="G676" s="16">
        <v>521</v>
      </c>
      <c r="H676" s="17">
        <f t="shared" si="40"/>
        <v>3541.37</v>
      </c>
      <c r="I676" s="17">
        <f t="shared" si="41"/>
        <v>3957.1900000000005</v>
      </c>
      <c r="J676" s="17">
        <f t="shared" si="42"/>
        <v>4618.55</v>
      </c>
      <c r="K676" s="25">
        <f t="shared" si="43"/>
        <v>6077.84</v>
      </c>
    </row>
    <row r="677" spans="1:11" s="18" customFormat="1" ht="14.25" customHeight="1">
      <c r="A677" s="26">
        <v>44375</v>
      </c>
      <c r="B677" s="19">
        <v>20</v>
      </c>
      <c r="C677" s="16">
        <v>1680.25</v>
      </c>
      <c r="D677" s="16">
        <v>0</v>
      </c>
      <c r="E677" s="16">
        <v>39.76</v>
      </c>
      <c r="F677" s="16">
        <v>1700.8</v>
      </c>
      <c r="G677" s="16">
        <v>521</v>
      </c>
      <c r="H677" s="17">
        <f t="shared" si="40"/>
        <v>3518.5299999999997</v>
      </c>
      <c r="I677" s="17">
        <f t="shared" si="41"/>
        <v>3934.3500000000004</v>
      </c>
      <c r="J677" s="17">
        <f t="shared" si="42"/>
        <v>4595.71</v>
      </c>
      <c r="K677" s="25">
        <f t="shared" si="43"/>
        <v>6055</v>
      </c>
    </row>
    <row r="678" spans="1:11" s="18" customFormat="1" ht="14.25" customHeight="1">
      <c r="A678" s="26">
        <v>44375</v>
      </c>
      <c r="B678" s="19">
        <v>21</v>
      </c>
      <c r="C678" s="16">
        <v>1713.26</v>
      </c>
      <c r="D678" s="16">
        <v>0</v>
      </c>
      <c r="E678" s="16">
        <v>59.78</v>
      </c>
      <c r="F678" s="16">
        <v>1733.81</v>
      </c>
      <c r="G678" s="16">
        <v>521</v>
      </c>
      <c r="H678" s="17">
        <f t="shared" si="40"/>
        <v>3551.54</v>
      </c>
      <c r="I678" s="17">
        <f t="shared" si="41"/>
        <v>3967.3599999999997</v>
      </c>
      <c r="J678" s="17">
        <f t="shared" si="42"/>
        <v>4628.72</v>
      </c>
      <c r="K678" s="25">
        <f t="shared" si="43"/>
        <v>6088.009999999999</v>
      </c>
    </row>
    <row r="679" spans="1:11" s="18" customFormat="1" ht="14.25" customHeight="1">
      <c r="A679" s="26">
        <v>44375</v>
      </c>
      <c r="B679" s="19">
        <v>22</v>
      </c>
      <c r="C679" s="16">
        <v>1633.35</v>
      </c>
      <c r="D679" s="16">
        <v>0</v>
      </c>
      <c r="E679" s="16">
        <v>213.19</v>
      </c>
      <c r="F679" s="16">
        <v>1653.9</v>
      </c>
      <c r="G679" s="16">
        <v>521</v>
      </c>
      <c r="H679" s="17">
        <f t="shared" si="40"/>
        <v>3471.63</v>
      </c>
      <c r="I679" s="17">
        <f t="shared" si="41"/>
        <v>3887.45</v>
      </c>
      <c r="J679" s="17">
        <f t="shared" si="42"/>
        <v>4548.81</v>
      </c>
      <c r="K679" s="25">
        <f t="shared" si="43"/>
        <v>6008.099999999999</v>
      </c>
    </row>
    <row r="680" spans="1:11" s="18" customFormat="1" ht="14.25" customHeight="1">
      <c r="A680" s="26">
        <v>44375</v>
      </c>
      <c r="B680" s="19">
        <v>23</v>
      </c>
      <c r="C680" s="16">
        <v>1271.16</v>
      </c>
      <c r="D680" s="16">
        <v>0</v>
      </c>
      <c r="E680" s="16">
        <v>422.01</v>
      </c>
      <c r="F680" s="16">
        <v>1291.71</v>
      </c>
      <c r="G680" s="16">
        <v>521</v>
      </c>
      <c r="H680" s="17">
        <f t="shared" si="40"/>
        <v>3109.4399999999996</v>
      </c>
      <c r="I680" s="17">
        <f t="shared" si="41"/>
        <v>3525.26</v>
      </c>
      <c r="J680" s="17">
        <f t="shared" si="42"/>
        <v>4186.62</v>
      </c>
      <c r="K680" s="25">
        <f t="shared" si="43"/>
        <v>5645.91</v>
      </c>
    </row>
    <row r="681" spans="1:11" s="18" customFormat="1" ht="14.25" customHeight="1">
      <c r="A681" s="26">
        <v>44376</v>
      </c>
      <c r="B681" s="19">
        <v>0</v>
      </c>
      <c r="C681" s="16">
        <v>1015.06</v>
      </c>
      <c r="D681" s="16">
        <v>0</v>
      </c>
      <c r="E681" s="16">
        <v>169.78</v>
      </c>
      <c r="F681" s="16">
        <v>1035.61</v>
      </c>
      <c r="G681" s="16">
        <v>521</v>
      </c>
      <c r="H681" s="17">
        <f t="shared" si="40"/>
        <v>2853.3399999999997</v>
      </c>
      <c r="I681" s="17">
        <f t="shared" si="41"/>
        <v>3269.16</v>
      </c>
      <c r="J681" s="17">
        <f t="shared" si="42"/>
        <v>3930.5200000000004</v>
      </c>
      <c r="K681" s="25">
        <f t="shared" si="43"/>
        <v>5389.8099999999995</v>
      </c>
    </row>
    <row r="682" spans="1:11" s="18" customFormat="1" ht="14.25" customHeight="1">
      <c r="A682" s="26">
        <v>44376</v>
      </c>
      <c r="B682" s="19">
        <v>1</v>
      </c>
      <c r="C682" s="16">
        <v>813.01</v>
      </c>
      <c r="D682" s="16">
        <v>0</v>
      </c>
      <c r="E682" s="16">
        <v>405.39</v>
      </c>
      <c r="F682" s="16">
        <v>833.56</v>
      </c>
      <c r="G682" s="16">
        <v>521</v>
      </c>
      <c r="H682" s="17">
        <f t="shared" si="40"/>
        <v>2651.29</v>
      </c>
      <c r="I682" s="17">
        <f t="shared" si="41"/>
        <v>3067.1099999999997</v>
      </c>
      <c r="J682" s="17">
        <f t="shared" si="42"/>
        <v>3728.4700000000003</v>
      </c>
      <c r="K682" s="25">
        <f t="shared" si="43"/>
        <v>5187.759999999999</v>
      </c>
    </row>
    <row r="683" spans="1:11" s="18" customFormat="1" ht="14.25" customHeight="1">
      <c r="A683" s="26">
        <v>44376</v>
      </c>
      <c r="B683" s="19">
        <v>2</v>
      </c>
      <c r="C683" s="16">
        <v>673.31</v>
      </c>
      <c r="D683" s="16">
        <v>0</v>
      </c>
      <c r="E683" s="16">
        <v>157.2</v>
      </c>
      <c r="F683" s="16">
        <v>693.86</v>
      </c>
      <c r="G683" s="16">
        <v>521</v>
      </c>
      <c r="H683" s="17">
        <f t="shared" si="40"/>
        <v>2511.59</v>
      </c>
      <c r="I683" s="17">
        <f t="shared" si="41"/>
        <v>2927.41</v>
      </c>
      <c r="J683" s="17">
        <f t="shared" si="42"/>
        <v>3588.7700000000004</v>
      </c>
      <c r="K683" s="25">
        <f t="shared" si="43"/>
        <v>5048.06</v>
      </c>
    </row>
    <row r="684" spans="1:11" s="18" customFormat="1" ht="14.25" customHeight="1">
      <c r="A684" s="26">
        <v>44376</v>
      </c>
      <c r="B684" s="19">
        <v>3</v>
      </c>
      <c r="C684" s="16">
        <v>655.66</v>
      </c>
      <c r="D684" s="16">
        <v>0</v>
      </c>
      <c r="E684" s="16">
        <v>272.28</v>
      </c>
      <c r="F684" s="16">
        <v>676.21</v>
      </c>
      <c r="G684" s="16">
        <v>521</v>
      </c>
      <c r="H684" s="17">
        <f t="shared" si="40"/>
        <v>2493.9399999999996</v>
      </c>
      <c r="I684" s="17">
        <f t="shared" si="41"/>
        <v>2909.76</v>
      </c>
      <c r="J684" s="17">
        <f t="shared" si="42"/>
        <v>3571.1200000000003</v>
      </c>
      <c r="K684" s="25">
        <f t="shared" si="43"/>
        <v>5030.41</v>
      </c>
    </row>
    <row r="685" spans="1:11" s="18" customFormat="1" ht="14.25" customHeight="1">
      <c r="A685" s="26">
        <v>44376</v>
      </c>
      <c r="B685" s="19">
        <v>4</v>
      </c>
      <c r="C685" s="16">
        <v>3.01</v>
      </c>
      <c r="D685" s="16">
        <v>6.08</v>
      </c>
      <c r="E685" s="16">
        <v>0</v>
      </c>
      <c r="F685" s="16">
        <v>23.56</v>
      </c>
      <c r="G685" s="16">
        <v>521</v>
      </c>
      <c r="H685" s="17">
        <f t="shared" si="40"/>
        <v>1841.2899999999997</v>
      </c>
      <c r="I685" s="17">
        <f t="shared" si="41"/>
        <v>2257.1099999999997</v>
      </c>
      <c r="J685" s="17">
        <f t="shared" si="42"/>
        <v>2918.4700000000003</v>
      </c>
      <c r="K685" s="25">
        <f t="shared" si="43"/>
        <v>4377.759999999999</v>
      </c>
    </row>
    <row r="686" spans="1:11" s="18" customFormat="1" ht="14.25" customHeight="1">
      <c r="A686" s="26">
        <v>44376</v>
      </c>
      <c r="B686" s="19">
        <v>5</v>
      </c>
      <c r="C686" s="16">
        <v>3.41</v>
      </c>
      <c r="D686" s="16">
        <v>947.03</v>
      </c>
      <c r="E686" s="16">
        <v>0</v>
      </c>
      <c r="F686" s="16">
        <v>23.96</v>
      </c>
      <c r="G686" s="16">
        <v>521</v>
      </c>
      <c r="H686" s="17">
        <f t="shared" si="40"/>
        <v>1841.6899999999998</v>
      </c>
      <c r="I686" s="17">
        <f t="shared" si="41"/>
        <v>2257.51</v>
      </c>
      <c r="J686" s="17">
        <f t="shared" si="42"/>
        <v>2918.8700000000003</v>
      </c>
      <c r="K686" s="25">
        <f t="shared" si="43"/>
        <v>4378.16</v>
      </c>
    </row>
    <row r="687" spans="1:11" s="18" customFormat="1" ht="14.25" customHeight="1">
      <c r="A687" s="26">
        <v>44376</v>
      </c>
      <c r="B687" s="19">
        <v>6</v>
      </c>
      <c r="C687" s="16">
        <v>812.31</v>
      </c>
      <c r="D687" s="16">
        <v>0</v>
      </c>
      <c r="E687" s="16">
        <v>69.74</v>
      </c>
      <c r="F687" s="16">
        <v>832.86</v>
      </c>
      <c r="G687" s="16">
        <v>521</v>
      </c>
      <c r="H687" s="17">
        <f t="shared" si="40"/>
        <v>2650.59</v>
      </c>
      <c r="I687" s="17">
        <f t="shared" si="41"/>
        <v>3066.41</v>
      </c>
      <c r="J687" s="17">
        <f t="shared" si="42"/>
        <v>3727.7700000000004</v>
      </c>
      <c r="K687" s="25">
        <f t="shared" si="43"/>
        <v>5187.06</v>
      </c>
    </row>
    <row r="688" spans="1:11" s="18" customFormat="1" ht="14.25" customHeight="1">
      <c r="A688" s="26">
        <v>44376</v>
      </c>
      <c r="B688" s="19">
        <v>7</v>
      </c>
      <c r="C688" s="16">
        <v>1300.61</v>
      </c>
      <c r="D688" s="16">
        <v>54.07</v>
      </c>
      <c r="E688" s="16">
        <v>0</v>
      </c>
      <c r="F688" s="16">
        <v>1321.16</v>
      </c>
      <c r="G688" s="16">
        <v>521</v>
      </c>
      <c r="H688" s="17">
        <f t="shared" si="40"/>
        <v>3138.89</v>
      </c>
      <c r="I688" s="17">
        <f t="shared" si="41"/>
        <v>3554.71</v>
      </c>
      <c r="J688" s="17">
        <f t="shared" si="42"/>
        <v>4216.070000000001</v>
      </c>
      <c r="K688" s="25">
        <f t="shared" si="43"/>
        <v>5675.36</v>
      </c>
    </row>
    <row r="689" spans="1:11" s="18" customFormat="1" ht="14.25" customHeight="1">
      <c r="A689" s="26">
        <v>44376</v>
      </c>
      <c r="B689" s="19">
        <v>8</v>
      </c>
      <c r="C689" s="16">
        <v>1660.79</v>
      </c>
      <c r="D689" s="16">
        <v>0</v>
      </c>
      <c r="E689" s="16">
        <v>299.36</v>
      </c>
      <c r="F689" s="16">
        <v>1681.34</v>
      </c>
      <c r="G689" s="16">
        <v>521</v>
      </c>
      <c r="H689" s="17">
        <f t="shared" si="40"/>
        <v>3499.0699999999997</v>
      </c>
      <c r="I689" s="17">
        <f t="shared" si="41"/>
        <v>3914.8900000000003</v>
      </c>
      <c r="J689" s="17">
        <f t="shared" si="42"/>
        <v>4576.250000000001</v>
      </c>
      <c r="K689" s="25">
        <f t="shared" si="43"/>
        <v>6035.54</v>
      </c>
    </row>
    <row r="690" spans="1:11" s="18" customFormat="1" ht="14.25" customHeight="1">
      <c r="A690" s="26">
        <v>44376</v>
      </c>
      <c r="B690" s="19">
        <v>9</v>
      </c>
      <c r="C690" s="16">
        <v>1730.23</v>
      </c>
      <c r="D690" s="16">
        <v>0</v>
      </c>
      <c r="E690" s="16">
        <v>512.78</v>
      </c>
      <c r="F690" s="16">
        <v>1750.78</v>
      </c>
      <c r="G690" s="16">
        <v>521</v>
      </c>
      <c r="H690" s="17">
        <f t="shared" si="40"/>
        <v>3568.5099999999993</v>
      </c>
      <c r="I690" s="17">
        <f t="shared" si="41"/>
        <v>3984.33</v>
      </c>
      <c r="J690" s="17">
        <f t="shared" si="42"/>
        <v>4645.69</v>
      </c>
      <c r="K690" s="25">
        <f t="shared" si="43"/>
        <v>6104.98</v>
      </c>
    </row>
    <row r="691" spans="1:11" s="18" customFormat="1" ht="14.25" customHeight="1">
      <c r="A691" s="26">
        <v>44376</v>
      </c>
      <c r="B691" s="19">
        <v>10</v>
      </c>
      <c r="C691" s="16">
        <v>1752.86</v>
      </c>
      <c r="D691" s="16">
        <v>95.79</v>
      </c>
      <c r="E691" s="16">
        <v>0</v>
      </c>
      <c r="F691" s="16">
        <v>1773.41</v>
      </c>
      <c r="G691" s="16">
        <v>521</v>
      </c>
      <c r="H691" s="17">
        <f t="shared" si="40"/>
        <v>3591.1399999999994</v>
      </c>
      <c r="I691" s="17">
        <f t="shared" si="41"/>
        <v>4006.96</v>
      </c>
      <c r="J691" s="17">
        <f t="shared" si="42"/>
        <v>4668.320000000001</v>
      </c>
      <c r="K691" s="25">
        <f t="shared" si="43"/>
        <v>6127.61</v>
      </c>
    </row>
    <row r="692" spans="1:11" s="18" customFormat="1" ht="14.25" customHeight="1">
      <c r="A692" s="26">
        <v>44376</v>
      </c>
      <c r="B692" s="19">
        <v>11</v>
      </c>
      <c r="C692" s="16">
        <v>1762.19</v>
      </c>
      <c r="D692" s="16">
        <v>89.36</v>
      </c>
      <c r="E692" s="16">
        <v>0</v>
      </c>
      <c r="F692" s="16">
        <v>1782.74</v>
      </c>
      <c r="G692" s="16">
        <v>521</v>
      </c>
      <c r="H692" s="17">
        <f t="shared" si="40"/>
        <v>3600.4699999999993</v>
      </c>
      <c r="I692" s="17">
        <f t="shared" si="41"/>
        <v>4016.29</v>
      </c>
      <c r="J692" s="17">
        <f t="shared" si="42"/>
        <v>4677.650000000001</v>
      </c>
      <c r="K692" s="25">
        <f t="shared" si="43"/>
        <v>6136.94</v>
      </c>
    </row>
    <row r="693" spans="1:11" s="18" customFormat="1" ht="14.25" customHeight="1">
      <c r="A693" s="26">
        <v>44376</v>
      </c>
      <c r="B693" s="19">
        <v>12</v>
      </c>
      <c r="C693" s="16">
        <v>1760.28</v>
      </c>
      <c r="D693" s="16">
        <v>105.05</v>
      </c>
      <c r="E693" s="16">
        <v>0</v>
      </c>
      <c r="F693" s="16">
        <v>1780.83</v>
      </c>
      <c r="G693" s="16">
        <v>521</v>
      </c>
      <c r="H693" s="17">
        <f t="shared" si="40"/>
        <v>3598.5599999999995</v>
      </c>
      <c r="I693" s="17">
        <f t="shared" si="41"/>
        <v>4014.38</v>
      </c>
      <c r="J693" s="17">
        <f t="shared" si="42"/>
        <v>4675.740000000001</v>
      </c>
      <c r="K693" s="25">
        <f t="shared" si="43"/>
        <v>6135.03</v>
      </c>
    </row>
    <row r="694" spans="1:11" s="18" customFormat="1" ht="14.25" customHeight="1">
      <c r="A694" s="26">
        <v>44376</v>
      </c>
      <c r="B694" s="19">
        <v>13</v>
      </c>
      <c r="C694" s="16">
        <v>1879.2</v>
      </c>
      <c r="D694" s="16">
        <v>0</v>
      </c>
      <c r="E694" s="16">
        <v>10.53</v>
      </c>
      <c r="F694" s="16">
        <v>1899.75</v>
      </c>
      <c r="G694" s="16">
        <v>521</v>
      </c>
      <c r="H694" s="17">
        <f t="shared" si="40"/>
        <v>3717.4799999999996</v>
      </c>
      <c r="I694" s="17">
        <f t="shared" si="41"/>
        <v>4133.3</v>
      </c>
      <c r="J694" s="17">
        <f t="shared" si="42"/>
        <v>4794.660000000001</v>
      </c>
      <c r="K694" s="25">
        <f t="shared" si="43"/>
        <v>6253.95</v>
      </c>
    </row>
    <row r="695" spans="1:11" s="18" customFormat="1" ht="14.25" customHeight="1">
      <c r="A695" s="26">
        <v>44376</v>
      </c>
      <c r="B695" s="19">
        <v>14</v>
      </c>
      <c r="C695" s="16">
        <v>1763.8</v>
      </c>
      <c r="D695" s="16">
        <v>88.39</v>
      </c>
      <c r="E695" s="16">
        <v>0</v>
      </c>
      <c r="F695" s="16">
        <v>1784.35</v>
      </c>
      <c r="G695" s="16">
        <v>521</v>
      </c>
      <c r="H695" s="17">
        <f t="shared" si="40"/>
        <v>3602.08</v>
      </c>
      <c r="I695" s="17">
        <f t="shared" si="41"/>
        <v>4017.8999999999996</v>
      </c>
      <c r="J695" s="17">
        <f t="shared" si="42"/>
        <v>4679.26</v>
      </c>
      <c r="K695" s="25">
        <f t="shared" si="43"/>
        <v>6138.55</v>
      </c>
    </row>
    <row r="696" spans="1:11" s="18" customFormat="1" ht="14.25" customHeight="1">
      <c r="A696" s="26">
        <v>44376</v>
      </c>
      <c r="B696" s="19">
        <v>15</v>
      </c>
      <c r="C696" s="16">
        <v>1859.66</v>
      </c>
      <c r="D696" s="16">
        <v>0</v>
      </c>
      <c r="E696" s="16">
        <v>64.72</v>
      </c>
      <c r="F696" s="16">
        <v>1880.21</v>
      </c>
      <c r="G696" s="16">
        <v>521</v>
      </c>
      <c r="H696" s="17">
        <f t="shared" si="40"/>
        <v>3697.9399999999996</v>
      </c>
      <c r="I696" s="17">
        <f t="shared" si="41"/>
        <v>4113.76</v>
      </c>
      <c r="J696" s="17">
        <f t="shared" si="42"/>
        <v>4775.12</v>
      </c>
      <c r="K696" s="25">
        <f t="shared" si="43"/>
        <v>6234.41</v>
      </c>
    </row>
    <row r="697" spans="1:11" s="18" customFormat="1" ht="14.25" customHeight="1">
      <c r="A697" s="26">
        <v>44376</v>
      </c>
      <c r="B697" s="19">
        <v>16</v>
      </c>
      <c r="C697" s="16">
        <v>1854.99</v>
      </c>
      <c r="D697" s="16">
        <v>0</v>
      </c>
      <c r="E697" s="16">
        <v>149.2</v>
      </c>
      <c r="F697" s="16">
        <v>1875.54</v>
      </c>
      <c r="G697" s="16">
        <v>521</v>
      </c>
      <c r="H697" s="17">
        <f t="shared" si="40"/>
        <v>3693.2699999999995</v>
      </c>
      <c r="I697" s="17">
        <f t="shared" si="41"/>
        <v>4109.09</v>
      </c>
      <c r="J697" s="17">
        <f t="shared" si="42"/>
        <v>4770.45</v>
      </c>
      <c r="K697" s="25">
        <f t="shared" si="43"/>
        <v>6229.74</v>
      </c>
    </row>
    <row r="698" spans="1:11" s="18" customFormat="1" ht="14.25" customHeight="1">
      <c r="A698" s="26">
        <v>44376</v>
      </c>
      <c r="B698" s="19">
        <v>17</v>
      </c>
      <c r="C698" s="16">
        <v>1722.12</v>
      </c>
      <c r="D698" s="16">
        <v>0</v>
      </c>
      <c r="E698" s="16">
        <v>94.76</v>
      </c>
      <c r="F698" s="16">
        <v>1742.67</v>
      </c>
      <c r="G698" s="16">
        <v>521</v>
      </c>
      <c r="H698" s="17">
        <f t="shared" si="40"/>
        <v>3560.3999999999996</v>
      </c>
      <c r="I698" s="17">
        <f t="shared" si="41"/>
        <v>3976.2200000000003</v>
      </c>
      <c r="J698" s="17">
        <f t="shared" si="42"/>
        <v>4637.580000000001</v>
      </c>
      <c r="K698" s="25">
        <f t="shared" si="43"/>
        <v>6096.87</v>
      </c>
    </row>
    <row r="699" spans="1:11" s="18" customFormat="1" ht="14.25" customHeight="1">
      <c r="A699" s="26">
        <v>44376</v>
      </c>
      <c r="B699" s="19">
        <v>18</v>
      </c>
      <c r="C699" s="16">
        <v>1707.18</v>
      </c>
      <c r="D699" s="16">
        <v>0</v>
      </c>
      <c r="E699" s="16">
        <v>594.4</v>
      </c>
      <c r="F699" s="16">
        <v>1727.73</v>
      </c>
      <c r="G699" s="16">
        <v>521</v>
      </c>
      <c r="H699" s="17">
        <f t="shared" si="40"/>
        <v>3545.46</v>
      </c>
      <c r="I699" s="17">
        <f t="shared" si="41"/>
        <v>3961.2799999999997</v>
      </c>
      <c r="J699" s="17">
        <f t="shared" si="42"/>
        <v>4622.64</v>
      </c>
      <c r="K699" s="25">
        <f t="shared" si="43"/>
        <v>6081.929999999999</v>
      </c>
    </row>
    <row r="700" spans="1:11" s="18" customFormat="1" ht="14.25" customHeight="1">
      <c r="A700" s="26">
        <v>44376</v>
      </c>
      <c r="B700" s="19">
        <v>19</v>
      </c>
      <c r="C700" s="16">
        <v>1691.16</v>
      </c>
      <c r="D700" s="16">
        <v>0</v>
      </c>
      <c r="E700" s="16">
        <v>359.3</v>
      </c>
      <c r="F700" s="16">
        <v>1711.71</v>
      </c>
      <c r="G700" s="16">
        <v>521</v>
      </c>
      <c r="H700" s="17">
        <f t="shared" si="40"/>
        <v>3529.4399999999996</v>
      </c>
      <c r="I700" s="17">
        <f t="shared" si="41"/>
        <v>3945.26</v>
      </c>
      <c r="J700" s="17">
        <f t="shared" si="42"/>
        <v>4606.62</v>
      </c>
      <c r="K700" s="25">
        <f t="shared" si="43"/>
        <v>6065.91</v>
      </c>
    </row>
    <row r="701" spans="1:11" s="18" customFormat="1" ht="14.25" customHeight="1">
      <c r="A701" s="26">
        <v>44376</v>
      </c>
      <c r="B701" s="19">
        <v>20</v>
      </c>
      <c r="C701" s="16">
        <v>1178.16</v>
      </c>
      <c r="D701" s="16">
        <v>479.46</v>
      </c>
      <c r="E701" s="16">
        <v>0</v>
      </c>
      <c r="F701" s="16">
        <v>1198.71</v>
      </c>
      <c r="G701" s="16">
        <v>521</v>
      </c>
      <c r="H701" s="17">
        <f t="shared" si="40"/>
        <v>3016.4399999999996</v>
      </c>
      <c r="I701" s="17">
        <f t="shared" si="41"/>
        <v>3432.26</v>
      </c>
      <c r="J701" s="17">
        <f t="shared" si="42"/>
        <v>4093.6200000000003</v>
      </c>
      <c r="K701" s="25">
        <f t="shared" si="43"/>
        <v>5552.91</v>
      </c>
    </row>
    <row r="702" spans="1:11" s="18" customFormat="1" ht="14.25" customHeight="1">
      <c r="A702" s="26">
        <v>44376</v>
      </c>
      <c r="B702" s="19">
        <v>21</v>
      </c>
      <c r="C702" s="16">
        <v>1708.91</v>
      </c>
      <c r="D702" s="16">
        <v>0</v>
      </c>
      <c r="E702" s="16">
        <v>92.66</v>
      </c>
      <c r="F702" s="16">
        <v>1729.46</v>
      </c>
      <c r="G702" s="16">
        <v>521</v>
      </c>
      <c r="H702" s="17">
        <f t="shared" si="40"/>
        <v>3547.1899999999996</v>
      </c>
      <c r="I702" s="17">
        <f t="shared" si="41"/>
        <v>3963.01</v>
      </c>
      <c r="J702" s="17">
        <f t="shared" si="42"/>
        <v>4624.37</v>
      </c>
      <c r="K702" s="25">
        <f t="shared" si="43"/>
        <v>6083.66</v>
      </c>
    </row>
    <row r="703" spans="1:11" s="18" customFormat="1" ht="14.25" customHeight="1">
      <c r="A703" s="26">
        <v>44376</v>
      </c>
      <c r="B703" s="19">
        <v>22</v>
      </c>
      <c r="C703" s="16">
        <v>1648.88</v>
      </c>
      <c r="D703" s="16">
        <v>0</v>
      </c>
      <c r="E703" s="16">
        <v>749.19</v>
      </c>
      <c r="F703" s="16">
        <v>1669.43</v>
      </c>
      <c r="G703" s="16">
        <v>521</v>
      </c>
      <c r="H703" s="17">
        <f t="shared" si="40"/>
        <v>3487.16</v>
      </c>
      <c r="I703" s="17">
        <f t="shared" si="41"/>
        <v>3902.9800000000005</v>
      </c>
      <c r="J703" s="17">
        <f t="shared" si="42"/>
        <v>4564.340000000001</v>
      </c>
      <c r="K703" s="25">
        <f t="shared" si="43"/>
        <v>6023.63</v>
      </c>
    </row>
    <row r="704" spans="1:11" s="18" customFormat="1" ht="14.25" customHeight="1">
      <c r="A704" s="26">
        <v>44376</v>
      </c>
      <c r="B704" s="19">
        <v>23</v>
      </c>
      <c r="C704" s="16">
        <v>1340.27</v>
      </c>
      <c r="D704" s="16">
        <v>0</v>
      </c>
      <c r="E704" s="16">
        <v>628.04</v>
      </c>
      <c r="F704" s="16">
        <v>1360.82</v>
      </c>
      <c r="G704" s="16">
        <v>521</v>
      </c>
      <c r="H704" s="17">
        <f t="shared" si="40"/>
        <v>3178.5499999999997</v>
      </c>
      <c r="I704" s="17">
        <f t="shared" si="41"/>
        <v>3594.37</v>
      </c>
      <c r="J704" s="17">
        <f t="shared" si="42"/>
        <v>4255.7300000000005</v>
      </c>
      <c r="K704" s="25">
        <f t="shared" si="43"/>
        <v>5715.0199999999995</v>
      </c>
    </row>
    <row r="705" spans="1:11" s="18" customFormat="1" ht="14.25" customHeight="1">
      <c r="A705" s="26">
        <v>44377</v>
      </c>
      <c r="B705" s="19">
        <v>0</v>
      </c>
      <c r="C705" s="16">
        <v>1052.09</v>
      </c>
      <c r="D705" s="16">
        <v>0</v>
      </c>
      <c r="E705" s="16">
        <v>215.25</v>
      </c>
      <c r="F705" s="16">
        <v>1072.64</v>
      </c>
      <c r="G705" s="16">
        <v>521</v>
      </c>
      <c r="H705" s="17">
        <f t="shared" si="40"/>
        <v>2890.37</v>
      </c>
      <c r="I705" s="17">
        <f t="shared" si="41"/>
        <v>3306.19</v>
      </c>
      <c r="J705" s="17">
        <f t="shared" si="42"/>
        <v>3967.55</v>
      </c>
      <c r="K705" s="25">
        <f t="shared" si="43"/>
        <v>5426.84</v>
      </c>
    </row>
    <row r="706" spans="1:11" s="18" customFormat="1" ht="14.25" customHeight="1">
      <c r="A706" s="26">
        <v>44377</v>
      </c>
      <c r="B706" s="19">
        <v>1</v>
      </c>
      <c r="C706" s="16">
        <v>824.32</v>
      </c>
      <c r="D706" s="16">
        <v>0</v>
      </c>
      <c r="E706" s="16">
        <v>845.95</v>
      </c>
      <c r="F706" s="16">
        <v>844.87</v>
      </c>
      <c r="G706" s="16">
        <v>521</v>
      </c>
      <c r="H706" s="17">
        <f t="shared" si="40"/>
        <v>2662.5999999999995</v>
      </c>
      <c r="I706" s="17">
        <f t="shared" si="41"/>
        <v>3078.42</v>
      </c>
      <c r="J706" s="17">
        <f t="shared" si="42"/>
        <v>3739.78</v>
      </c>
      <c r="K706" s="25">
        <f t="shared" si="43"/>
        <v>5199.07</v>
      </c>
    </row>
    <row r="707" spans="1:11" s="18" customFormat="1" ht="14.25" customHeight="1">
      <c r="A707" s="26">
        <v>44377</v>
      </c>
      <c r="B707" s="19">
        <v>2</v>
      </c>
      <c r="C707" s="16">
        <v>764.97</v>
      </c>
      <c r="D707" s="16">
        <v>0</v>
      </c>
      <c r="E707" s="16">
        <v>784.83</v>
      </c>
      <c r="F707" s="16">
        <v>785.52</v>
      </c>
      <c r="G707" s="16">
        <v>521</v>
      </c>
      <c r="H707" s="17">
        <f t="shared" si="40"/>
        <v>2603.25</v>
      </c>
      <c r="I707" s="17">
        <f t="shared" si="41"/>
        <v>3019.0699999999997</v>
      </c>
      <c r="J707" s="17">
        <f t="shared" si="42"/>
        <v>3680.4300000000003</v>
      </c>
      <c r="K707" s="25">
        <f t="shared" si="43"/>
        <v>5139.72</v>
      </c>
    </row>
    <row r="708" spans="1:11" s="18" customFormat="1" ht="14.25" customHeight="1">
      <c r="A708" s="26">
        <v>44377</v>
      </c>
      <c r="B708" s="19">
        <v>3</v>
      </c>
      <c r="C708" s="16">
        <v>668.91</v>
      </c>
      <c r="D708" s="16">
        <v>0</v>
      </c>
      <c r="E708" s="16">
        <v>111.09</v>
      </c>
      <c r="F708" s="16">
        <v>689.46</v>
      </c>
      <c r="G708" s="16">
        <v>521</v>
      </c>
      <c r="H708" s="17">
        <f t="shared" si="40"/>
        <v>2507.1899999999996</v>
      </c>
      <c r="I708" s="17">
        <f t="shared" si="41"/>
        <v>2923.01</v>
      </c>
      <c r="J708" s="17">
        <f t="shared" si="42"/>
        <v>3584.3700000000003</v>
      </c>
      <c r="K708" s="25">
        <f t="shared" si="43"/>
        <v>5043.66</v>
      </c>
    </row>
    <row r="709" spans="1:11" s="18" customFormat="1" ht="14.25" customHeight="1">
      <c r="A709" s="26">
        <v>44377</v>
      </c>
      <c r="B709" s="19">
        <v>4</v>
      </c>
      <c r="C709" s="16">
        <v>633.43</v>
      </c>
      <c r="D709" s="16">
        <v>0</v>
      </c>
      <c r="E709" s="16">
        <v>61.54</v>
      </c>
      <c r="F709" s="16">
        <v>653.98</v>
      </c>
      <c r="G709" s="16">
        <v>521</v>
      </c>
      <c r="H709" s="17">
        <f t="shared" si="40"/>
        <v>2471.71</v>
      </c>
      <c r="I709" s="17">
        <f t="shared" si="41"/>
        <v>2887.5299999999997</v>
      </c>
      <c r="J709" s="17">
        <f t="shared" si="42"/>
        <v>3548.8900000000003</v>
      </c>
      <c r="K709" s="25">
        <f t="shared" si="43"/>
        <v>5008.179999999999</v>
      </c>
    </row>
    <row r="710" spans="1:11" s="18" customFormat="1" ht="14.25" customHeight="1">
      <c r="A710" s="26">
        <v>44377</v>
      </c>
      <c r="B710" s="19">
        <v>5</v>
      </c>
      <c r="C710" s="16">
        <v>751.35</v>
      </c>
      <c r="D710" s="16">
        <v>59.57</v>
      </c>
      <c r="E710" s="16">
        <v>0</v>
      </c>
      <c r="F710" s="16">
        <v>771.9</v>
      </c>
      <c r="G710" s="16">
        <v>521</v>
      </c>
      <c r="H710" s="17">
        <f t="shared" si="40"/>
        <v>2589.63</v>
      </c>
      <c r="I710" s="17">
        <f t="shared" si="41"/>
        <v>3005.45</v>
      </c>
      <c r="J710" s="17">
        <f t="shared" si="42"/>
        <v>3666.8100000000004</v>
      </c>
      <c r="K710" s="25">
        <f t="shared" si="43"/>
        <v>5126.099999999999</v>
      </c>
    </row>
    <row r="711" spans="1:11" s="18" customFormat="1" ht="14.25" customHeight="1">
      <c r="A711" s="26">
        <v>44377</v>
      </c>
      <c r="B711" s="19">
        <v>6</v>
      </c>
      <c r="C711" s="16">
        <v>1047.65</v>
      </c>
      <c r="D711" s="16">
        <v>21.1</v>
      </c>
      <c r="E711" s="16">
        <v>0</v>
      </c>
      <c r="F711" s="16">
        <v>1068.2</v>
      </c>
      <c r="G711" s="16">
        <v>521</v>
      </c>
      <c r="H711" s="17">
        <f t="shared" si="40"/>
        <v>2885.93</v>
      </c>
      <c r="I711" s="17">
        <f t="shared" si="41"/>
        <v>3301.75</v>
      </c>
      <c r="J711" s="17">
        <f t="shared" si="42"/>
        <v>3963.1100000000006</v>
      </c>
      <c r="K711" s="25">
        <f t="shared" si="43"/>
        <v>5422.4</v>
      </c>
    </row>
    <row r="712" spans="1:11" s="18" customFormat="1" ht="14.25" customHeight="1">
      <c r="A712" s="26">
        <v>44377</v>
      </c>
      <c r="B712" s="19">
        <v>7</v>
      </c>
      <c r="C712" s="16">
        <v>1117.96</v>
      </c>
      <c r="D712" s="16">
        <v>191.1</v>
      </c>
      <c r="E712" s="16">
        <v>0</v>
      </c>
      <c r="F712" s="16">
        <v>1138.51</v>
      </c>
      <c r="G712" s="16">
        <v>521</v>
      </c>
      <c r="H712" s="17">
        <f t="shared" si="40"/>
        <v>2956.24</v>
      </c>
      <c r="I712" s="17">
        <f t="shared" si="41"/>
        <v>3372.06</v>
      </c>
      <c r="J712" s="17">
        <f t="shared" si="42"/>
        <v>4033.42</v>
      </c>
      <c r="K712" s="25">
        <f t="shared" si="43"/>
        <v>5492.71</v>
      </c>
    </row>
    <row r="713" spans="1:11" s="18" customFormat="1" ht="14.25" customHeight="1">
      <c r="A713" s="26">
        <v>44377</v>
      </c>
      <c r="B713" s="19">
        <v>8</v>
      </c>
      <c r="C713" s="16">
        <v>1715.7</v>
      </c>
      <c r="D713" s="16">
        <v>0</v>
      </c>
      <c r="E713" s="16">
        <v>113.31</v>
      </c>
      <c r="F713" s="16">
        <v>1736.25</v>
      </c>
      <c r="G713" s="16">
        <v>521</v>
      </c>
      <c r="H713" s="17">
        <f t="shared" si="40"/>
        <v>3553.9799999999996</v>
      </c>
      <c r="I713" s="17">
        <f t="shared" si="41"/>
        <v>3969.8</v>
      </c>
      <c r="J713" s="17">
        <f t="shared" si="42"/>
        <v>4631.160000000001</v>
      </c>
      <c r="K713" s="25">
        <f t="shared" si="43"/>
        <v>6090.45</v>
      </c>
    </row>
    <row r="714" spans="1:11" s="18" customFormat="1" ht="14.25" customHeight="1">
      <c r="A714" s="26">
        <v>44377</v>
      </c>
      <c r="B714" s="19">
        <v>9</v>
      </c>
      <c r="C714" s="16">
        <v>1726.43</v>
      </c>
      <c r="D714" s="16">
        <v>0</v>
      </c>
      <c r="E714" s="16">
        <v>86.54</v>
      </c>
      <c r="F714" s="16">
        <v>1746.98</v>
      </c>
      <c r="G714" s="16">
        <v>521</v>
      </c>
      <c r="H714" s="17">
        <f aca="true" t="shared" si="44" ref="H714:H728">SUM(F714,G714,$M$3,$M$4)</f>
        <v>3564.71</v>
      </c>
      <c r="I714" s="17">
        <f aca="true" t="shared" si="45" ref="I714:I728">SUM(F714,G714,$N$3,$N$4)</f>
        <v>3980.5299999999997</v>
      </c>
      <c r="J714" s="17">
        <f aca="true" t="shared" si="46" ref="J714:J728">SUM(F714,G714,$O$3,$O$4)</f>
        <v>4641.89</v>
      </c>
      <c r="K714" s="25">
        <f aca="true" t="shared" si="47" ref="K714:K728">SUM(F714,G714,$P$3,$P$4)</f>
        <v>6101.179999999999</v>
      </c>
    </row>
    <row r="715" spans="1:11" s="18" customFormat="1" ht="14.25" customHeight="1">
      <c r="A715" s="26">
        <v>44377</v>
      </c>
      <c r="B715" s="19">
        <v>10</v>
      </c>
      <c r="C715" s="16">
        <v>1737.77</v>
      </c>
      <c r="D715" s="16">
        <v>0</v>
      </c>
      <c r="E715" s="16">
        <v>84.66</v>
      </c>
      <c r="F715" s="16">
        <v>1758.32</v>
      </c>
      <c r="G715" s="16">
        <v>521</v>
      </c>
      <c r="H715" s="17">
        <f t="shared" si="44"/>
        <v>3576.0499999999993</v>
      </c>
      <c r="I715" s="17">
        <f t="shared" si="45"/>
        <v>3991.87</v>
      </c>
      <c r="J715" s="17">
        <f t="shared" si="46"/>
        <v>4653.2300000000005</v>
      </c>
      <c r="K715" s="25">
        <f t="shared" si="47"/>
        <v>6112.5199999999995</v>
      </c>
    </row>
    <row r="716" spans="1:11" s="18" customFormat="1" ht="14.25" customHeight="1">
      <c r="A716" s="26">
        <v>44377</v>
      </c>
      <c r="B716" s="19">
        <v>11</v>
      </c>
      <c r="C716" s="16">
        <v>1736.92</v>
      </c>
      <c r="D716" s="16">
        <v>0</v>
      </c>
      <c r="E716" s="16">
        <v>62.93</v>
      </c>
      <c r="F716" s="16">
        <v>1757.47</v>
      </c>
      <c r="G716" s="16">
        <v>521</v>
      </c>
      <c r="H716" s="17">
        <f t="shared" si="44"/>
        <v>3575.2</v>
      </c>
      <c r="I716" s="17">
        <f t="shared" si="45"/>
        <v>3991.0200000000004</v>
      </c>
      <c r="J716" s="17">
        <f t="shared" si="46"/>
        <v>4652.38</v>
      </c>
      <c r="K716" s="25">
        <f t="shared" si="47"/>
        <v>6111.67</v>
      </c>
    </row>
    <row r="717" spans="1:11" s="18" customFormat="1" ht="14.25" customHeight="1">
      <c r="A717" s="26">
        <v>44377</v>
      </c>
      <c r="B717" s="19">
        <v>12</v>
      </c>
      <c r="C717" s="16">
        <v>1750.46</v>
      </c>
      <c r="D717" s="16">
        <v>0</v>
      </c>
      <c r="E717" s="16">
        <v>39.2</v>
      </c>
      <c r="F717" s="16">
        <v>1771.01</v>
      </c>
      <c r="G717" s="16">
        <v>521</v>
      </c>
      <c r="H717" s="17">
        <f t="shared" si="44"/>
        <v>3588.74</v>
      </c>
      <c r="I717" s="17">
        <f t="shared" si="45"/>
        <v>4004.5600000000004</v>
      </c>
      <c r="J717" s="17">
        <f t="shared" si="46"/>
        <v>4665.920000000001</v>
      </c>
      <c r="K717" s="25">
        <f t="shared" si="47"/>
        <v>6125.21</v>
      </c>
    </row>
    <row r="718" spans="1:11" s="18" customFormat="1" ht="14.25" customHeight="1">
      <c r="A718" s="26">
        <v>44377</v>
      </c>
      <c r="B718" s="19">
        <v>13</v>
      </c>
      <c r="C718" s="16">
        <v>1745.64</v>
      </c>
      <c r="D718" s="16">
        <v>0</v>
      </c>
      <c r="E718" s="16">
        <v>69.34</v>
      </c>
      <c r="F718" s="16">
        <v>1766.19</v>
      </c>
      <c r="G718" s="16">
        <v>521</v>
      </c>
      <c r="H718" s="17">
        <f t="shared" si="44"/>
        <v>3583.92</v>
      </c>
      <c r="I718" s="17">
        <f t="shared" si="45"/>
        <v>3999.74</v>
      </c>
      <c r="J718" s="17">
        <f t="shared" si="46"/>
        <v>4661.1</v>
      </c>
      <c r="K718" s="25">
        <f t="shared" si="47"/>
        <v>6120.39</v>
      </c>
    </row>
    <row r="719" spans="1:11" s="18" customFormat="1" ht="14.25" customHeight="1">
      <c r="A719" s="26">
        <v>44377</v>
      </c>
      <c r="B719" s="19">
        <v>14</v>
      </c>
      <c r="C719" s="16">
        <v>1742.93</v>
      </c>
      <c r="D719" s="16">
        <v>0</v>
      </c>
      <c r="E719" s="16">
        <v>98.77</v>
      </c>
      <c r="F719" s="16">
        <v>1763.48</v>
      </c>
      <c r="G719" s="16">
        <v>521</v>
      </c>
      <c r="H719" s="17">
        <f t="shared" si="44"/>
        <v>3581.21</v>
      </c>
      <c r="I719" s="17">
        <f t="shared" si="45"/>
        <v>3997.0299999999997</v>
      </c>
      <c r="J719" s="17">
        <f t="shared" si="46"/>
        <v>4658.39</v>
      </c>
      <c r="K719" s="25">
        <f t="shared" si="47"/>
        <v>6117.679999999999</v>
      </c>
    </row>
    <row r="720" spans="1:11" s="18" customFormat="1" ht="14.25" customHeight="1">
      <c r="A720" s="26">
        <v>44377</v>
      </c>
      <c r="B720" s="19">
        <v>15</v>
      </c>
      <c r="C720" s="16">
        <v>1741.84</v>
      </c>
      <c r="D720" s="16">
        <v>0</v>
      </c>
      <c r="E720" s="16">
        <v>124.36</v>
      </c>
      <c r="F720" s="16">
        <v>1762.39</v>
      </c>
      <c r="G720" s="16">
        <v>521</v>
      </c>
      <c r="H720" s="17">
        <f t="shared" si="44"/>
        <v>3580.12</v>
      </c>
      <c r="I720" s="17">
        <f t="shared" si="45"/>
        <v>3995.9400000000005</v>
      </c>
      <c r="J720" s="17">
        <f t="shared" si="46"/>
        <v>4657.3</v>
      </c>
      <c r="K720" s="25">
        <f t="shared" si="47"/>
        <v>6116.59</v>
      </c>
    </row>
    <row r="721" spans="1:11" s="18" customFormat="1" ht="14.25" customHeight="1">
      <c r="A721" s="26">
        <v>44377</v>
      </c>
      <c r="B721" s="19">
        <v>16</v>
      </c>
      <c r="C721" s="16">
        <v>1741.93</v>
      </c>
      <c r="D721" s="16">
        <v>0</v>
      </c>
      <c r="E721" s="16">
        <v>161.88</v>
      </c>
      <c r="F721" s="16">
        <v>1762.48</v>
      </c>
      <c r="G721" s="16">
        <v>521</v>
      </c>
      <c r="H721" s="17">
        <f t="shared" si="44"/>
        <v>3580.21</v>
      </c>
      <c r="I721" s="17">
        <f t="shared" si="45"/>
        <v>3996.0299999999997</v>
      </c>
      <c r="J721" s="17">
        <f t="shared" si="46"/>
        <v>4657.39</v>
      </c>
      <c r="K721" s="25">
        <f t="shared" si="47"/>
        <v>6116.679999999999</v>
      </c>
    </row>
    <row r="722" spans="1:11" s="18" customFormat="1" ht="14.25" customHeight="1">
      <c r="A722" s="26">
        <v>44377</v>
      </c>
      <c r="B722" s="19">
        <v>17</v>
      </c>
      <c r="C722" s="16">
        <v>1696.74</v>
      </c>
      <c r="D722" s="16">
        <v>0</v>
      </c>
      <c r="E722" s="16">
        <v>213.82</v>
      </c>
      <c r="F722" s="16">
        <v>1717.29</v>
      </c>
      <c r="G722" s="16">
        <v>521</v>
      </c>
      <c r="H722" s="17">
        <f t="shared" si="44"/>
        <v>3535.0199999999995</v>
      </c>
      <c r="I722" s="17">
        <f t="shared" si="45"/>
        <v>3950.84</v>
      </c>
      <c r="J722" s="17">
        <f t="shared" si="46"/>
        <v>4612.2</v>
      </c>
      <c r="K722" s="25">
        <f t="shared" si="47"/>
        <v>6071.49</v>
      </c>
    </row>
    <row r="723" spans="1:11" s="18" customFormat="1" ht="14.25" customHeight="1">
      <c r="A723" s="26">
        <v>44377</v>
      </c>
      <c r="B723" s="19">
        <v>18</v>
      </c>
      <c r="C723" s="16">
        <v>1561.11</v>
      </c>
      <c r="D723" s="16">
        <v>0</v>
      </c>
      <c r="E723" s="16">
        <v>84.92</v>
      </c>
      <c r="F723" s="16">
        <v>1581.66</v>
      </c>
      <c r="G723" s="16">
        <v>521</v>
      </c>
      <c r="H723" s="17">
        <f t="shared" si="44"/>
        <v>3399.3899999999994</v>
      </c>
      <c r="I723" s="17">
        <f t="shared" si="45"/>
        <v>3815.21</v>
      </c>
      <c r="J723" s="17">
        <f t="shared" si="46"/>
        <v>4476.570000000001</v>
      </c>
      <c r="K723" s="25">
        <f t="shared" si="47"/>
        <v>5935.86</v>
      </c>
    </row>
    <row r="724" spans="1:11" s="18" customFormat="1" ht="14.25" customHeight="1">
      <c r="A724" s="26">
        <v>44377</v>
      </c>
      <c r="B724" s="19">
        <v>19</v>
      </c>
      <c r="C724" s="16">
        <v>1684.67</v>
      </c>
      <c r="D724" s="16">
        <v>0</v>
      </c>
      <c r="E724" s="16">
        <v>389.1</v>
      </c>
      <c r="F724" s="16">
        <v>1705.22</v>
      </c>
      <c r="G724" s="16">
        <v>521</v>
      </c>
      <c r="H724" s="17">
        <f t="shared" si="44"/>
        <v>3522.95</v>
      </c>
      <c r="I724" s="17">
        <f t="shared" si="45"/>
        <v>3938.7700000000004</v>
      </c>
      <c r="J724" s="17">
        <f t="shared" si="46"/>
        <v>4600.13</v>
      </c>
      <c r="K724" s="25">
        <f t="shared" si="47"/>
        <v>6059.42</v>
      </c>
    </row>
    <row r="725" spans="1:11" s="18" customFormat="1" ht="14.25" customHeight="1">
      <c r="A725" s="26">
        <v>44377</v>
      </c>
      <c r="B725" s="19">
        <v>20</v>
      </c>
      <c r="C725" s="16">
        <v>1689.63</v>
      </c>
      <c r="D725" s="16">
        <v>0</v>
      </c>
      <c r="E725" s="16">
        <v>586.22</v>
      </c>
      <c r="F725" s="16">
        <v>1710.18</v>
      </c>
      <c r="G725" s="16">
        <v>521</v>
      </c>
      <c r="H725" s="17">
        <f t="shared" si="44"/>
        <v>3527.91</v>
      </c>
      <c r="I725" s="17">
        <f t="shared" si="45"/>
        <v>3943.7300000000005</v>
      </c>
      <c r="J725" s="17">
        <f t="shared" si="46"/>
        <v>4605.090000000001</v>
      </c>
      <c r="K725" s="25">
        <f t="shared" si="47"/>
        <v>6064.38</v>
      </c>
    </row>
    <row r="726" spans="1:11" s="18" customFormat="1" ht="14.25" customHeight="1">
      <c r="A726" s="26">
        <v>44377</v>
      </c>
      <c r="B726" s="19">
        <v>21</v>
      </c>
      <c r="C726" s="16">
        <v>1789.67</v>
      </c>
      <c r="D726" s="16">
        <v>0</v>
      </c>
      <c r="E726" s="16">
        <v>1617.08</v>
      </c>
      <c r="F726" s="16">
        <v>1810.22</v>
      </c>
      <c r="G726" s="16">
        <v>521</v>
      </c>
      <c r="H726" s="17">
        <f t="shared" si="44"/>
        <v>3627.95</v>
      </c>
      <c r="I726" s="17">
        <f t="shared" si="45"/>
        <v>4043.7700000000004</v>
      </c>
      <c r="J726" s="17">
        <f t="shared" si="46"/>
        <v>4705.13</v>
      </c>
      <c r="K726" s="25">
        <f t="shared" si="47"/>
        <v>6164.42</v>
      </c>
    </row>
    <row r="727" spans="1:11" s="18" customFormat="1" ht="14.25" customHeight="1">
      <c r="A727" s="26">
        <v>44377</v>
      </c>
      <c r="B727" s="19">
        <v>22</v>
      </c>
      <c r="C727" s="16">
        <v>1678.66</v>
      </c>
      <c r="D727" s="16">
        <v>0</v>
      </c>
      <c r="E727" s="16">
        <v>719.37</v>
      </c>
      <c r="F727" s="16">
        <v>1699.21</v>
      </c>
      <c r="G727" s="16">
        <v>521</v>
      </c>
      <c r="H727" s="17">
        <f t="shared" si="44"/>
        <v>3516.9399999999996</v>
      </c>
      <c r="I727" s="17">
        <f t="shared" si="45"/>
        <v>3932.76</v>
      </c>
      <c r="J727" s="17">
        <f t="shared" si="46"/>
        <v>4594.12</v>
      </c>
      <c r="K727" s="25">
        <f t="shared" si="47"/>
        <v>6053.41</v>
      </c>
    </row>
    <row r="728" spans="1:11" s="18" customFormat="1" ht="14.25" customHeight="1">
      <c r="A728" s="26">
        <v>44377</v>
      </c>
      <c r="B728" s="19">
        <v>23</v>
      </c>
      <c r="C728" s="16">
        <v>1357.43</v>
      </c>
      <c r="D728" s="16">
        <v>0</v>
      </c>
      <c r="E728" s="16">
        <v>1399.43</v>
      </c>
      <c r="F728" s="16">
        <v>1377.98</v>
      </c>
      <c r="G728" s="16">
        <v>521</v>
      </c>
      <c r="H728" s="17">
        <f t="shared" si="44"/>
        <v>3195.71</v>
      </c>
      <c r="I728" s="17">
        <f t="shared" si="45"/>
        <v>3611.5299999999997</v>
      </c>
      <c r="J728" s="17">
        <f t="shared" si="46"/>
        <v>4272.89</v>
      </c>
      <c r="K728" s="25">
        <f t="shared" si="47"/>
        <v>5732.179999999999</v>
      </c>
    </row>
    <row r="729" spans="1:11" s="18" customFormat="1" ht="15" customHeight="1" hidden="1">
      <c r="A729" s="29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9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9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9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9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9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9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9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9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9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9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9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9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9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9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9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9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9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9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9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9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9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9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9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828760.96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5" activePane="bottomLeft" state="frozen"/>
      <selection pane="topLeft" activeCell="A1" sqref="A1"/>
      <selection pane="bottomLeft" activeCell="C764" sqref="C76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ИЮНЬ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4.04</v>
      </c>
      <c r="N4" s="7">
        <f>'до 150 кВт'!N4</f>
        <v>4.04</v>
      </c>
      <c r="O4" s="7">
        <f>'до 150 кВт'!O4</f>
        <v>4.04</v>
      </c>
      <c r="P4" s="7">
        <f>'до 150 кВт'!P4</f>
        <v>4.04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44348</v>
      </c>
      <c r="B9" s="15">
        <v>0</v>
      </c>
      <c r="C9" s="16">
        <v>22.94</v>
      </c>
      <c r="D9" s="16">
        <v>0</v>
      </c>
      <c r="E9" s="16">
        <v>22.75</v>
      </c>
      <c r="F9" s="16">
        <v>43.49</v>
      </c>
      <c r="G9" s="16">
        <v>521</v>
      </c>
      <c r="H9" s="17">
        <f>SUM(F9,G9,$M$3,$M$4)</f>
        <v>1861.2199999999998</v>
      </c>
      <c r="I9" s="17">
        <f>SUM(F9,G9,$N$3,$N$4)</f>
        <v>2277.04</v>
      </c>
      <c r="J9" s="17">
        <f>SUM(F9,G9,$O$3,$O$4)</f>
        <v>2938.4000000000005</v>
      </c>
      <c r="K9" s="25">
        <f>SUM(F9,G9,$P$3,$P$4)</f>
        <v>4397.69</v>
      </c>
    </row>
    <row r="10" spans="1:16" s="18" customFormat="1" ht="14.25" customHeight="1">
      <c r="A10" s="24">
        <f>'до 150 кВт'!A10</f>
        <v>44348</v>
      </c>
      <c r="B10" s="19">
        <v>1</v>
      </c>
      <c r="C10" s="16">
        <v>15.19</v>
      </c>
      <c r="D10" s="16">
        <v>0</v>
      </c>
      <c r="E10" s="16">
        <v>15.77</v>
      </c>
      <c r="F10" s="16">
        <v>35.74</v>
      </c>
      <c r="G10" s="16">
        <v>521</v>
      </c>
      <c r="H10" s="17">
        <f aca="true" t="shared" si="0" ref="H10:H73">SUM(F10,G10,$M$3,$M$4)</f>
        <v>1853.4699999999998</v>
      </c>
      <c r="I10" s="17">
        <f aca="true" t="shared" si="1" ref="I10:I73">SUM(F10,G10,$N$3,$N$4)</f>
        <v>2269.29</v>
      </c>
      <c r="J10" s="17">
        <f aca="true" t="shared" si="2" ref="J10:J73">SUM(F10,G10,$O$3,$O$4)</f>
        <v>2930.6500000000005</v>
      </c>
      <c r="K10" s="25">
        <f aca="true" t="shared" si="3" ref="K10:K73">SUM(F10,G10,$P$3,$P$4)</f>
        <v>4389.94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44348</v>
      </c>
      <c r="B11" s="19">
        <v>2</v>
      </c>
      <c r="C11" s="16">
        <v>14.81</v>
      </c>
      <c r="D11" s="16">
        <v>0</v>
      </c>
      <c r="E11" s="16">
        <v>15.37</v>
      </c>
      <c r="F11" s="16">
        <v>35.36</v>
      </c>
      <c r="G11" s="16">
        <v>521</v>
      </c>
      <c r="H11" s="17">
        <f t="shared" si="0"/>
        <v>1853.0899999999997</v>
      </c>
      <c r="I11" s="17">
        <f t="shared" si="1"/>
        <v>2268.91</v>
      </c>
      <c r="J11" s="17">
        <f t="shared" si="2"/>
        <v>2930.2700000000004</v>
      </c>
      <c r="K11" s="25">
        <f t="shared" si="3"/>
        <v>4389.5599999999995</v>
      </c>
    </row>
    <row r="12" spans="1:11" s="18" customFormat="1" ht="14.25" customHeight="1">
      <c r="A12" s="24">
        <f>'до 150 кВт'!A12</f>
        <v>44348</v>
      </c>
      <c r="B12" s="19">
        <v>3</v>
      </c>
      <c r="C12" s="16">
        <v>13.97</v>
      </c>
      <c r="D12" s="16">
        <v>0</v>
      </c>
      <c r="E12" s="16">
        <v>14.5</v>
      </c>
      <c r="F12" s="16">
        <v>34.52</v>
      </c>
      <c r="G12" s="16">
        <v>521</v>
      </c>
      <c r="H12" s="17">
        <f t="shared" si="0"/>
        <v>1852.2499999999998</v>
      </c>
      <c r="I12" s="17">
        <f t="shared" si="1"/>
        <v>2268.0699999999997</v>
      </c>
      <c r="J12" s="17">
        <f t="shared" si="2"/>
        <v>2929.4300000000003</v>
      </c>
      <c r="K12" s="25">
        <f t="shared" si="3"/>
        <v>4388.72</v>
      </c>
    </row>
    <row r="13" spans="1:11" s="18" customFormat="1" ht="14.25" customHeight="1">
      <c r="A13" s="24">
        <f>'до 150 кВт'!A13</f>
        <v>44348</v>
      </c>
      <c r="B13" s="19">
        <v>4</v>
      </c>
      <c r="C13" s="16">
        <v>14.16</v>
      </c>
      <c r="D13" s="16">
        <v>0</v>
      </c>
      <c r="E13" s="16">
        <v>14.7</v>
      </c>
      <c r="F13" s="16">
        <v>34.71</v>
      </c>
      <c r="G13" s="16">
        <v>521</v>
      </c>
      <c r="H13" s="17">
        <f t="shared" si="0"/>
        <v>1852.4399999999998</v>
      </c>
      <c r="I13" s="17">
        <f t="shared" si="1"/>
        <v>2268.26</v>
      </c>
      <c r="J13" s="17">
        <f t="shared" si="2"/>
        <v>2929.6200000000003</v>
      </c>
      <c r="K13" s="25">
        <f t="shared" si="3"/>
        <v>4388.91</v>
      </c>
    </row>
    <row r="14" spans="1:11" s="18" customFormat="1" ht="14.25" customHeight="1">
      <c r="A14" s="24">
        <f>'до 150 кВт'!A14</f>
        <v>44348</v>
      </c>
      <c r="B14" s="19">
        <v>5</v>
      </c>
      <c r="C14" s="16">
        <v>15.65</v>
      </c>
      <c r="D14" s="16">
        <v>0</v>
      </c>
      <c r="E14" s="16">
        <v>14.91</v>
      </c>
      <c r="F14" s="16">
        <v>36.2</v>
      </c>
      <c r="G14" s="16">
        <v>521</v>
      </c>
      <c r="H14" s="17">
        <f t="shared" si="0"/>
        <v>1853.9299999999998</v>
      </c>
      <c r="I14" s="17">
        <f t="shared" si="1"/>
        <v>2269.75</v>
      </c>
      <c r="J14" s="17">
        <f t="shared" si="2"/>
        <v>2931.1100000000006</v>
      </c>
      <c r="K14" s="25">
        <f t="shared" si="3"/>
        <v>4390.4</v>
      </c>
    </row>
    <row r="15" spans="1:11" s="18" customFormat="1" ht="14.25" customHeight="1">
      <c r="A15" s="24">
        <f>'до 150 кВт'!A15</f>
        <v>44348</v>
      </c>
      <c r="B15" s="19">
        <v>6</v>
      </c>
      <c r="C15" s="16">
        <v>17.97</v>
      </c>
      <c r="D15" s="16">
        <v>841.99</v>
      </c>
      <c r="E15" s="16">
        <v>0</v>
      </c>
      <c r="F15" s="16">
        <v>38.52</v>
      </c>
      <c r="G15" s="16">
        <v>521</v>
      </c>
      <c r="H15" s="17">
        <f t="shared" si="0"/>
        <v>1856.2499999999998</v>
      </c>
      <c r="I15" s="17">
        <f t="shared" si="1"/>
        <v>2272.0699999999997</v>
      </c>
      <c r="J15" s="17">
        <f t="shared" si="2"/>
        <v>2933.4300000000003</v>
      </c>
      <c r="K15" s="25">
        <f t="shared" si="3"/>
        <v>4392.72</v>
      </c>
    </row>
    <row r="16" spans="1:11" s="18" customFormat="1" ht="14.25" customHeight="1">
      <c r="A16" s="24">
        <f>'до 150 кВт'!A16</f>
        <v>44348</v>
      </c>
      <c r="B16" s="19">
        <v>7</v>
      </c>
      <c r="C16" s="16">
        <v>1158.26</v>
      </c>
      <c r="D16" s="16">
        <v>82.66</v>
      </c>
      <c r="E16" s="16">
        <v>0</v>
      </c>
      <c r="F16" s="16">
        <v>1178.81</v>
      </c>
      <c r="G16" s="16">
        <v>521</v>
      </c>
      <c r="H16" s="17">
        <f t="shared" si="0"/>
        <v>2996.54</v>
      </c>
      <c r="I16" s="17">
        <f t="shared" si="1"/>
        <v>3412.3599999999997</v>
      </c>
      <c r="J16" s="17">
        <f t="shared" si="2"/>
        <v>4073.7200000000003</v>
      </c>
      <c r="K16" s="25">
        <f t="shared" si="3"/>
        <v>5533.009999999999</v>
      </c>
    </row>
    <row r="17" spans="1:11" s="18" customFormat="1" ht="14.25" customHeight="1">
      <c r="A17" s="24">
        <f>'до 150 кВт'!A17</f>
        <v>44348</v>
      </c>
      <c r="B17" s="19">
        <v>8</v>
      </c>
      <c r="C17" s="16">
        <v>1418.42</v>
      </c>
      <c r="D17" s="16">
        <v>17.1</v>
      </c>
      <c r="E17" s="16">
        <v>0</v>
      </c>
      <c r="F17" s="16">
        <v>1438.97</v>
      </c>
      <c r="G17" s="16">
        <v>521</v>
      </c>
      <c r="H17" s="17">
        <f t="shared" si="0"/>
        <v>3256.7</v>
      </c>
      <c r="I17" s="17">
        <f t="shared" si="1"/>
        <v>3672.52</v>
      </c>
      <c r="J17" s="17">
        <f t="shared" si="2"/>
        <v>4333.88</v>
      </c>
      <c r="K17" s="25">
        <f t="shared" si="3"/>
        <v>5793.17</v>
      </c>
    </row>
    <row r="18" spans="1:11" s="18" customFormat="1" ht="14.25" customHeight="1">
      <c r="A18" s="24">
        <f>'до 150 кВт'!A18</f>
        <v>44348</v>
      </c>
      <c r="B18" s="19">
        <v>9</v>
      </c>
      <c r="C18" s="16">
        <v>1545.42</v>
      </c>
      <c r="D18" s="16">
        <v>0</v>
      </c>
      <c r="E18" s="16">
        <v>130.1</v>
      </c>
      <c r="F18" s="16">
        <v>1565.97</v>
      </c>
      <c r="G18" s="16">
        <v>521</v>
      </c>
      <c r="H18" s="17">
        <f t="shared" si="0"/>
        <v>3383.7</v>
      </c>
      <c r="I18" s="17">
        <f t="shared" si="1"/>
        <v>3799.5200000000004</v>
      </c>
      <c r="J18" s="17">
        <f t="shared" si="2"/>
        <v>4460.88</v>
      </c>
      <c r="K18" s="25">
        <f t="shared" si="3"/>
        <v>5920.17</v>
      </c>
    </row>
    <row r="19" spans="1:11" s="18" customFormat="1" ht="14.25" customHeight="1">
      <c r="A19" s="24">
        <f>'до 150 кВт'!A19</f>
        <v>44348</v>
      </c>
      <c r="B19" s="19">
        <v>10</v>
      </c>
      <c r="C19" s="16">
        <v>1595.97</v>
      </c>
      <c r="D19" s="16">
        <v>0</v>
      </c>
      <c r="E19" s="16">
        <v>179.1</v>
      </c>
      <c r="F19" s="16">
        <v>1616.52</v>
      </c>
      <c r="G19" s="16">
        <v>521</v>
      </c>
      <c r="H19" s="17">
        <f t="shared" si="0"/>
        <v>3434.25</v>
      </c>
      <c r="I19" s="17">
        <f t="shared" si="1"/>
        <v>3850.0699999999997</v>
      </c>
      <c r="J19" s="17">
        <f t="shared" si="2"/>
        <v>4511.43</v>
      </c>
      <c r="K19" s="25">
        <f t="shared" si="3"/>
        <v>5970.72</v>
      </c>
    </row>
    <row r="20" spans="1:11" s="18" customFormat="1" ht="14.25" customHeight="1">
      <c r="A20" s="24">
        <f>'до 150 кВт'!A20</f>
        <v>44348</v>
      </c>
      <c r="B20" s="19">
        <v>11</v>
      </c>
      <c r="C20" s="16">
        <v>1622.83</v>
      </c>
      <c r="D20" s="16">
        <v>0</v>
      </c>
      <c r="E20" s="16">
        <v>167.74</v>
      </c>
      <c r="F20" s="16">
        <v>1643.38</v>
      </c>
      <c r="G20" s="16">
        <v>521</v>
      </c>
      <c r="H20" s="17">
        <f t="shared" si="0"/>
        <v>3461.1099999999997</v>
      </c>
      <c r="I20" s="17">
        <f t="shared" si="1"/>
        <v>3876.9300000000003</v>
      </c>
      <c r="J20" s="17">
        <f t="shared" si="2"/>
        <v>4538.29</v>
      </c>
      <c r="K20" s="25">
        <f t="shared" si="3"/>
        <v>5997.58</v>
      </c>
    </row>
    <row r="21" spans="1:11" s="18" customFormat="1" ht="14.25" customHeight="1">
      <c r="A21" s="24">
        <f>'до 150 кВт'!A21</f>
        <v>44348</v>
      </c>
      <c r="B21" s="19">
        <v>12</v>
      </c>
      <c r="C21" s="16">
        <v>1525.92</v>
      </c>
      <c r="D21" s="16">
        <v>0</v>
      </c>
      <c r="E21" s="16">
        <v>212.18</v>
      </c>
      <c r="F21" s="16">
        <v>1546.47</v>
      </c>
      <c r="G21" s="16">
        <v>521</v>
      </c>
      <c r="H21" s="17">
        <f t="shared" si="0"/>
        <v>3364.2</v>
      </c>
      <c r="I21" s="17">
        <f t="shared" si="1"/>
        <v>3780.0200000000004</v>
      </c>
      <c r="J21" s="17">
        <f t="shared" si="2"/>
        <v>4441.38</v>
      </c>
      <c r="K21" s="25">
        <f t="shared" si="3"/>
        <v>5900.67</v>
      </c>
    </row>
    <row r="22" spans="1:11" s="18" customFormat="1" ht="14.25" customHeight="1">
      <c r="A22" s="24">
        <f>'до 150 кВт'!A22</f>
        <v>44348</v>
      </c>
      <c r="B22" s="19">
        <v>13</v>
      </c>
      <c r="C22" s="16">
        <v>1535.65</v>
      </c>
      <c r="D22" s="16">
        <v>0</v>
      </c>
      <c r="E22" s="16">
        <v>305.92</v>
      </c>
      <c r="F22" s="16">
        <v>1556.2</v>
      </c>
      <c r="G22" s="16">
        <v>521</v>
      </c>
      <c r="H22" s="17">
        <f t="shared" si="0"/>
        <v>3373.9299999999994</v>
      </c>
      <c r="I22" s="17">
        <f t="shared" si="1"/>
        <v>3789.75</v>
      </c>
      <c r="J22" s="17">
        <f t="shared" si="2"/>
        <v>4451.11</v>
      </c>
      <c r="K22" s="25">
        <f t="shared" si="3"/>
        <v>5910.4</v>
      </c>
    </row>
    <row r="23" spans="1:11" s="18" customFormat="1" ht="14.25" customHeight="1">
      <c r="A23" s="24">
        <f>'до 150 кВт'!A23</f>
        <v>44348</v>
      </c>
      <c r="B23" s="19">
        <v>14</v>
      </c>
      <c r="C23" s="16">
        <v>1571.63</v>
      </c>
      <c r="D23" s="16">
        <v>0</v>
      </c>
      <c r="E23" s="16">
        <v>303.81</v>
      </c>
      <c r="F23" s="16">
        <v>1592.18</v>
      </c>
      <c r="G23" s="16">
        <v>521</v>
      </c>
      <c r="H23" s="17">
        <f t="shared" si="0"/>
        <v>3409.91</v>
      </c>
      <c r="I23" s="17">
        <f t="shared" si="1"/>
        <v>3825.7300000000005</v>
      </c>
      <c r="J23" s="17">
        <f t="shared" si="2"/>
        <v>4487.090000000001</v>
      </c>
      <c r="K23" s="25">
        <f t="shared" si="3"/>
        <v>5946.38</v>
      </c>
    </row>
    <row r="24" spans="1:11" s="18" customFormat="1" ht="14.25" customHeight="1">
      <c r="A24" s="24">
        <f>'до 150 кВт'!A24</f>
        <v>44348</v>
      </c>
      <c r="B24" s="19">
        <v>15</v>
      </c>
      <c r="C24" s="16">
        <v>1530.9</v>
      </c>
      <c r="D24" s="16">
        <v>0</v>
      </c>
      <c r="E24" s="16">
        <v>259.33</v>
      </c>
      <c r="F24" s="16">
        <v>1551.45</v>
      </c>
      <c r="G24" s="16">
        <v>521</v>
      </c>
      <c r="H24" s="17">
        <f t="shared" si="0"/>
        <v>3369.1799999999994</v>
      </c>
      <c r="I24" s="17">
        <f t="shared" si="1"/>
        <v>3785</v>
      </c>
      <c r="J24" s="17">
        <f t="shared" si="2"/>
        <v>4446.36</v>
      </c>
      <c r="K24" s="25">
        <f t="shared" si="3"/>
        <v>5905.65</v>
      </c>
    </row>
    <row r="25" spans="1:11" s="18" customFormat="1" ht="14.25" customHeight="1">
      <c r="A25" s="24">
        <f>'до 150 кВт'!A25</f>
        <v>44348</v>
      </c>
      <c r="B25" s="19">
        <v>16</v>
      </c>
      <c r="C25" s="16">
        <v>1557.73</v>
      </c>
      <c r="D25" s="16">
        <v>0</v>
      </c>
      <c r="E25" s="16">
        <v>257.81</v>
      </c>
      <c r="F25" s="16">
        <v>1578.28</v>
      </c>
      <c r="G25" s="16">
        <v>521</v>
      </c>
      <c r="H25" s="17">
        <f t="shared" si="0"/>
        <v>3396.0099999999993</v>
      </c>
      <c r="I25" s="17">
        <f t="shared" si="1"/>
        <v>3811.83</v>
      </c>
      <c r="J25" s="17">
        <f t="shared" si="2"/>
        <v>4473.19</v>
      </c>
      <c r="K25" s="25">
        <f t="shared" si="3"/>
        <v>5932.48</v>
      </c>
    </row>
    <row r="26" spans="1:11" s="18" customFormat="1" ht="14.25" customHeight="1">
      <c r="A26" s="24">
        <f>'до 150 кВт'!A26</f>
        <v>44348</v>
      </c>
      <c r="B26" s="19">
        <v>17</v>
      </c>
      <c r="C26" s="16">
        <v>1536.81</v>
      </c>
      <c r="D26" s="16">
        <v>0</v>
      </c>
      <c r="E26" s="16">
        <v>332</v>
      </c>
      <c r="F26" s="16">
        <v>1557.36</v>
      </c>
      <c r="G26" s="16">
        <v>521</v>
      </c>
      <c r="H26" s="17">
        <f t="shared" si="0"/>
        <v>3375.0899999999992</v>
      </c>
      <c r="I26" s="17">
        <f t="shared" si="1"/>
        <v>3790.91</v>
      </c>
      <c r="J26" s="17">
        <f t="shared" si="2"/>
        <v>4452.2699999999995</v>
      </c>
      <c r="K26" s="25">
        <f t="shared" si="3"/>
        <v>5911.5599999999995</v>
      </c>
    </row>
    <row r="27" spans="1:11" s="18" customFormat="1" ht="14.25" customHeight="1">
      <c r="A27" s="24">
        <f>'до 150 кВт'!A27</f>
        <v>44348</v>
      </c>
      <c r="B27" s="19">
        <v>18</v>
      </c>
      <c r="C27" s="16">
        <v>1492.59</v>
      </c>
      <c r="D27" s="16">
        <v>0</v>
      </c>
      <c r="E27" s="16">
        <v>358.3</v>
      </c>
      <c r="F27" s="16">
        <v>1513.14</v>
      </c>
      <c r="G27" s="16">
        <v>521</v>
      </c>
      <c r="H27" s="17">
        <f t="shared" si="0"/>
        <v>3330.87</v>
      </c>
      <c r="I27" s="17">
        <f t="shared" si="1"/>
        <v>3746.69</v>
      </c>
      <c r="J27" s="17">
        <f t="shared" si="2"/>
        <v>4408.05</v>
      </c>
      <c r="K27" s="25">
        <f t="shared" si="3"/>
        <v>5867.34</v>
      </c>
    </row>
    <row r="28" spans="1:11" s="18" customFormat="1" ht="14.25" customHeight="1">
      <c r="A28" s="24">
        <f>'до 150 кВт'!A28</f>
        <v>44348</v>
      </c>
      <c r="B28" s="19">
        <v>19</v>
      </c>
      <c r="C28" s="16">
        <v>1434.75</v>
      </c>
      <c r="D28" s="16">
        <v>0</v>
      </c>
      <c r="E28" s="16">
        <v>353</v>
      </c>
      <c r="F28" s="16">
        <v>1455.3</v>
      </c>
      <c r="G28" s="16">
        <v>521</v>
      </c>
      <c r="H28" s="17">
        <f t="shared" si="0"/>
        <v>3273.0299999999997</v>
      </c>
      <c r="I28" s="17">
        <f t="shared" si="1"/>
        <v>3688.85</v>
      </c>
      <c r="J28" s="17">
        <f t="shared" si="2"/>
        <v>4350.21</v>
      </c>
      <c r="K28" s="25">
        <f t="shared" si="3"/>
        <v>5809.5</v>
      </c>
    </row>
    <row r="29" spans="1:11" s="18" customFormat="1" ht="14.25" customHeight="1">
      <c r="A29" s="24">
        <f>'до 150 кВт'!A29</f>
        <v>44348</v>
      </c>
      <c r="B29" s="19">
        <v>20</v>
      </c>
      <c r="C29" s="16">
        <v>1476.67</v>
      </c>
      <c r="D29" s="16">
        <v>0</v>
      </c>
      <c r="E29" s="16">
        <v>455.55</v>
      </c>
      <c r="F29" s="16">
        <v>1497.22</v>
      </c>
      <c r="G29" s="16">
        <v>521</v>
      </c>
      <c r="H29" s="17">
        <f t="shared" si="0"/>
        <v>3314.95</v>
      </c>
      <c r="I29" s="17">
        <f t="shared" si="1"/>
        <v>3730.77</v>
      </c>
      <c r="J29" s="17">
        <f t="shared" si="2"/>
        <v>4392.13</v>
      </c>
      <c r="K29" s="25">
        <f t="shared" si="3"/>
        <v>5851.42</v>
      </c>
    </row>
    <row r="30" spans="1:11" s="18" customFormat="1" ht="14.25" customHeight="1">
      <c r="A30" s="24">
        <f>'до 150 кВт'!A30</f>
        <v>44348</v>
      </c>
      <c r="B30" s="19">
        <v>21</v>
      </c>
      <c r="C30" s="16">
        <v>1519.8</v>
      </c>
      <c r="D30" s="16">
        <v>0</v>
      </c>
      <c r="E30" s="16">
        <v>548.15</v>
      </c>
      <c r="F30" s="16">
        <v>1540.35</v>
      </c>
      <c r="G30" s="16">
        <v>521</v>
      </c>
      <c r="H30" s="17">
        <f t="shared" si="0"/>
        <v>3358.08</v>
      </c>
      <c r="I30" s="17">
        <f t="shared" si="1"/>
        <v>3773.8999999999996</v>
      </c>
      <c r="J30" s="17">
        <f t="shared" si="2"/>
        <v>4435.26</v>
      </c>
      <c r="K30" s="25">
        <f t="shared" si="3"/>
        <v>5894.55</v>
      </c>
    </row>
    <row r="31" spans="1:11" s="18" customFormat="1" ht="14.25" customHeight="1">
      <c r="A31" s="24">
        <f>'до 150 кВт'!A31</f>
        <v>44348</v>
      </c>
      <c r="B31" s="19">
        <v>22</v>
      </c>
      <c r="C31" s="16">
        <v>1354.3</v>
      </c>
      <c r="D31" s="16">
        <v>0</v>
      </c>
      <c r="E31" s="16">
        <v>1407.46</v>
      </c>
      <c r="F31" s="16">
        <v>1374.85</v>
      </c>
      <c r="G31" s="16">
        <v>521</v>
      </c>
      <c r="H31" s="17">
        <f t="shared" si="0"/>
        <v>3192.58</v>
      </c>
      <c r="I31" s="17">
        <f t="shared" si="1"/>
        <v>3608.3999999999996</v>
      </c>
      <c r="J31" s="17">
        <f t="shared" si="2"/>
        <v>4269.76</v>
      </c>
      <c r="K31" s="25">
        <f t="shared" si="3"/>
        <v>5729.05</v>
      </c>
    </row>
    <row r="32" spans="1:11" s="18" customFormat="1" ht="14.25" customHeight="1">
      <c r="A32" s="24">
        <f>'до 150 кВт'!A32</f>
        <v>44348</v>
      </c>
      <c r="B32" s="19">
        <v>23</v>
      </c>
      <c r="C32" s="16">
        <v>1000.31</v>
      </c>
      <c r="D32" s="16">
        <v>0</v>
      </c>
      <c r="E32" s="16">
        <v>1043.52</v>
      </c>
      <c r="F32" s="16">
        <v>1020.86</v>
      </c>
      <c r="G32" s="16">
        <v>521</v>
      </c>
      <c r="H32" s="17">
        <f t="shared" si="0"/>
        <v>2838.59</v>
      </c>
      <c r="I32" s="17">
        <f t="shared" si="1"/>
        <v>3254.41</v>
      </c>
      <c r="J32" s="17">
        <f t="shared" si="2"/>
        <v>3915.7700000000004</v>
      </c>
      <c r="K32" s="25">
        <f t="shared" si="3"/>
        <v>5375.06</v>
      </c>
    </row>
    <row r="33" spans="1:11" s="18" customFormat="1" ht="14.25" customHeight="1">
      <c r="A33" s="24">
        <f>'до 150 кВт'!A33</f>
        <v>44349</v>
      </c>
      <c r="B33" s="19">
        <v>0</v>
      </c>
      <c r="C33" s="16">
        <v>21.49</v>
      </c>
      <c r="D33" s="16">
        <v>0</v>
      </c>
      <c r="E33" s="16">
        <v>22.36</v>
      </c>
      <c r="F33" s="16">
        <v>42.04</v>
      </c>
      <c r="G33" s="16">
        <v>521</v>
      </c>
      <c r="H33" s="17">
        <f t="shared" si="0"/>
        <v>1859.7699999999998</v>
      </c>
      <c r="I33" s="17">
        <f t="shared" si="1"/>
        <v>2275.59</v>
      </c>
      <c r="J33" s="17">
        <f t="shared" si="2"/>
        <v>2936.9500000000003</v>
      </c>
      <c r="K33" s="25">
        <f t="shared" si="3"/>
        <v>4396.24</v>
      </c>
    </row>
    <row r="34" spans="1:11" s="18" customFormat="1" ht="14.25" customHeight="1">
      <c r="A34" s="24">
        <f>'до 150 кВт'!A34</f>
        <v>44349</v>
      </c>
      <c r="B34" s="19">
        <v>1</v>
      </c>
      <c r="C34" s="16">
        <v>15.93</v>
      </c>
      <c r="D34" s="16">
        <v>0</v>
      </c>
      <c r="E34" s="16">
        <v>16.55</v>
      </c>
      <c r="F34" s="16">
        <v>36.48</v>
      </c>
      <c r="G34" s="16">
        <v>521</v>
      </c>
      <c r="H34" s="17">
        <f t="shared" si="0"/>
        <v>1854.2099999999998</v>
      </c>
      <c r="I34" s="17">
        <f t="shared" si="1"/>
        <v>2270.0299999999997</v>
      </c>
      <c r="J34" s="17">
        <f t="shared" si="2"/>
        <v>2931.3900000000003</v>
      </c>
      <c r="K34" s="25">
        <f t="shared" si="3"/>
        <v>4390.679999999999</v>
      </c>
    </row>
    <row r="35" spans="1:11" s="18" customFormat="1" ht="14.25" customHeight="1">
      <c r="A35" s="24">
        <f>'до 150 кВт'!A35</f>
        <v>44349</v>
      </c>
      <c r="B35" s="19">
        <v>2</v>
      </c>
      <c r="C35" s="16">
        <v>14.75</v>
      </c>
      <c r="D35" s="16">
        <v>0</v>
      </c>
      <c r="E35" s="16">
        <v>15.31</v>
      </c>
      <c r="F35" s="16">
        <v>35.3</v>
      </c>
      <c r="G35" s="16">
        <v>521</v>
      </c>
      <c r="H35" s="17">
        <f t="shared" si="0"/>
        <v>1853.0299999999997</v>
      </c>
      <c r="I35" s="17">
        <f t="shared" si="1"/>
        <v>2268.85</v>
      </c>
      <c r="J35" s="17">
        <f t="shared" si="2"/>
        <v>2930.21</v>
      </c>
      <c r="K35" s="25">
        <f t="shared" si="3"/>
        <v>4389.5</v>
      </c>
    </row>
    <row r="36" spans="1:11" s="18" customFormat="1" ht="14.25" customHeight="1">
      <c r="A36" s="24">
        <f>'до 150 кВт'!A36</f>
        <v>44349</v>
      </c>
      <c r="B36" s="19">
        <v>3</v>
      </c>
      <c r="C36" s="16">
        <v>14.42</v>
      </c>
      <c r="D36" s="16">
        <v>0</v>
      </c>
      <c r="E36" s="16">
        <v>13.83</v>
      </c>
      <c r="F36" s="16">
        <v>34.97</v>
      </c>
      <c r="G36" s="16">
        <v>521</v>
      </c>
      <c r="H36" s="17">
        <f t="shared" si="0"/>
        <v>1852.6999999999998</v>
      </c>
      <c r="I36" s="17">
        <f t="shared" si="1"/>
        <v>2268.52</v>
      </c>
      <c r="J36" s="17">
        <f t="shared" si="2"/>
        <v>2929.88</v>
      </c>
      <c r="K36" s="25">
        <f t="shared" si="3"/>
        <v>4389.17</v>
      </c>
    </row>
    <row r="37" spans="1:11" s="18" customFormat="1" ht="14.25" customHeight="1">
      <c r="A37" s="24">
        <f>'до 150 кВт'!A37</f>
        <v>44349</v>
      </c>
      <c r="B37" s="19">
        <v>4</v>
      </c>
      <c r="C37" s="16">
        <v>13.33</v>
      </c>
      <c r="D37" s="16">
        <v>0</v>
      </c>
      <c r="E37" s="16">
        <v>13.84</v>
      </c>
      <c r="F37" s="16">
        <v>33.88</v>
      </c>
      <c r="G37" s="16">
        <v>521</v>
      </c>
      <c r="H37" s="17">
        <f t="shared" si="0"/>
        <v>1851.6099999999997</v>
      </c>
      <c r="I37" s="17">
        <f t="shared" si="1"/>
        <v>2267.43</v>
      </c>
      <c r="J37" s="17">
        <f t="shared" si="2"/>
        <v>2928.7900000000004</v>
      </c>
      <c r="K37" s="25">
        <f t="shared" si="3"/>
        <v>4388.08</v>
      </c>
    </row>
    <row r="38" spans="1:11" s="18" customFormat="1" ht="14.25" customHeight="1">
      <c r="A38" s="24">
        <f>'до 150 кВт'!A38</f>
        <v>44349</v>
      </c>
      <c r="B38" s="19">
        <v>5</v>
      </c>
      <c r="C38" s="16">
        <v>14.46</v>
      </c>
      <c r="D38" s="16">
        <v>7.16</v>
      </c>
      <c r="E38" s="16">
        <v>0</v>
      </c>
      <c r="F38" s="16">
        <v>35.01</v>
      </c>
      <c r="G38" s="16">
        <v>521</v>
      </c>
      <c r="H38" s="17">
        <f t="shared" si="0"/>
        <v>1852.7399999999998</v>
      </c>
      <c r="I38" s="17">
        <f t="shared" si="1"/>
        <v>2268.56</v>
      </c>
      <c r="J38" s="17">
        <f t="shared" si="2"/>
        <v>2929.92</v>
      </c>
      <c r="K38" s="25">
        <f t="shared" si="3"/>
        <v>4389.21</v>
      </c>
    </row>
    <row r="39" spans="1:11" s="18" customFormat="1" ht="14.25" customHeight="1">
      <c r="A39" s="24">
        <f>'до 150 кВт'!A39</f>
        <v>44349</v>
      </c>
      <c r="B39" s="19">
        <v>6</v>
      </c>
      <c r="C39" s="16">
        <v>290.96</v>
      </c>
      <c r="D39" s="16">
        <v>737.35</v>
      </c>
      <c r="E39" s="16">
        <v>0</v>
      </c>
      <c r="F39" s="16">
        <v>311.51</v>
      </c>
      <c r="G39" s="16">
        <v>521</v>
      </c>
      <c r="H39" s="17">
        <f t="shared" si="0"/>
        <v>2129.24</v>
      </c>
      <c r="I39" s="17">
        <f t="shared" si="1"/>
        <v>2545.06</v>
      </c>
      <c r="J39" s="17">
        <f t="shared" si="2"/>
        <v>3206.42</v>
      </c>
      <c r="K39" s="25">
        <f t="shared" si="3"/>
        <v>4665.71</v>
      </c>
    </row>
    <row r="40" spans="1:11" s="18" customFormat="1" ht="14.25" customHeight="1">
      <c r="A40" s="24">
        <f>'до 150 кВт'!A40</f>
        <v>44349</v>
      </c>
      <c r="B40" s="19">
        <v>7</v>
      </c>
      <c r="C40" s="16">
        <v>1170.26</v>
      </c>
      <c r="D40" s="16">
        <v>74.69</v>
      </c>
      <c r="E40" s="16">
        <v>0</v>
      </c>
      <c r="F40" s="16">
        <v>1190.81</v>
      </c>
      <c r="G40" s="16">
        <v>521</v>
      </c>
      <c r="H40" s="17">
        <f t="shared" si="0"/>
        <v>3008.54</v>
      </c>
      <c r="I40" s="17">
        <f t="shared" si="1"/>
        <v>3424.3599999999997</v>
      </c>
      <c r="J40" s="17">
        <f t="shared" si="2"/>
        <v>4085.7200000000003</v>
      </c>
      <c r="K40" s="25">
        <f t="shared" si="3"/>
        <v>5545.009999999999</v>
      </c>
    </row>
    <row r="41" spans="1:11" s="18" customFormat="1" ht="14.25" customHeight="1">
      <c r="A41" s="24">
        <f>'до 150 кВт'!A41</f>
        <v>44349</v>
      </c>
      <c r="B41" s="19">
        <v>8</v>
      </c>
      <c r="C41" s="16">
        <v>1419.17</v>
      </c>
      <c r="D41" s="16">
        <v>0</v>
      </c>
      <c r="E41" s="16">
        <v>74.69</v>
      </c>
      <c r="F41" s="16">
        <v>1439.72</v>
      </c>
      <c r="G41" s="16">
        <v>521</v>
      </c>
      <c r="H41" s="17">
        <f t="shared" si="0"/>
        <v>3257.45</v>
      </c>
      <c r="I41" s="17">
        <f t="shared" si="1"/>
        <v>3673.27</v>
      </c>
      <c r="J41" s="17">
        <f t="shared" si="2"/>
        <v>4334.63</v>
      </c>
      <c r="K41" s="25">
        <f t="shared" si="3"/>
        <v>5793.92</v>
      </c>
    </row>
    <row r="42" spans="1:11" s="18" customFormat="1" ht="14.25" customHeight="1">
      <c r="A42" s="24">
        <f>'до 150 кВт'!A42</f>
        <v>44349</v>
      </c>
      <c r="B42" s="19">
        <v>9</v>
      </c>
      <c r="C42" s="16">
        <v>1524.84</v>
      </c>
      <c r="D42" s="16">
        <v>0</v>
      </c>
      <c r="E42" s="16">
        <v>269.57</v>
      </c>
      <c r="F42" s="16">
        <v>1545.39</v>
      </c>
      <c r="G42" s="16">
        <v>521</v>
      </c>
      <c r="H42" s="17">
        <f t="shared" si="0"/>
        <v>3363.12</v>
      </c>
      <c r="I42" s="17">
        <f t="shared" si="1"/>
        <v>3778.9400000000005</v>
      </c>
      <c r="J42" s="17">
        <f t="shared" si="2"/>
        <v>4440.3</v>
      </c>
      <c r="K42" s="25">
        <f t="shared" si="3"/>
        <v>5899.59</v>
      </c>
    </row>
    <row r="43" spans="1:11" s="18" customFormat="1" ht="14.25" customHeight="1">
      <c r="A43" s="24">
        <f>'до 150 кВт'!A43</f>
        <v>44349</v>
      </c>
      <c r="B43" s="19">
        <v>10</v>
      </c>
      <c r="C43" s="16">
        <v>1649.04</v>
      </c>
      <c r="D43" s="16">
        <v>0</v>
      </c>
      <c r="E43" s="16">
        <v>261.15</v>
      </c>
      <c r="F43" s="16">
        <v>1669.59</v>
      </c>
      <c r="G43" s="16">
        <v>521</v>
      </c>
      <c r="H43" s="17">
        <f t="shared" si="0"/>
        <v>3487.3199999999997</v>
      </c>
      <c r="I43" s="17">
        <f t="shared" si="1"/>
        <v>3903.1400000000003</v>
      </c>
      <c r="J43" s="17">
        <f t="shared" si="2"/>
        <v>4564.500000000001</v>
      </c>
      <c r="K43" s="25">
        <f t="shared" si="3"/>
        <v>6023.79</v>
      </c>
    </row>
    <row r="44" spans="1:11" s="18" customFormat="1" ht="14.25" customHeight="1">
      <c r="A44" s="24">
        <f>'до 150 кВт'!A44</f>
        <v>44349</v>
      </c>
      <c r="B44" s="19">
        <v>11</v>
      </c>
      <c r="C44" s="16">
        <v>1693.72</v>
      </c>
      <c r="D44" s="16">
        <v>0</v>
      </c>
      <c r="E44" s="16">
        <v>318.98</v>
      </c>
      <c r="F44" s="16">
        <v>1714.27</v>
      </c>
      <c r="G44" s="16">
        <v>521</v>
      </c>
      <c r="H44" s="17">
        <f t="shared" si="0"/>
        <v>3532</v>
      </c>
      <c r="I44" s="17">
        <f t="shared" si="1"/>
        <v>3947.8199999999997</v>
      </c>
      <c r="J44" s="17">
        <f t="shared" si="2"/>
        <v>4609.18</v>
      </c>
      <c r="K44" s="25">
        <f t="shared" si="3"/>
        <v>6068.47</v>
      </c>
    </row>
    <row r="45" spans="1:11" s="18" customFormat="1" ht="14.25" customHeight="1">
      <c r="A45" s="24">
        <f>'до 150 кВт'!A45</f>
        <v>44349</v>
      </c>
      <c r="B45" s="19">
        <v>12</v>
      </c>
      <c r="C45" s="16">
        <v>1572.2</v>
      </c>
      <c r="D45" s="16">
        <v>0</v>
      </c>
      <c r="E45" s="16">
        <v>276.16</v>
      </c>
      <c r="F45" s="16">
        <v>1592.75</v>
      </c>
      <c r="G45" s="16">
        <v>521</v>
      </c>
      <c r="H45" s="17">
        <f t="shared" si="0"/>
        <v>3410.4799999999996</v>
      </c>
      <c r="I45" s="17">
        <f t="shared" si="1"/>
        <v>3826.3</v>
      </c>
      <c r="J45" s="17">
        <f t="shared" si="2"/>
        <v>4487.660000000001</v>
      </c>
      <c r="K45" s="25">
        <f t="shared" si="3"/>
        <v>5946.95</v>
      </c>
    </row>
    <row r="46" spans="1:11" s="18" customFormat="1" ht="14.25" customHeight="1">
      <c r="A46" s="24">
        <f>'до 150 кВт'!A46</f>
        <v>44349</v>
      </c>
      <c r="B46" s="19">
        <v>13</v>
      </c>
      <c r="C46" s="16">
        <v>1651.17</v>
      </c>
      <c r="D46" s="16">
        <v>0</v>
      </c>
      <c r="E46" s="16">
        <v>285.98</v>
      </c>
      <c r="F46" s="16">
        <v>1671.72</v>
      </c>
      <c r="G46" s="16">
        <v>521</v>
      </c>
      <c r="H46" s="17">
        <f t="shared" si="0"/>
        <v>3489.45</v>
      </c>
      <c r="I46" s="17">
        <f t="shared" si="1"/>
        <v>3905.2700000000004</v>
      </c>
      <c r="J46" s="17">
        <f t="shared" si="2"/>
        <v>4566.63</v>
      </c>
      <c r="K46" s="25">
        <f t="shared" si="3"/>
        <v>6025.92</v>
      </c>
    </row>
    <row r="47" spans="1:11" s="18" customFormat="1" ht="14.25" customHeight="1">
      <c r="A47" s="24">
        <f>'до 150 кВт'!A47</f>
        <v>44349</v>
      </c>
      <c r="B47" s="19">
        <v>14</v>
      </c>
      <c r="C47" s="16">
        <v>1562.96</v>
      </c>
      <c r="D47" s="16">
        <v>0</v>
      </c>
      <c r="E47" s="16">
        <v>763.09</v>
      </c>
      <c r="F47" s="16">
        <v>1583.51</v>
      </c>
      <c r="G47" s="16">
        <v>521</v>
      </c>
      <c r="H47" s="17">
        <f t="shared" si="0"/>
        <v>3401.24</v>
      </c>
      <c r="I47" s="17">
        <f t="shared" si="1"/>
        <v>3817.0600000000004</v>
      </c>
      <c r="J47" s="17">
        <f t="shared" si="2"/>
        <v>4478.420000000001</v>
      </c>
      <c r="K47" s="25">
        <f t="shared" si="3"/>
        <v>5937.71</v>
      </c>
    </row>
    <row r="48" spans="1:11" s="18" customFormat="1" ht="14.25" customHeight="1">
      <c r="A48" s="24">
        <f>'до 150 кВт'!A48</f>
        <v>44349</v>
      </c>
      <c r="B48" s="19">
        <v>15</v>
      </c>
      <c r="C48" s="16">
        <v>1555.6</v>
      </c>
      <c r="D48" s="16">
        <v>0</v>
      </c>
      <c r="E48" s="16">
        <v>761.21</v>
      </c>
      <c r="F48" s="16">
        <v>1576.15</v>
      </c>
      <c r="G48" s="16">
        <v>521</v>
      </c>
      <c r="H48" s="17">
        <f t="shared" si="0"/>
        <v>3393.88</v>
      </c>
      <c r="I48" s="17">
        <f t="shared" si="1"/>
        <v>3809.7</v>
      </c>
      <c r="J48" s="17">
        <f t="shared" si="2"/>
        <v>4471.06</v>
      </c>
      <c r="K48" s="25">
        <f t="shared" si="3"/>
        <v>5930.349999999999</v>
      </c>
    </row>
    <row r="49" spans="1:11" s="18" customFormat="1" ht="14.25" customHeight="1">
      <c r="A49" s="24">
        <f>'до 150 кВт'!A49</f>
        <v>44349</v>
      </c>
      <c r="B49" s="19">
        <v>16</v>
      </c>
      <c r="C49" s="16">
        <v>1480.62</v>
      </c>
      <c r="D49" s="16">
        <v>0</v>
      </c>
      <c r="E49" s="16">
        <v>1505.56</v>
      </c>
      <c r="F49" s="16">
        <v>1501.17</v>
      </c>
      <c r="G49" s="16">
        <v>521</v>
      </c>
      <c r="H49" s="17">
        <f t="shared" si="0"/>
        <v>3318.8999999999996</v>
      </c>
      <c r="I49" s="17">
        <f t="shared" si="1"/>
        <v>3734.7200000000003</v>
      </c>
      <c r="J49" s="17">
        <f t="shared" si="2"/>
        <v>4396.080000000001</v>
      </c>
      <c r="K49" s="25">
        <f t="shared" si="3"/>
        <v>5855.37</v>
      </c>
    </row>
    <row r="50" spans="1:11" s="18" customFormat="1" ht="14.25" customHeight="1">
      <c r="A50" s="24">
        <f>'до 150 кВт'!A50</f>
        <v>44349</v>
      </c>
      <c r="B50" s="19">
        <v>17</v>
      </c>
      <c r="C50" s="16">
        <v>1467.59</v>
      </c>
      <c r="D50" s="16">
        <v>0</v>
      </c>
      <c r="E50" s="16">
        <v>672.61</v>
      </c>
      <c r="F50" s="16">
        <v>1488.14</v>
      </c>
      <c r="G50" s="16">
        <v>521</v>
      </c>
      <c r="H50" s="17">
        <f t="shared" si="0"/>
        <v>3305.87</v>
      </c>
      <c r="I50" s="17">
        <f t="shared" si="1"/>
        <v>3721.69</v>
      </c>
      <c r="J50" s="17">
        <f t="shared" si="2"/>
        <v>4383.05</v>
      </c>
      <c r="K50" s="25">
        <f t="shared" si="3"/>
        <v>5842.34</v>
      </c>
    </row>
    <row r="51" spans="1:11" s="18" customFormat="1" ht="14.25" customHeight="1">
      <c r="A51" s="24">
        <f>'до 150 кВт'!A51</f>
        <v>44349</v>
      </c>
      <c r="B51" s="19">
        <v>18</v>
      </c>
      <c r="C51" s="16">
        <v>1439.52</v>
      </c>
      <c r="D51" s="16">
        <v>0</v>
      </c>
      <c r="E51" s="16">
        <v>1469.71</v>
      </c>
      <c r="F51" s="16">
        <v>1460.07</v>
      </c>
      <c r="G51" s="16">
        <v>521</v>
      </c>
      <c r="H51" s="17">
        <f t="shared" si="0"/>
        <v>3277.7999999999997</v>
      </c>
      <c r="I51" s="17">
        <f t="shared" si="1"/>
        <v>3693.62</v>
      </c>
      <c r="J51" s="17">
        <f t="shared" si="2"/>
        <v>4354.9800000000005</v>
      </c>
      <c r="K51" s="25">
        <f t="shared" si="3"/>
        <v>5814.2699999999995</v>
      </c>
    </row>
    <row r="52" spans="1:11" s="18" customFormat="1" ht="14.25" customHeight="1">
      <c r="A52" s="24">
        <f>'до 150 кВт'!A52</f>
        <v>44349</v>
      </c>
      <c r="B52" s="19">
        <v>19</v>
      </c>
      <c r="C52" s="16">
        <v>1393.72</v>
      </c>
      <c r="D52" s="16">
        <v>0</v>
      </c>
      <c r="E52" s="16">
        <v>382.43</v>
      </c>
      <c r="F52" s="16">
        <v>1414.27</v>
      </c>
      <c r="G52" s="16">
        <v>521</v>
      </c>
      <c r="H52" s="17">
        <f t="shared" si="0"/>
        <v>3232</v>
      </c>
      <c r="I52" s="17">
        <f t="shared" si="1"/>
        <v>3647.8199999999997</v>
      </c>
      <c r="J52" s="17">
        <f t="shared" si="2"/>
        <v>4309.18</v>
      </c>
      <c r="K52" s="25">
        <f t="shared" si="3"/>
        <v>5768.47</v>
      </c>
    </row>
    <row r="53" spans="1:11" s="18" customFormat="1" ht="14.25" customHeight="1">
      <c r="A53" s="24">
        <f>'до 150 кВт'!A53</f>
        <v>44349</v>
      </c>
      <c r="B53" s="19">
        <v>20</v>
      </c>
      <c r="C53" s="16">
        <v>1418.24</v>
      </c>
      <c r="D53" s="16">
        <v>0</v>
      </c>
      <c r="E53" s="16">
        <v>1483.68</v>
      </c>
      <c r="F53" s="16">
        <v>1438.79</v>
      </c>
      <c r="G53" s="16">
        <v>521</v>
      </c>
      <c r="H53" s="17">
        <f t="shared" si="0"/>
        <v>3256.5199999999995</v>
      </c>
      <c r="I53" s="17">
        <f t="shared" si="1"/>
        <v>3672.34</v>
      </c>
      <c r="J53" s="17">
        <f t="shared" si="2"/>
        <v>4333.7</v>
      </c>
      <c r="K53" s="25">
        <f t="shared" si="3"/>
        <v>5792.99</v>
      </c>
    </row>
    <row r="54" spans="1:11" s="18" customFormat="1" ht="14.25" customHeight="1">
      <c r="A54" s="24">
        <f>'до 150 кВт'!A54</f>
        <v>44349</v>
      </c>
      <c r="B54" s="19">
        <v>21</v>
      </c>
      <c r="C54" s="16">
        <v>1472.97</v>
      </c>
      <c r="D54" s="16">
        <v>0</v>
      </c>
      <c r="E54" s="16">
        <v>1516.16</v>
      </c>
      <c r="F54" s="16">
        <v>1493.52</v>
      </c>
      <c r="G54" s="16">
        <v>521</v>
      </c>
      <c r="H54" s="17">
        <f t="shared" si="0"/>
        <v>3311.25</v>
      </c>
      <c r="I54" s="17">
        <f t="shared" si="1"/>
        <v>3727.0699999999997</v>
      </c>
      <c r="J54" s="17">
        <f t="shared" si="2"/>
        <v>4388.43</v>
      </c>
      <c r="K54" s="25">
        <f t="shared" si="3"/>
        <v>5847.72</v>
      </c>
    </row>
    <row r="55" spans="1:11" s="18" customFormat="1" ht="14.25" customHeight="1">
      <c r="A55" s="24">
        <f>'до 150 кВт'!A55</f>
        <v>44349</v>
      </c>
      <c r="B55" s="19">
        <v>22</v>
      </c>
      <c r="C55" s="16">
        <v>1143.51</v>
      </c>
      <c r="D55" s="16">
        <v>0</v>
      </c>
      <c r="E55" s="16">
        <v>1193.62</v>
      </c>
      <c r="F55" s="16">
        <v>1164.06</v>
      </c>
      <c r="G55" s="16">
        <v>521</v>
      </c>
      <c r="H55" s="17">
        <f t="shared" si="0"/>
        <v>2981.79</v>
      </c>
      <c r="I55" s="17">
        <f t="shared" si="1"/>
        <v>3397.6099999999997</v>
      </c>
      <c r="J55" s="17">
        <f t="shared" si="2"/>
        <v>4058.9700000000003</v>
      </c>
      <c r="K55" s="25">
        <f t="shared" si="3"/>
        <v>5518.259999999999</v>
      </c>
    </row>
    <row r="56" spans="1:11" s="18" customFormat="1" ht="14.25" customHeight="1">
      <c r="A56" s="24">
        <f>'до 150 кВт'!A56</f>
        <v>44349</v>
      </c>
      <c r="B56" s="19">
        <v>23</v>
      </c>
      <c r="C56" s="16">
        <v>401.97</v>
      </c>
      <c r="D56" s="16">
        <v>0</v>
      </c>
      <c r="E56" s="16">
        <v>419.06</v>
      </c>
      <c r="F56" s="16">
        <v>422.52</v>
      </c>
      <c r="G56" s="16">
        <v>521</v>
      </c>
      <c r="H56" s="17">
        <f t="shared" si="0"/>
        <v>2240.25</v>
      </c>
      <c r="I56" s="17">
        <f t="shared" si="1"/>
        <v>2656.0699999999997</v>
      </c>
      <c r="J56" s="17">
        <f t="shared" si="2"/>
        <v>3317.4300000000003</v>
      </c>
      <c r="K56" s="25">
        <f t="shared" si="3"/>
        <v>4776.72</v>
      </c>
    </row>
    <row r="57" spans="1:11" s="18" customFormat="1" ht="14.25" customHeight="1">
      <c r="A57" s="24">
        <f>'до 150 кВт'!A57</f>
        <v>44350</v>
      </c>
      <c r="B57" s="19">
        <v>0</v>
      </c>
      <c r="C57" s="16">
        <v>18.42</v>
      </c>
      <c r="D57" s="16">
        <v>0</v>
      </c>
      <c r="E57" s="16">
        <v>17.47</v>
      </c>
      <c r="F57" s="16">
        <v>38.97</v>
      </c>
      <c r="G57" s="16">
        <v>521</v>
      </c>
      <c r="H57" s="17">
        <f t="shared" si="0"/>
        <v>1856.6999999999998</v>
      </c>
      <c r="I57" s="17">
        <f t="shared" si="1"/>
        <v>2272.52</v>
      </c>
      <c r="J57" s="17">
        <f t="shared" si="2"/>
        <v>2933.88</v>
      </c>
      <c r="K57" s="25">
        <f t="shared" si="3"/>
        <v>4393.17</v>
      </c>
    </row>
    <row r="58" spans="1:11" s="18" customFormat="1" ht="14.25" customHeight="1">
      <c r="A58" s="24">
        <f>'до 150 кВт'!A58</f>
        <v>44350</v>
      </c>
      <c r="B58" s="19">
        <v>1</v>
      </c>
      <c r="C58" s="16">
        <v>16.07</v>
      </c>
      <c r="D58" s="16">
        <v>0</v>
      </c>
      <c r="E58" s="16">
        <v>16.74</v>
      </c>
      <c r="F58" s="16">
        <v>36.62</v>
      </c>
      <c r="G58" s="16">
        <v>521</v>
      </c>
      <c r="H58" s="17">
        <f t="shared" si="0"/>
        <v>1854.35</v>
      </c>
      <c r="I58" s="17">
        <f t="shared" si="1"/>
        <v>2270.17</v>
      </c>
      <c r="J58" s="17">
        <f t="shared" si="2"/>
        <v>2931.53</v>
      </c>
      <c r="K58" s="25">
        <f t="shared" si="3"/>
        <v>4390.82</v>
      </c>
    </row>
    <row r="59" spans="1:11" s="18" customFormat="1" ht="14.25" customHeight="1">
      <c r="A59" s="24">
        <f>'до 150 кВт'!A59</f>
        <v>44350</v>
      </c>
      <c r="B59" s="19">
        <v>2</v>
      </c>
      <c r="C59" s="16">
        <v>15.14</v>
      </c>
      <c r="D59" s="16">
        <v>0</v>
      </c>
      <c r="E59" s="16">
        <v>15.78</v>
      </c>
      <c r="F59" s="16">
        <v>35.69</v>
      </c>
      <c r="G59" s="16">
        <v>521</v>
      </c>
      <c r="H59" s="17">
        <f t="shared" si="0"/>
        <v>1853.4199999999998</v>
      </c>
      <c r="I59" s="17">
        <f t="shared" si="1"/>
        <v>2269.24</v>
      </c>
      <c r="J59" s="17">
        <f t="shared" si="2"/>
        <v>2930.6000000000004</v>
      </c>
      <c r="K59" s="25">
        <f t="shared" si="3"/>
        <v>4389.89</v>
      </c>
    </row>
    <row r="60" spans="1:11" s="18" customFormat="1" ht="14.25" customHeight="1">
      <c r="A60" s="24">
        <f>'до 150 кВт'!A60</f>
        <v>44350</v>
      </c>
      <c r="B60" s="19">
        <v>3</v>
      </c>
      <c r="C60" s="16">
        <v>13.15</v>
      </c>
      <c r="D60" s="16">
        <v>0</v>
      </c>
      <c r="E60" s="16">
        <v>13.7</v>
      </c>
      <c r="F60" s="16">
        <v>33.7</v>
      </c>
      <c r="G60" s="16">
        <v>521</v>
      </c>
      <c r="H60" s="17">
        <f t="shared" si="0"/>
        <v>1851.4299999999998</v>
      </c>
      <c r="I60" s="17">
        <f t="shared" si="1"/>
        <v>2267.25</v>
      </c>
      <c r="J60" s="17">
        <f t="shared" si="2"/>
        <v>2928.6100000000006</v>
      </c>
      <c r="K60" s="25">
        <f t="shared" si="3"/>
        <v>4387.9</v>
      </c>
    </row>
    <row r="61" spans="1:11" s="18" customFormat="1" ht="14.25" customHeight="1">
      <c r="A61" s="24">
        <f>'до 150 кВт'!A61</f>
        <v>44350</v>
      </c>
      <c r="B61" s="19">
        <v>4</v>
      </c>
      <c r="C61" s="16">
        <v>12.87</v>
      </c>
      <c r="D61" s="16">
        <v>0</v>
      </c>
      <c r="E61" s="16">
        <v>12.17</v>
      </c>
      <c r="F61" s="16">
        <v>33.42</v>
      </c>
      <c r="G61" s="16">
        <v>521</v>
      </c>
      <c r="H61" s="17">
        <f t="shared" si="0"/>
        <v>1851.1499999999996</v>
      </c>
      <c r="I61" s="17">
        <f t="shared" si="1"/>
        <v>2266.97</v>
      </c>
      <c r="J61" s="17">
        <f t="shared" si="2"/>
        <v>2928.3300000000004</v>
      </c>
      <c r="K61" s="25">
        <f t="shared" si="3"/>
        <v>4387.62</v>
      </c>
    </row>
    <row r="62" spans="1:11" s="18" customFormat="1" ht="14.25" customHeight="1">
      <c r="A62" s="24">
        <f>'до 150 кВт'!A62</f>
        <v>44350</v>
      </c>
      <c r="B62" s="19">
        <v>5</v>
      </c>
      <c r="C62" s="16">
        <v>14.19</v>
      </c>
      <c r="D62" s="16">
        <v>0</v>
      </c>
      <c r="E62" s="16">
        <v>11.73</v>
      </c>
      <c r="F62" s="16">
        <v>34.74</v>
      </c>
      <c r="G62" s="16">
        <v>521</v>
      </c>
      <c r="H62" s="17">
        <f t="shared" si="0"/>
        <v>1852.4699999999998</v>
      </c>
      <c r="I62" s="17">
        <f t="shared" si="1"/>
        <v>2268.29</v>
      </c>
      <c r="J62" s="17">
        <f t="shared" si="2"/>
        <v>2929.6500000000005</v>
      </c>
      <c r="K62" s="25">
        <f t="shared" si="3"/>
        <v>4388.94</v>
      </c>
    </row>
    <row r="63" spans="1:11" s="18" customFormat="1" ht="14.25" customHeight="1">
      <c r="A63" s="24">
        <f>'до 150 кВт'!A63</f>
        <v>44350</v>
      </c>
      <c r="B63" s="19">
        <v>6</v>
      </c>
      <c r="C63" s="16">
        <v>17.56</v>
      </c>
      <c r="D63" s="16">
        <v>1027.6</v>
      </c>
      <c r="E63" s="16">
        <v>0</v>
      </c>
      <c r="F63" s="16">
        <v>38.11</v>
      </c>
      <c r="G63" s="16">
        <v>521</v>
      </c>
      <c r="H63" s="17">
        <f t="shared" si="0"/>
        <v>1855.8399999999997</v>
      </c>
      <c r="I63" s="17">
        <f t="shared" si="1"/>
        <v>2271.66</v>
      </c>
      <c r="J63" s="17">
        <f t="shared" si="2"/>
        <v>2933.0200000000004</v>
      </c>
      <c r="K63" s="25">
        <f t="shared" si="3"/>
        <v>4392.3099999999995</v>
      </c>
    </row>
    <row r="64" spans="1:11" s="18" customFormat="1" ht="14.25" customHeight="1">
      <c r="A64" s="24">
        <f>'до 150 кВт'!A64</f>
        <v>44350</v>
      </c>
      <c r="B64" s="19">
        <v>7</v>
      </c>
      <c r="C64" s="16">
        <v>1004.35</v>
      </c>
      <c r="D64" s="16">
        <v>182.32</v>
      </c>
      <c r="E64" s="16">
        <v>0</v>
      </c>
      <c r="F64" s="16">
        <v>1024.9</v>
      </c>
      <c r="G64" s="16">
        <v>521</v>
      </c>
      <c r="H64" s="17">
        <f t="shared" si="0"/>
        <v>2842.63</v>
      </c>
      <c r="I64" s="17">
        <f t="shared" si="1"/>
        <v>3258.45</v>
      </c>
      <c r="J64" s="17">
        <f t="shared" si="2"/>
        <v>3919.8100000000004</v>
      </c>
      <c r="K64" s="25">
        <f t="shared" si="3"/>
        <v>5379.099999999999</v>
      </c>
    </row>
    <row r="65" spans="1:11" s="18" customFormat="1" ht="14.25" customHeight="1">
      <c r="A65" s="24">
        <f>'до 150 кВт'!A65</f>
        <v>44350</v>
      </c>
      <c r="B65" s="19">
        <v>8</v>
      </c>
      <c r="C65" s="16">
        <v>1362.39</v>
      </c>
      <c r="D65" s="16">
        <v>36.54</v>
      </c>
      <c r="E65" s="16">
        <v>0</v>
      </c>
      <c r="F65" s="16">
        <v>1382.94</v>
      </c>
      <c r="G65" s="16">
        <v>521</v>
      </c>
      <c r="H65" s="17">
        <f t="shared" si="0"/>
        <v>3200.67</v>
      </c>
      <c r="I65" s="17">
        <f t="shared" si="1"/>
        <v>3616.49</v>
      </c>
      <c r="J65" s="17">
        <f t="shared" si="2"/>
        <v>4277.85</v>
      </c>
      <c r="K65" s="25">
        <f t="shared" si="3"/>
        <v>5737.14</v>
      </c>
    </row>
    <row r="66" spans="1:11" s="18" customFormat="1" ht="14.25" customHeight="1">
      <c r="A66" s="24">
        <f>'до 150 кВт'!A66</f>
        <v>44350</v>
      </c>
      <c r="B66" s="19">
        <v>9</v>
      </c>
      <c r="C66" s="16">
        <v>1443.66</v>
      </c>
      <c r="D66" s="16">
        <v>0</v>
      </c>
      <c r="E66" s="16">
        <v>234.94</v>
      </c>
      <c r="F66" s="16">
        <v>1464.21</v>
      </c>
      <c r="G66" s="16">
        <v>521</v>
      </c>
      <c r="H66" s="17">
        <f t="shared" si="0"/>
        <v>3281.9399999999996</v>
      </c>
      <c r="I66" s="17">
        <f t="shared" si="1"/>
        <v>3697.76</v>
      </c>
      <c r="J66" s="17">
        <f t="shared" si="2"/>
        <v>4359.12</v>
      </c>
      <c r="K66" s="25">
        <f t="shared" si="3"/>
        <v>5818.41</v>
      </c>
    </row>
    <row r="67" spans="1:11" s="18" customFormat="1" ht="14.25" customHeight="1">
      <c r="A67" s="24">
        <f>'до 150 кВт'!A67</f>
        <v>44350</v>
      </c>
      <c r="B67" s="19">
        <v>10</v>
      </c>
      <c r="C67" s="16">
        <v>1509.77</v>
      </c>
      <c r="D67" s="16">
        <v>0</v>
      </c>
      <c r="E67" s="16">
        <v>202.6</v>
      </c>
      <c r="F67" s="16">
        <v>1530.32</v>
      </c>
      <c r="G67" s="16">
        <v>521</v>
      </c>
      <c r="H67" s="17">
        <f t="shared" si="0"/>
        <v>3348.0499999999993</v>
      </c>
      <c r="I67" s="17">
        <f t="shared" si="1"/>
        <v>3763.87</v>
      </c>
      <c r="J67" s="17">
        <f t="shared" si="2"/>
        <v>4425.2300000000005</v>
      </c>
      <c r="K67" s="25">
        <f t="shared" si="3"/>
        <v>5884.5199999999995</v>
      </c>
    </row>
    <row r="68" spans="1:11" s="18" customFormat="1" ht="14.25" customHeight="1">
      <c r="A68" s="24">
        <f>'до 150 кВт'!A68</f>
        <v>44350</v>
      </c>
      <c r="B68" s="19">
        <v>11</v>
      </c>
      <c r="C68" s="16">
        <v>1500.06</v>
      </c>
      <c r="D68" s="16">
        <v>0</v>
      </c>
      <c r="E68" s="16">
        <v>215.54</v>
      </c>
      <c r="F68" s="16">
        <v>1520.61</v>
      </c>
      <c r="G68" s="16">
        <v>521</v>
      </c>
      <c r="H68" s="17">
        <f t="shared" si="0"/>
        <v>3338.3399999999997</v>
      </c>
      <c r="I68" s="17">
        <f t="shared" si="1"/>
        <v>3754.16</v>
      </c>
      <c r="J68" s="17">
        <f t="shared" si="2"/>
        <v>4415.52</v>
      </c>
      <c r="K68" s="25">
        <f t="shared" si="3"/>
        <v>5874.8099999999995</v>
      </c>
    </row>
    <row r="69" spans="1:11" s="18" customFormat="1" ht="14.25" customHeight="1">
      <c r="A69" s="24">
        <f>'до 150 кВт'!A69</f>
        <v>44350</v>
      </c>
      <c r="B69" s="19">
        <v>12</v>
      </c>
      <c r="C69" s="16">
        <v>1454.77</v>
      </c>
      <c r="D69" s="16">
        <v>0</v>
      </c>
      <c r="E69" s="16">
        <v>96.08</v>
      </c>
      <c r="F69" s="16">
        <v>1475.32</v>
      </c>
      <c r="G69" s="16">
        <v>521</v>
      </c>
      <c r="H69" s="17">
        <f t="shared" si="0"/>
        <v>3293.0499999999997</v>
      </c>
      <c r="I69" s="17">
        <f t="shared" si="1"/>
        <v>3708.87</v>
      </c>
      <c r="J69" s="17">
        <f t="shared" si="2"/>
        <v>4370.2300000000005</v>
      </c>
      <c r="K69" s="25">
        <f t="shared" si="3"/>
        <v>5829.5199999999995</v>
      </c>
    </row>
    <row r="70" spans="1:11" s="18" customFormat="1" ht="14.25" customHeight="1">
      <c r="A70" s="24">
        <f>'до 150 кВт'!A70</f>
        <v>44350</v>
      </c>
      <c r="B70" s="19">
        <v>13</v>
      </c>
      <c r="C70" s="16">
        <v>1475.97</v>
      </c>
      <c r="D70" s="16">
        <v>0</v>
      </c>
      <c r="E70" s="16">
        <v>552.18</v>
      </c>
      <c r="F70" s="16">
        <v>1496.52</v>
      </c>
      <c r="G70" s="16">
        <v>521</v>
      </c>
      <c r="H70" s="17">
        <f t="shared" si="0"/>
        <v>3314.25</v>
      </c>
      <c r="I70" s="17">
        <f t="shared" si="1"/>
        <v>3730.0699999999997</v>
      </c>
      <c r="J70" s="17">
        <f t="shared" si="2"/>
        <v>4391.43</v>
      </c>
      <c r="K70" s="25">
        <f t="shared" si="3"/>
        <v>5850.72</v>
      </c>
    </row>
    <row r="71" spans="1:11" s="18" customFormat="1" ht="14.25" customHeight="1">
      <c r="A71" s="24">
        <f>'до 150 кВт'!A71</f>
        <v>44350</v>
      </c>
      <c r="B71" s="19">
        <v>14</v>
      </c>
      <c r="C71" s="16">
        <v>1485.22</v>
      </c>
      <c r="D71" s="16">
        <v>0</v>
      </c>
      <c r="E71" s="16">
        <v>204.52</v>
      </c>
      <c r="F71" s="16">
        <v>1505.77</v>
      </c>
      <c r="G71" s="16">
        <v>521</v>
      </c>
      <c r="H71" s="17">
        <f t="shared" si="0"/>
        <v>3323.5</v>
      </c>
      <c r="I71" s="17">
        <f t="shared" si="1"/>
        <v>3739.3199999999997</v>
      </c>
      <c r="J71" s="17">
        <f t="shared" si="2"/>
        <v>4400.68</v>
      </c>
      <c r="K71" s="25">
        <f t="shared" si="3"/>
        <v>5859.97</v>
      </c>
    </row>
    <row r="72" spans="1:11" s="18" customFormat="1" ht="14.25" customHeight="1">
      <c r="A72" s="24">
        <f>'до 150 кВт'!A72</f>
        <v>44350</v>
      </c>
      <c r="B72" s="19">
        <v>15</v>
      </c>
      <c r="C72" s="16">
        <v>1446.1</v>
      </c>
      <c r="D72" s="16">
        <v>0</v>
      </c>
      <c r="E72" s="16">
        <v>311.16</v>
      </c>
      <c r="F72" s="16">
        <v>1466.65</v>
      </c>
      <c r="G72" s="16">
        <v>521</v>
      </c>
      <c r="H72" s="17">
        <f t="shared" si="0"/>
        <v>3284.38</v>
      </c>
      <c r="I72" s="17">
        <f t="shared" si="1"/>
        <v>3700.2</v>
      </c>
      <c r="J72" s="17">
        <f t="shared" si="2"/>
        <v>4361.56</v>
      </c>
      <c r="K72" s="25">
        <f t="shared" si="3"/>
        <v>5820.849999999999</v>
      </c>
    </row>
    <row r="73" spans="1:11" s="18" customFormat="1" ht="14.25" customHeight="1">
      <c r="A73" s="24">
        <f>'до 150 кВт'!A73</f>
        <v>44350</v>
      </c>
      <c r="B73" s="19">
        <v>16</v>
      </c>
      <c r="C73" s="16">
        <v>1441.75</v>
      </c>
      <c r="D73" s="16">
        <v>0</v>
      </c>
      <c r="E73" s="16">
        <v>642.01</v>
      </c>
      <c r="F73" s="16">
        <v>1462.3</v>
      </c>
      <c r="G73" s="16">
        <v>521</v>
      </c>
      <c r="H73" s="17">
        <f t="shared" si="0"/>
        <v>3280.0299999999997</v>
      </c>
      <c r="I73" s="17">
        <f t="shared" si="1"/>
        <v>3695.85</v>
      </c>
      <c r="J73" s="17">
        <f t="shared" si="2"/>
        <v>4357.21</v>
      </c>
      <c r="K73" s="25">
        <f t="shared" si="3"/>
        <v>5816.5</v>
      </c>
    </row>
    <row r="74" spans="1:11" s="18" customFormat="1" ht="14.25" customHeight="1">
      <c r="A74" s="24">
        <f>'до 150 кВт'!A74</f>
        <v>44350</v>
      </c>
      <c r="B74" s="19">
        <v>17</v>
      </c>
      <c r="C74" s="16">
        <v>1431.4</v>
      </c>
      <c r="D74" s="16">
        <v>0</v>
      </c>
      <c r="E74" s="16">
        <v>638.68</v>
      </c>
      <c r="F74" s="16">
        <v>1451.95</v>
      </c>
      <c r="G74" s="16">
        <v>521</v>
      </c>
      <c r="H74" s="17">
        <f aca="true" t="shared" si="4" ref="H74:H137">SUM(F74,G74,$M$3,$M$4)</f>
        <v>3269.68</v>
      </c>
      <c r="I74" s="17">
        <f aca="true" t="shared" si="5" ref="I74:I137">SUM(F74,G74,$N$3,$N$4)</f>
        <v>3685.5</v>
      </c>
      <c r="J74" s="17">
        <f aca="true" t="shared" si="6" ref="J74:J137">SUM(F74,G74,$O$3,$O$4)</f>
        <v>4346.860000000001</v>
      </c>
      <c r="K74" s="25">
        <f aca="true" t="shared" si="7" ref="K74:K137">SUM(F74,G74,$P$3,$P$4)</f>
        <v>5806.15</v>
      </c>
    </row>
    <row r="75" spans="1:11" s="18" customFormat="1" ht="14.25" customHeight="1">
      <c r="A75" s="24">
        <f>'до 150 кВт'!A75</f>
        <v>44350</v>
      </c>
      <c r="B75" s="19">
        <v>18</v>
      </c>
      <c r="C75" s="16">
        <v>1414.87</v>
      </c>
      <c r="D75" s="16">
        <v>0</v>
      </c>
      <c r="E75" s="16">
        <v>845.51</v>
      </c>
      <c r="F75" s="16">
        <v>1435.42</v>
      </c>
      <c r="G75" s="16">
        <v>521</v>
      </c>
      <c r="H75" s="17">
        <f t="shared" si="4"/>
        <v>3253.1499999999996</v>
      </c>
      <c r="I75" s="17">
        <f t="shared" si="5"/>
        <v>3668.9700000000003</v>
      </c>
      <c r="J75" s="17">
        <f t="shared" si="6"/>
        <v>4330.330000000001</v>
      </c>
      <c r="K75" s="25">
        <f t="shared" si="7"/>
        <v>5789.62</v>
      </c>
    </row>
    <row r="76" spans="1:11" s="18" customFormat="1" ht="14.25" customHeight="1">
      <c r="A76" s="24">
        <f>'до 150 кВт'!A76</f>
        <v>44350</v>
      </c>
      <c r="B76" s="19">
        <v>19</v>
      </c>
      <c r="C76" s="16">
        <v>1367.44</v>
      </c>
      <c r="D76" s="16">
        <v>0</v>
      </c>
      <c r="E76" s="16">
        <v>448.75</v>
      </c>
      <c r="F76" s="16">
        <v>1387.99</v>
      </c>
      <c r="G76" s="16">
        <v>521</v>
      </c>
      <c r="H76" s="17">
        <f t="shared" si="4"/>
        <v>3205.72</v>
      </c>
      <c r="I76" s="17">
        <f t="shared" si="5"/>
        <v>3621.54</v>
      </c>
      <c r="J76" s="17">
        <f t="shared" si="6"/>
        <v>4282.900000000001</v>
      </c>
      <c r="K76" s="25">
        <f t="shared" si="7"/>
        <v>5742.19</v>
      </c>
    </row>
    <row r="77" spans="1:11" s="18" customFormat="1" ht="14.25" customHeight="1">
      <c r="A77" s="24">
        <f>'до 150 кВт'!A77</f>
        <v>44350</v>
      </c>
      <c r="B77" s="19">
        <v>20</v>
      </c>
      <c r="C77" s="16">
        <v>1395.66</v>
      </c>
      <c r="D77" s="16">
        <v>0</v>
      </c>
      <c r="E77" s="16">
        <v>516.18</v>
      </c>
      <c r="F77" s="16">
        <v>1416.21</v>
      </c>
      <c r="G77" s="16">
        <v>521</v>
      </c>
      <c r="H77" s="17">
        <f t="shared" si="4"/>
        <v>3233.9399999999996</v>
      </c>
      <c r="I77" s="17">
        <f t="shared" si="5"/>
        <v>3649.76</v>
      </c>
      <c r="J77" s="17">
        <f t="shared" si="6"/>
        <v>4311.12</v>
      </c>
      <c r="K77" s="25">
        <f t="shared" si="7"/>
        <v>5770.41</v>
      </c>
    </row>
    <row r="78" spans="1:11" s="18" customFormat="1" ht="14.25" customHeight="1">
      <c r="A78" s="24">
        <f>'до 150 кВт'!A78</f>
        <v>44350</v>
      </c>
      <c r="B78" s="19">
        <v>21</v>
      </c>
      <c r="C78" s="16">
        <v>1467.6</v>
      </c>
      <c r="D78" s="16">
        <v>0</v>
      </c>
      <c r="E78" s="16">
        <v>1291.1</v>
      </c>
      <c r="F78" s="16">
        <v>1488.15</v>
      </c>
      <c r="G78" s="16">
        <v>521</v>
      </c>
      <c r="H78" s="17">
        <f t="shared" si="4"/>
        <v>3305.88</v>
      </c>
      <c r="I78" s="17">
        <f t="shared" si="5"/>
        <v>3721.7</v>
      </c>
      <c r="J78" s="17">
        <f t="shared" si="6"/>
        <v>4383.06</v>
      </c>
      <c r="K78" s="25">
        <f t="shared" si="7"/>
        <v>5842.349999999999</v>
      </c>
    </row>
    <row r="79" spans="1:11" s="18" customFormat="1" ht="14.25" customHeight="1">
      <c r="A79" s="24">
        <f>'до 150 кВт'!A79</f>
        <v>44350</v>
      </c>
      <c r="B79" s="19">
        <v>22</v>
      </c>
      <c r="C79" s="16">
        <v>1172.34</v>
      </c>
      <c r="D79" s="16">
        <v>0</v>
      </c>
      <c r="E79" s="16">
        <v>1217.81</v>
      </c>
      <c r="F79" s="16">
        <v>1192.89</v>
      </c>
      <c r="G79" s="16">
        <v>521</v>
      </c>
      <c r="H79" s="17">
        <f t="shared" si="4"/>
        <v>3010.62</v>
      </c>
      <c r="I79" s="17">
        <f t="shared" si="5"/>
        <v>3426.44</v>
      </c>
      <c r="J79" s="17">
        <f t="shared" si="6"/>
        <v>4087.8</v>
      </c>
      <c r="K79" s="25">
        <f t="shared" si="7"/>
        <v>5547.09</v>
      </c>
    </row>
    <row r="80" spans="1:11" s="18" customFormat="1" ht="14.25" customHeight="1">
      <c r="A80" s="24">
        <f>'до 150 кВт'!A80</f>
        <v>44350</v>
      </c>
      <c r="B80" s="19">
        <v>23</v>
      </c>
      <c r="C80" s="16">
        <v>1003.23</v>
      </c>
      <c r="D80" s="16">
        <v>0</v>
      </c>
      <c r="E80" s="16">
        <v>1045.94</v>
      </c>
      <c r="F80" s="16">
        <v>1023.78</v>
      </c>
      <c r="G80" s="16">
        <v>521</v>
      </c>
      <c r="H80" s="17">
        <f t="shared" si="4"/>
        <v>2841.5099999999998</v>
      </c>
      <c r="I80" s="17">
        <f t="shared" si="5"/>
        <v>3257.33</v>
      </c>
      <c r="J80" s="17">
        <f t="shared" si="6"/>
        <v>3918.6900000000005</v>
      </c>
      <c r="K80" s="25">
        <f t="shared" si="7"/>
        <v>5377.98</v>
      </c>
    </row>
    <row r="81" spans="1:11" s="18" customFormat="1" ht="14.25" customHeight="1">
      <c r="A81" s="24">
        <f>'до 150 кВт'!A81</f>
        <v>44351</v>
      </c>
      <c r="B81" s="19">
        <v>0</v>
      </c>
      <c r="C81" s="16">
        <v>813.73</v>
      </c>
      <c r="D81" s="16">
        <v>0</v>
      </c>
      <c r="E81" s="16">
        <v>847.71</v>
      </c>
      <c r="F81" s="16">
        <v>834.28</v>
      </c>
      <c r="G81" s="16">
        <v>521</v>
      </c>
      <c r="H81" s="17">
        <f t="shared" si="4"/>
        <v>2652.0099999999998</v>
      </c>
      <c r="I81" s="17">
        <f t="shared" si="5"/>
        <v>3067.83</v>
      </c>
      <c r="J81" s="17">
        <f t="shared" si="6"/>
        <v>3729.1900000000005</v>
      </c>
      <c r="K81" s="25">
        <f t="shared" si="7"/>
        <v>5188.48</v>
      </c>
    </row>
    <row r="82" spans="1:11" s="18" customFormat="1" ht="14.25" customHeight="1">
      <c r="A82" s="24">
        <f>'до 150 кВт'!A82</f>
        <v>44351</v>
      </c>
      <c r="B82" s="19">
        <v>1</v>
      </c>
      <c r="C82" s="16">
        <v>218.36</v>
      </c>
      <c r="D82" s="16">
        <v>0</v>
      </c>
      <c r="E82" s="16">
        <v>226.98</v>
      </c>
      <c r="F82" s="16">
        <v>238.91</v>
      </c>
      <c r="G82" s="16">
        <v>521</v>
      </c>
      <c r="H82" s="17">
        <f t="shared" si="4"/>
        <v>2056.64</v>
      </c>
      <c r="I82" s="17">
        <f t="shared" si="5"/>
        <v>2472.46</v>
      </c>
      <c r="J82" s="17">
        <f t="shared" si="6"/>
        <v>3133.82</v>
      </c>
      <c r="K82" s="25">
        <f t="shared" si="7"/>
        <v>4593.11</v>
      </c>
    </row>
    <row r="83" spans="1:11" s="18" customFormat="1" ht="14.25" customHeight="1">
      <c r="A83" s="24">
        <f>'до 150 кВт'!A83</f>
        <v>44351</v>
      </c>
      <c r="B83" s="19">
        <v>2</v>
      </c>
      <c r="C83" s="16">
        <v>163.08</v>
      </c>
      <c r="D83" s="16">
        <v>0</v>
      </c>
      <c r="E83" s="16">
        <v>169.45</v>
      </c>
      <c r="F83" s="16">
        <v>183.63</v>
      </c>
      <c r="G83" s="16">
        <v>521</v>
      </c>
      <c r="H83" s="17">
        <f t="shared" si="4"/>
        <v>2001.3599999999997</v>
      </c>
      <c r="I83" s="17">
        <f t="shared" si="5"/>
        <v>2417.18</v>
      </c>
      <c r="J83" s="17">
        <f t="shared" si="6"/>
        <v>3078.5400000000004</v>
      </c>
      <c r="K83" s="25">
        <f t="shared" si="7"/>
        <v>4537.83</v>
      </c>
    </row>
    <row r="84" spans="1:11" s="18" customFormat="1" ht="14.25" customHeight="1">
      <c r="A84" s="24">
        <f>'до 150 кВт'!A84</f>
        <v>44351</v>
      </c>
      <c r="B84" s="19">
        <v>3</v>
      </c>
      <c r="C84" s="16">
        <v>746.84</v>
      </c>
      <c r="D84" s="16">
        <v>0</v>
      </c>
      <c r="E84" s="16">
        <v>774.9</v>
      </c>
      <c r="F84" s="16">
        <v>767.39</v>
      </c>
      <c r="G84" s="16">
        <v>521</v>
      </c>
      <c r="H84" s="17">
        <f t="shared" si="4"/>
        <v>2585.12</v>
      </c>
      <c r="I84" s="17">
        <f t="shared" si="5"/>
        <v>3000.9399999999996</v>
      </c>
      <c r="J84" s="17">
        <f t="shared" si="6"/>
        <v>3662.3</v>
      </c>
      <c r="K84" s="25">
        <f t="shared" si="7"/>
        <v>5121.589999999999</v>
      </c>
    </row>
    <row r="85" spans="1:11" s="18" customFormat="1" ht="14.25" customHeight="1">
      <c r="A85" s="24">
        <f>'до 150 кВт'!A85</f>
        <v>44351</v>
      </c>
      <c r="B85" s="19">
        <v>4</v>
      </c>
      <c r="C85" s="16">
        <v>733.63</v>
      </c>
      <c r="D85" s="16">
        <v>0</v>
      </c>
      <c r="E85" s="16">
        <v>760.97</v>
      </c>
      <c r="F85" s="16">
        <v>754.18</v>
      </c>
      <c r="G85" s="16">
        <v>521</v>
      </c>
      <c r="H85" s="17">
        <f t="shared" si="4"/>
        <v>2571.91</v>
      </c>
      <c r="I85" s="17">
        <f t="shared" si="5"/>
        <v>2987.7299999999996</v>
      </c>
      <c r="J85" s="17">
        <f t="shared" si="6"/>
        <v>3649.09</v>
      </c>
      <c r="K85" s="25">
        <f t="shared" si="7"/>
        <v>5108.38</v>
      </c>
    </row>
    <row r="86" spans="1:11" s="18" customFormat="1" ht="14.25" customHeight="1">
      <c r="A86" s="24">
        <f>'до 150 кВт'!A86</f>
        <v>44351</v>
      </c>
      <c r="B86" s="19">
        <v>5</v>
      </c>
      <c r="C86" s="16">
        <v>14.13</v>
      </c>
      <c r="D86" s="16">
        <v>839.89</v>
      </c>
      <c r="E86" s="16">
        <v>0</v>
      </c>
      <c r="F86" s="16">
        <v>34.68</v>
      </c>
      <c r="G86" s="16">
        <v>521</v>
      </c>
      <c r="H86" s="17">
        <f t="shared" si="4"/>
        <v>1852.4099999999999</v>
      </c>
      <c r="I86" s="17">
        <f t="shared" si="5"/>
        <v>2268.23</v>
      </c>
      <c r="J86" s="17">
        <f t="shared" si="6"/>
        <v>2929.59</v>
      </c>
      <c r="K86" s="25">
        <f t="shared" si="7"/>
        <v>4388.88</v>
      </c>
    </row>
    <row r="87" spans="1:11" s="18" customFormat="1" ht="14.25" customHeight="1">
      <c r="A87" s="24">
        <f>'до 150 кВт'!A87</f>
        <v>44351</v>
      </c>
      <c r="B87" s="19">
        <v>6</v>
      </c>
      <c r="C87" s="16">
        <v>1004.23</v>
      </c>
      <c r="D87" s="16">
        <v>139.76</v>
      </c>
      <c r="E87" s="16">
        <v>0</v>
      </c>
      <c r="F87" s="16">
        <v>1024.78</v>
      </c>
      <c r="G87" s="16">
        <v>521</v>
      </c>
      <c r="H87" s="17">
        <f t="shared" si="4"/>
        <v>2842.5099999999998</v>
      </c>
      <c r="I87" s="17">
        <f t="shared" si="5"/>
        <v>3258.33</v>
      </c>
      <c r="J87" s="17">
        <f t="shared" si="6"/>
        <v>3919.6900000000005</v>
      </c>
      <c r="K87" s="25">
        <f t="shared" si="7"/>
        <v>5378.98</v>
      </c>
    </row>
    <row r="88" spans="1:11" s="18" customFormat="1" ht="14.25" customHeight="1">
      <c r="A88" s="24">
        <f>'до 150 кВт'!A88</f>
        <v>44351</v>
      </c>
      <c r="B88" s="19">
        <v>7</v>
      </c>
      <c r="C88" s="16">
        <v>1214.84</v>
      </c>
      <c r="D88" s="16">
        <v>0</v>
      </c>
      <c r="E88" s="16">
        <v>117.56</v>
      </c>
      <c r="F88" s="16">
        <v>1235.39</v>
      </c>
      <c r="G88" s="16">
        <v>521</v>
      </c>
      <c r="H88" s="17">
        <f t="shared" si="4"/>
        <v>3053.12</v>
      </c>
      <c r="I88" s="17">
        <f t="shared" si="5"/>
        <v>3468.94</v>
      </c>
      <c r="J88" s="17">
        <f t="shared" si="6"/>
        <v>4130.3</v>
      </c>
      <c r="K88" s="25">
        <f t="shared" si="7"/>
        <v>5589.59</v>
      </c>
    </row>
    <row r="89" spans="1:11" s="18" customFormat="1" ht="14.25" customHeight="1">
      <c r="A89" s="24">
        <f>'до 150 кВт'!A89</f>
        <v>44351</v>
      </c>
      <c r="B89" s="19">
        <v>8</v>
      </c>
      <c r="C89" s="16">
        <v>1391.68</v>
      </c>
      <c r="D89" s="16">
        <v>0</v>
      </c>
      <c r="E89" s="16">
        <v>491.28</v>
      </c>
      <c r="F89" s="16">
        <v>1412.23</v>
      </c>
      <c r="G89" s="16">
        <v>521</v>
      </c>
      <c r="H89" s="17">
        <f t="shared" si="4"/>
        <v>3229.96</v>
      </c>
      <c r="I89" s="17">
        <f t="shared" si="5"/>
        <v>3645.7799999999997</v>
      </c>
      <c r="J89" s="17">
        <f t="shared" si="6"/>
        <v>4307.14</v>
      </c>
      <c r="K89" s="25">
        <f t="shared" si="7"/>
        <v>5766.429999999999</v>
      </c>
    </row>
    <row r="90" spans="1:11" s="18" customFormat="1" ht="14.25" customHeight="1">
      <c r="A90" s="24">
        <f>'до 150 кВт'!A90</f>
        <v>44351</v>
      </c>
      <c r="B90" s="19">
        <v>9</v>
      </c>
      <c r="C90" s="16">
        <v>1502.17</v>
      </c>
      <c r="D90" s="16">
        <v>0</v>
      </c>
      <c r="E90" s="16">
        <v>606</v>
      </c>
      <c r="F90" s="16">
        <v>1522.72</v>
      </c>
      <c r="G90" s="16">
        <v>521</v>
      </c>
      <c r="H90" s="17">
        <f t="shared" si="4"/>
        <v>3340.45</v>
      </c>
      <c r="I90" s="17">
        <f t="shared" si="5"/>
        <v>3756.27</v>
      </c>
      <c r="J90" s="17">
        <f t="shared" si="6"/>
        <v>4417.63</v>
      </c>
      <c r="K90" s="25">
        <f t="shared" si="7"/>
        <v>5876.92</v>
      </c>
    </row>
    <row r="91" spans="1:11" s="18" customFormat="1" ht="14.25" customHeight="1">
      <c r="A91" s="24">
        <f>'до 150 кВт'!A91</f>
        <v>44351</v>
      </c>
      <c r="B91" s="19">
        <v>10</v>
      </c>
      <c r="C91" s="16">
        <v>1515.29</v>
      </c>
      <c r="D91" s="16">
        <v>0</v>
      </c>
      <c r="E91" s="16">
        <v>628.01</v>
      </c>
      <c r="F91" s="16">
        <v>1535.84</v>
      </c>
      <c r="G91" s="16">
        <v>521</v>
      </c>
      <c r="H91" s="17">
        <f t="shared" si="4"/>
        <v>3353.5699999999997</v>
      </c>
      <c r="I91" s="17">
        <f t="shared" si="5"/>
        <v>3769.3900000000003</v>
      </c>
      <c r="J91" s="17">
        <f t="shared" si="6"/>
        <v>4430.750000000001</v>
      </c>
      <c r="K91" s="25">
        <f t="shared" si="7"/>
        <v>5890.04</v>
      </c>
    </row>
    <row r="92" spans="1:11" s="18" customFormat="1" ht="14.25" customHeight="1">
      <c r="A92" s="24">
        <f>'до 150 кВт'!A92</f>
        <v>44351</v>
      </c>
      <c r="B92" s="19">
        <v>11</v>
      </c>
      <c r="C92" s="16">
        <v>1552.9</v>
      </c>
      <c r="D92" s="16">
        <v>0</v>
      </c>
      <c r="E92" s="16">
        <v>655.89</v>
      </c>
      <c r="F92" s="16">
        <v>1573.45</v>
      </c>
      <c r="G92" s="16">
        <v>521</v>
      </c>
      <c r="H92" s="17">
        <f t="shared" si="4"/>
        <v>3391.1799999999994</v>
      </c>
      <c r="I92" s="17">
        <f t="shared" si="5"/>
        <v>3807</v>
      </c>
      <c r="J92" s="17">
        <f t="shared" si="6"/>
        <v>4468.36</v>
      </c>
      <c r="K92" s="25">
        <f t="shared" si="7"/>
        <v>5927.65</v>
      </c>
    </row>
    <row r="93" spans="1:11" s="18" customFormat="1" ht="14.25" customHeight="1">
      <c r="A93" s="24">
        <f>'до 150 кВт'!A93</f>
        <v>44351</v>
      </c>
      <c r="B93" s="19">
        <v>12</v>
      </c>
      <c r="C93" s="16">
        <v>1590.61</v>
      </c>
      <c r="D93" s="16">
        <v>0</v>
      </c>
      <c r="E93" s="16">
        <v>694</v>
      </c>
      <c r="F93" s="16">
        <v>1611.16</v>
      </c>
      <c r="G93" s="16">
        <v>521</v>
      </c>
      <c r="H93" s="17">
        <f t="shared" si="4"/>
        <v>3428.8899999999994</v>
      </c>
      <c r="I93" s="17">
        <f t="shared" si="5"/>
        <v>3844.71</v>
      </c>
      <c r="J93" s="17">
        <f t="shared" si="6"/>
        <v>4506.070000000001</v>
      </c>
      <c r="K93" s="25">
        <f t="shared" si="7"/>
        <v>5965.36</v>
      </c>
    </row>
    <row r="94" spans="1:11" s="18" customFormat="1" ht="14.25" customHeight="1">
      <c r="A94" s="24">
        <f>'до 150 кВт'!A94</f>
        <v>44351</v>
      </c>
      <c r="B94" s="19">
        <v>13</v>
      </c>
      <c r="C94" s="16">
        <v>1631.01</v>
      </c>
      <c r="D94" s="16">
        <v>0</v>
      </c>
      <c r="E94" s="16">
        <v>727.9</v>
      </c>
      <c r="F94" s="16">
        <v>1651.56</v>
      </c>
      <c r="G94" s="16">
        <v>521</v>
      </c>
      <c r="H94" s="17">
        <f t="shared" si="4"/>
        <v>3469.29</v>
      </c>
      <c r="I94" s="17">
        <f t="shared" si="5"/>
        <v>3885.1099999999997</v>
      </c>
      <c r="J94" s="17">
        <f t="shared" si="6"/>
        <v>4546.47</v>
      </c>
      <c r="K94" s="25">
        <f t="shared" si="7"/>
        <v>6005.759999999999</v>
      </c>
    </row>
    <row r="95" spans="1:11" s="18" customFormat="1" ht="14.25" customHeight="1">
      <c r="A95" s="24">
        <f>'до 150 кВт'!A95</f>
        <v>44351</v>
      </c>
      <c r="B95" s="19">
        <v>14</v>
      </c>
      <c r="C95" s="16">
        <v>1552.43</v>
      </c>
      <c r="D95" s="16">
        <v>0</v>
      </c>
      <c r="E95" s="16">
        <v>669.78</v>
      </c>
      <c r="F95" s="16">
        <v>1572.98</v>
      </c>
      <c r="G95" s="16">
        <v>521</v>
      </c>
      <c r="H95" s="17">
        <f t="shared" si="4"/>
        <v>3390.71</v>
      </c>
      <c r="I95" s="17">
        <f t="shared" si="5"/>
        <v>3806.5299999999997</v>
      </c>
      <c r="J95" s="17">
        <f t="shared" si="6"/>
        <v>4467.89</v>
      </c>
      <c r="K95" s="25">
        <f t="shared" si="7"/>
        <v>5927.179999999999</v>
      </c>
    </row>
    <row r="96" spans="1:11" s="18" customFormat="1" ht="14.25" customHeight="1">
      <c r="A96" s="24">
        <f>'до 150 кВт'!A96</f>
        <v>44351</v>
      </c>
      <c r="B96" s="19">
        <v>15</v>
      </c>
      <c r="C96" s="16">
        <v>1548.46</v>
      </c>
      <c r="D96" s="16">
        <v>0</v>
      </c>
      <c r="E96" s="16">
        <v>649.66</v>
      </c>
      <c r="F96" s="16">
        <v>1569.01</v>
      </c>
      <c r="G96" s="16">
        <v>521</v>
      </c>
      <c r="H96" s="17">
        <f t="shared" si="4"/>
        <v>3386.74</v>
      </c>
      <c r="I96" s="17">
        <f t="shared" si="5"/>
        <v>3802.5600000000004</v>
      </c>
      <c r="J96" s="17">
        <f t="shared" si="6"/>
        <v>4463.920000000001</v>
      </c>
      <c r="K96" s="25">
        <f t="shared" si="7"/>
        <v>5923.21</v>
      </c>
    </row>
    <row r="97" spans="1:11" s="18" customFormat="1" ht="14.25" customHeight="1">
      <c r="A97" s="24">
        <f>'до 150 кВт'!A97</f>
        <v>44351</v>
      </c>
      <c r="B97" s="19">
        <v>16</v>
      </c>
      <c r="C97" s="16">
        <v>1590.23</v>
      </c>
      <c r="D97" s="16">
        <v>0</v>
      </c>
      <c r="E97" s="16">
        <v>680.54</v>
      </c>
      <c r="F97" s="16">
        <v>1610.78</v>
      </c>
      <c r="G97" s="16">
        <v>521</v>
      </c>
      <c r="H97" s="17">
        <f t="shared" si="4"/>
        <v>3428.5099999999993</v>
      </c>
      <c r="I97" s="17">
        <f t="shared" si="5"/>
        <v>3844.33</v>
      </c>
      <c r="J97" s="17">
        <f t="shared" si="6"/>
        <v>4505.69</v>
      </c>
      <c r="K97" s="25">
        <f t="shared" si="7"/>
        <v>5964.98</v>
      </c>
    </row>
    <row r="98" spans="1:11" s="18" customFormat="1" ht="14.25" customHeight="1">
      <c r="A98" s="24">
        <f>'до 150 кВт'!A98</f>
        <v>44351</v>
      </c>
      <c r="B98" s="19">
        <v>17</v>
      </c>
      <c r="C98" s="16">
        <v>1546.2</v>
      </c>
      <c r="D98" s="16">
        <v>0</v>
      </c>
      <c r="E98" s="16">
        <v>642.1</v>
      </c>
      <c r="F98" s="16">
        <v>1566.75</v>
      </c>
      <c r="G98" s="16">
        <v>521</v>
      </c>
      <c r="H98" s="17">
        <f t="shared" si="4"/>
        <v>3384.4799999999996</v>
      </c>
      <c r="I98" s="17">
        <f t="shared" si="5"/>
        <v>3800.3</v>
      </c>
      <c r="J98" s="17">
        <f t="shared" si="6"/>
        <v>4461.660000000001</v>
      </c>
      <c r="K98" s="25">
        <f t="shared" si="7"/>
        <v>5920.95</v>
      </c>
    </row>
    <row r="99" spans="1:11" s="18" customFormat="1" ht="14.25" customHeight="1">
      <c r="A99" s="24">
        <f>'до 150 кВт'!A99</f>
        <v>44351</v>
      </c>
      <c r="B99" s="19">
        <v>18</v>
      </c>
      <c r="C99" s="16">
        <v>1530.59</v>
      </c>
      <c r="D99" s="16">
        <v>0</v>
      </c>
      <c r="E99" s="16">
        <v>627.85</v>
      </c>
      <c r="F99" s="16">
        <v>1551.14</v>
      </c>
      <c r="G99" s="16">
        <v>521</v>
      </c>
      <c r="H99" s="17">
        <f t="shared" si="4"/>
        <v>3368.87</v>
      </c>
      <c r="I99" s="17">
        <f t="shared" si="5"/>
        <v>3784.6900000000005</v>
      </c>
      <c r="J99" s="17">
        <f t="shared" si="6"/>
        <v>4446.05</v>
      </c>
      <c r="K99" s="25">
        <f t="shared" si="7"/>
        <v>5905.34</v>
      </c>
    </row>
    <row r="100" spans="1:11" s="18" customFormat="1" ht="14.25" customHeight="1">
      <c r="A100" s="24">
        <f>'до 150 кВт'!A100</f>
        <v>44351</v>
      </c>
      <c r="B100" s="19">
        <v>19</v>
      </c>
      <c r="C100" s="16">
        <v>1488.59</v>
      </c>
      <c r="D100" s="16">
        <v>0</v>
      </c>
      <c r="E100" s="16">
        <v>570.94</v>
      </c>
      <c r="F100" s="16">
        <v>1509.14</v>
      </c>
      <c r="G100" s="16">
        <v>521</v>
      </c>
      <c r="H100" s="17">
        <f t="shared" si="4"/>
        <v>3326.87</v>
      </c>
      <c r="I100" s="17">
        <f t="shared" si="5"/>
        <v>3742.69</v>
      </c>
      <c r="J100" s="17">
        <f t="shared" si="6"/>
        <v>4404.05</v>
      </c>
      <c r="K100" s="25">
        <f t="shared" si="7"/>
        <v>5863.34</v>
      </c>
    </row>
    <row r="101" spans="1:11" s="18" customFormat="1" ht="14.25" customHeight="1">
      <c r="A101" s="24">
        <f>'до 150 кВт'!A101</f>
        <v>44351</v>
      </c>
      <c r="B101" s="19">
        <v>20</v>
      </c>
      <c r="C101" s="16">
        <v>1508.26</v>
      </c>
      <c r="D101" s="16">
        <v>0</v>
      </c>
      <c r="E101" s="16">
        <v>929.97</v>
      </c>
      <c r="F101" s="16">
        <v>1528.81</v>
      </c>
      <c r="G101" s="16">
        <v>521</v>
      </c>
      <c r="H101" s="17">
        <f t="shared" si="4"/>
        <v>3346.54</v>
      </c>
      <c r="I101" s="17">
        <f t="shared" si="5"/>
        <v>3762.3599999999997</v>
      </c>
      <c r="J101" s="17">
        <f t="shared" si="6"/>
        <v>4423.72</v>
      </c>
      <c r="K101" s="25">
        <f t="shared" si="7"/>
        <v>5883.009999999999</v>
      </c>
    </row>
    <row r="102" spans="1:11" s="18" customFormat="1" ht="14.25" customHeight="1">
      <c r="A102" s="24">
        <f>'до 150 кВт'!A102</f>
        <v>44351</v>
      </c>
      <c r="B102" s="19">
        <v>21</v>
      </c>
      <c r="C102" s="16">
        <v>1606.74</v>
      </c>
      <c r="D102" s="16">
        <v>0</v>
      </c>
      <c r="E102" s="16">
        <v>1674.36</v>
      </c>
      <c r="F102" s="16">
        <v>1627.29</v>
      </c>
      <c r="G102" s="16">
        <v>521</v>
      </c>
      <c r="H102" s="17">
        <f t="shared" si="4"/>
        <v>3445.0199999999995</v>
      </c>
      <c r="I102" s="17">
        <f t="shared" si="5"/>
        <v>3860.84</v>
      </c>
      <c r="J102" s="17">
        <f t="shared" si="6"/>
        <v>4522.2</v>
      </c>
      <c r="K102" s="25">
        <f t="shared" si="7"/>
        <v>5981.49</v>
      </c>
    </row>
    <row r="103" spans="1:11" s="18" customFormat="1" ht="14.25" customHeight="1">
      <c r="A103" s="24">
        <f>'до 150 кВт'!A103</f>
        <v>44351</v>
      </c>
      <c r="B103" s="19">
        <v>22</v>
      </c>
      <c r="C103" s="16">
        <v>1471.39</v>
      </c>
      <c r="D103" s="16">
        <v>0</v>
      </c>
      <c r="E103" s="16">
        <v>1525.95</v>
      </c>
      <c r="F103" s="16">
        <v>1491.94</v>
      </c>
      <c r="G103" s="16">
        <v>521</v>
      </c>
      <c r="H103" s="17">
        <f t="shared" si="4"/>
        <v>3309.67</v>
      </c>
      <c r="I103" s="17">
        <f t="shared" si="5"/>
        <v>3725.49</v>
      </c>
      <c r="J103" s="17">
        <f t="shared" si="6"/>
        <v>4386.85</v>
      </c>
      <c r="K103" s="25">
        <f t="shared" si="7"/>
        <v>5846.14</v>
      </c>
    </row>
    <row r="104" spans="1:11" s="18" customFormat="1" ht="14.25" customHeight="1">
      <c r="A104" s="24">
        <f>'до 150 кВт'!A104</f>
        <v>44351</v>
      </c>
      <c r="B104" s="19">
        <v>23</v>
      </c>
      <c r="C104" s="16">
        <v>1175.91</v>
      </c>
      <c r="D104" s="16">
        <v>0</v>
      </c>
      <c r="E104" s="16">
        <v>478.22</v>
      </c>
      <c r="F104" s="16">
        <v>1196.46</v>
      </c>
      <c r="G104" s="16">
        <v>521</v>
      </c>
      <c r="H104" s="17">
        <f t="shared" si="4"/>
        <v>3014.1899999999996</v>
      </c>
      <c r="I104" s="17">
        <f t="shared" si="5"/>
        <v>3430.01</v>
      </c>
      <c r="J104" s="17">
        <f t="shared" si="6"/>
        <v>4091.3700000000003</v>
      </c>
      <c r="K104" s="25">
        <f t="shared" si="7"/>
        <v>5550.66</v>
      </c>
    </row>
    <row r="105" spans="1:11" s="18" customFormat="1" ht="14.25" customHeight="1">
      <c r="A105" s="24">
        <f>'до 150 кВт'!A105</f>
        <v>44355</v>
      </c>
      <c r="B105" s="19">
        <v>0</v>
      </c>
      <c r="C105" s="16">
        <v>1016.47</v>
      </c>
      <c r="D105" s="16">
        <v>0</v>
      </c>
      <c r="E105" s="16">
        <v>216.24</v>
      </c>
      <c r="F105" s="16">
        <v>1037.02</v>
      </c>
      <c r="G105" s="16">
        <v>521</v>
      </c>
      <c r="H105" s="17">
        <f t="shared" si="4"/>
        <v>2854.75</v>
      </c>
      <c r="I105" s="17">
        <f t="shared" si="5"/>
        <v>3270.5699999999997</v>
      </c>
      <c r="J105" s="17">
        <f t="shared" si="6"/>
        <v>3931.9300000000003</v>
      </c>
      <c r="K105" s="25">
        <f t="shared" si="7"/>
        <v>5391.22</v>
      </c>
    </row>
    <row r="106" spans="1:11" s="18" customFormat="1" ht="14.25" customHeight="1">
      <c r="A106" s="24">
        <f>'до 150 кВт'!A106</f>
        <v>44355</v>
      </c>
      <c r="B106" s="19">
        <v>1</v>
      </c>
      <c r="C106" s="16">
        <v>825.55</v>
      </c>
      <c r="D106" s="16">
        <v>0</v>
      </c>
      <c r="E106" s="16">
        <v>465.19</v>
      </c>
      <c r="F106" s="16">
        <v>846.1</v>
      </c>
      <c r="G106" s="16">
        <v>521</v>
      </c>
      <c r="H106" s="17">
        <f t="shared" si="4"/>
        <v>2663.83</v>
      </c>
      <c r="I106" s="17">
        <f t="shared" si="5"/>
        <v>3079.6499999999996</v>
      </c>
      <c r="J106" s="17">
        <f t="shared" si="6"/>
        <v>3741.01</v>
      </c>
      <c r="K106" s="25">
        <f t="shared" si="7"/>
        <v>5200.3</v>
      </c>
    </row>
    <row r="107" spans="1:11" s="18" customFormat="1" ht="14.25" customHeight="1">
      <c r="A107" s="24">
        <f>'до 150 кВт'!A107</f>
        <v>44355</v>
      </c>
      <c r="B107" s="19">
        <v>2</v>
      </c>
      <c r="C107" s="16">
        <v>766.96</v>
      </c>
      <c r="D107" s="16">
        <v>0</v>
      </c>
      <c r="E107" s="16">
        <v>78.94</v>
      </c>
      <c r="F107" s="16">
        <v>787.51</v>
      </c>
      <c r="G107" s="16">
        <v>521</v>
      </c>
      <c r="H107" s="17">
        <f t="shared" si="4"/>
        <v>2605.24</v>
      </c>
      <c r="I107" s="17">
        <f t="shared" si="5"/>
        <v>3021.06</v>
      </c>
      <c r="J107" s="17">
        <f t="shared" si="6"/>
        <v>3682.42</v>
      </c>
      <c r="K107" s="25">
        <f t="shared" si="7"/>
        <v>5141.71</v>
      </c>
    </row>
    <row r="108" spans="1:11" s="18" customFormat="1" ht="14.25" customHeight="1">
      <c r="A108" s="24">
        <f>'до 150 кВт'!A108</f>
        <v>44355</v>
      </c>
      <c r="B108" s="19">
        <v>3</v>
      </c>
      <c r="C108" s="16">
        <v>747.18</v>
      </c>
      <c r="D108" s="16">
        <v>0</v>
      </c>
      <c r="E108" s="16">
        <v>64.19</v>
      </c>
      <c r="F108" s="16">
        <v>767.73</v>
      </c>
      <c r="G108" s="16">
        <v>521</v>
      </c>
      <c r="H108" s="17">
        <f t="shared" si="4"/>
        <v>2585.46</v>
      </c>
      <c r="I108" s="17">
        <f t="shared" si="5"/>
        <v>3001.2799999999997</v>
      </c>
      <c r="J108" s="17">
        <f t="shared" si="6"/>
        <v>3662.6400000000003</v>
      </c>
      <c r="K108" s="25">
        <f t="shared" si="7"/>
        <v>5121.929999999999</v>
      </c>
    </row>
    <row r="109" spans="1:11" s="18" customFormat="1" ht="14.25" customHeight="1">
      <c r="A109" s="24">
        <f>'до 150 кВт'!A109</f>
        <v>44355</v>
      </c>
      <c r="B109" s="19">
        <v>4</v>
      </c>
      <c r="C109" s="16">
        <v>727.03</v>
      </c>
      <c r="D109" s="16">
        <v>0</v>
      </c>
      <c r="E109" s="16">
        <v>56.23</v>
      </c>
      <c r="F109" s="16">
        <v>747.58</v>
      </c>
      <c r="G109" s="16">
        <v>521</v>
      </c>
      <c r="H109" s="17">
        <f t="shared" si="4"/>
        <v>2565.3099999999995</v>
      </c>
      <c r="I109" s="17">
        <f t="shared" si="5"/>
        <v>2981.13</v>
      </c>
      <c r="J109" s="17">
        <f t="shared" si="6"/>
        <v>3642.4900000000002</v>
      </c>
      <c r="K109" s="25">
        <f t="shared" si="7"/>
        <v>5101.78</v>
      </c>
    </row>
    <row r="110" spans="1:11" s="18" customFormat="1" ht="14.25" customHeight="1">
      <c r="A110" s="24">
        <f>'до 150 кВт'!A110</f>
        <v>44355</v>
      </c>
      <c r="B110" s="19">
        <v>5</v>
      </c>
      <c r="C110" s="16">
        <v>11.67</v>
      </c>
      <c r="D110" s="16">
        <v>674.49</v>
      </c>
      <c r="E110" s="16">
        <v>0</v>
      </c>
      <c r="F110" s="16">
        <v>32.22</v>
      </c>
      <c r="G110" s="16">
        <v>521</v>
      </c>
      <c r="H110" s="17">
        <f t="shared" si="4"/>
        <v>1849.9499999999998</v>
      </c>
      <c r="I110" s="17">
        <f t="shared" si="5"/>
        <v>2265.77</v>
      </c>
      <c r="J110" s="17">
        <f t="shared" si="6"/>
        <v>2927.13</v>
      </c>
      <c r="K110" s="25">
        <f t="shared" si="7"/>
        <v>4386.42</v>
      </c>
    </row>
    <row r="111" spans="1:11" s="18" customFormat="1" ht="14.25" customHeight="1">
      <c r="A111" s="24">
        <f>'до 150 кВт'!A111</f>
        <v>44355</v>
      </c>
      <c r="B111" s="19">
        <v>6</v>
      </c>
      <c r="C111" s="16">
        <v>12.56</v>
      </c>
      <c r="D111" s="16">
        <v>725.8</v>
      </c>
      <c r="E111" s="16">
        <v>0</v>
      </c>
      <c r="F111" s="16">
        <v>33.11</v>
      </c>
      <c r="G111" s="16">
        <v>521</v>
      </c>
      <c r="H111" s="17">
        <f t="shared" si="4"/>
        <v>1850.8399999999997</v>
      </c>
      <c r="I111" s="17">
        <f t="shared" si="5"/>
        <v>2266.66</v>
      </c>
      <c r="J111" s="17">
        <f t="shared" si="6"/>
        <v>2928.0200000000004</v>
      </c>
      <c r="K111" s="25">
        <f t="shared" si="7"/>
        <v>4387.3099999999995</v>
      </c>
    </row>
    <row r="112" spans="1:11" s="18" customFormat="1" ht="14.25" customHeight="1">
      <c r="A112" s="24">
        <f>'до 150 кВт'!A112</f>
        <v>44355</v>
      </c>
      <c r="B112" s="19">
        <v>7</v>
      </c>
      <c r="C112" s="16">
        <v>844.56</v>
      </c>
      <c r="D112" s="16">
        <v>35.9</v>
      </c>
      <c r="E112" s="16">
        <v>0</v>
      </c>
      <c r="F112" s="16">
        <v>865.11</v>
      </c>
      <c r="G112" s="16">
        <v>521</v>
      </c>
      <c r="H112" s="17">
        <f t="shared" si="4"/>
        <v>2682.84</v>
      </c>
      <c r="I112" s="17">
        <f t="shared" si="5"/>
        <v>3098.66</v>
      </c>
      <c r="J112" s="17">
        <f t="shared" si="6"/>
        <v>3760.0200000000004</v>
      </c>
      <c r="K112" s="25">
        <f t="shared" si="7"/>
        <v>5219.31</v>
      </c>
    </row>
    <row r="113" spans="1:11" s="18" customFormat="1" ht="14.25" customHeight="1">
      <c r="A113" s="24">
        <f>'до 150 кВт'!A113</f>
        <v>44355</v>
      </c>
      <c r="B113" s="19">
        <v>8</v>
      </c>
      <c r="C113" s="16">
        <v>1154.03</v>
      </c>
      <c r="D113" s="16">
        <v>31.22</v>
      </c>
      <c r="E113" s="16">
        <v>0</v>
      </c>
      <c r="F113" s="16">
        <v>1174.58</v>
      </c>
      <c r="G113" s="16">
        <v>521</v>
      </c>
      <c r="H113" s="17">
        <f t="shared" si="4"/>
        <v>2992.3099999999995</v>
      </c>
      <c r="I113" s="17">
        <f t="shared" si="5"/>
        <v>3408.13</v>
      </c>
      <c r="J113" s="17">
        <f t="shared" si="6"/>
        <v>4069.4900000000002</v>
      </c>
      <c r="K113" s="25">
        <f t="shared" si="7"/>
        <v>5528.78</v>
      </c>
    </row>
    <row r="114" spans="1:11" s="18" customFormat="1" ht="14.25" customHeight="1">
      <c r="A114" s="24">
        <f>'до 150 кВт'!A114</f>
        <v>44355</v>
      </c>
      <c r="B114" s="19">
        <v>9</v>
      </c>
      <c r="C114" s="16">
        <v>1387.66</v>
      </c>
      <c r="D114" s="16">
        <v>0</v>
      </c>
      <c r="E114" s="16">
        <v>213.42</v>
      </c>
      <c r="F114" s="16">
        <v>1408.21</v>
      </c>
      <c r="G114" s="16">
        <v>521</v>
      </c>
      <c r="H114" s="17">
        <f t="shared" si="4"/>
        <v>3225.9399999999996</v>
      </c>
      <c r="I114" s="17">
        <f t="shared" si="5"/>
        <v>3641.76</v>
      </c>
      <c r="J114" s="17">
        <f t="shared" si="6"/>
        <v>4303.12</v>
      </c>
      <c r="K114" s="25">
        <f t="shared" si="7"/>
        <v>5762.41</v>
      </c>
    </row>
    <row r="115" spans="1:11" s="18" customFormat="1" ht="14.25" customHeight="1">
      <c r="A115" s="24">
        <f>'до 150 кВт'!A115</f>
        <v>44355</v>
      </c>
      <c r="B115" s="19">
        <v>10</v>
      </c>
      <c r="C115" s="16">
        <v>1404.78</v>
      </c>
      <c r="D115" s="16">
        <v>0</v>
      </c>
      <c r="E115" s="16">
        <v>226.62</v>
      </c>
      <c r="F115" s="16">
        <v>1425.33</v>
      </c>
      <c r="G115" s="16">
        <v>521</v>
      </c>
      <c r="H115" s="17">
        <f t="shared" si="4"/>
        <v>3243.0599999999995</v>
      </c>
      <c r="I115" s="17">
        <f t="shared" si="5"/>
        <v>3658.88</v>
      </c>
      <c r="J115" s="17">
        <f t="shared" si="6"/>
        <v>4320.240000000001</v>
      </c>
      <c r="K115" s="25">
        <f t="shared" si="7"/>
        <v>5779.53</v>
      </c>
    </row>
    <row r="116" spans="1:11" s="18" customFormat="1" ht="14.25" customHeight="1">
      <c r="A116" s="24">
        <f>'до 150 кВт'!A116</f>
        <v>44355</v>
      </c>
      <c r="B116" s="19">
        <v>11</v>
      </c>
      <c r="C116" s="16">
        <v>1425.76</v>
      </c>
      <c r="D116" s="16">
        <v>0</v>
      </c>
      <c r="E116" s="16">
        <v>290.29</v>
      </c>
      <c r="F116" s="16">
        <v>1446.31</v>
      </c>
      <c r="G116" s="16">
        <v>521</v>
      </c>
      <c r="H116" s="17">
        <f t="shared" si="4"/>
        <v>3264.04</v>
      </c>
      <c r="I116" s="17">
        <f t="shared" si="5"/>
        <v>3679.8599999999997</v>
      </c>
      <c r="J116" s="17">
        <f t="shared" si="6"/>
        <v>4341.22</v>
      </c>
      <c r="K116" s="25">
        <f t="shared" si="7"/>
        <v>5800.509999999999</v>
      </c>
    </row>
    <row r="117" spans="1:11" s="18" customFormat="1" ht="14.25" customHeight="1">
      <c r="A117" s="24">
        <f>'до 150 кВт'!A117</f>
        <v>44355</v>
      </c>
      <c r="B117" s="19">
        <v>12</v>
      </c>
      <c r="C117" s="16">
        <v>1417.83</v>
      </c>
      <c r="D117" s="16">
        <v>0</v>
      </c>
      <c r="E117" s="16">
        <v>320.46</v>
      </c>
      <c r="F117" s="16">
        <v>1438.38</v>
      </c>
      <c r="G117" s="16">
        <v>521</v>
      </c>
      <c r="H117" s="17">
        <f t="shared" si="4"/>
        <v>3256.1099999999997</v>
      </c>
      <c r="I117" s="17">
        <f t="shared" si="5"/>
        <v>3671.9300000000003</v>
      </c>
      <c r="J117" s="17">
        <f t="shared" si="6"/>
        <v>4333.29</v>
      </c>
      <c r="K117" s="25">
        <f t="shared" si="7"/>
        <v>5792.58</v>
      </c>
    </row>
    <row r="118" spans="1:11" s="18" customFormat="1" ht="14.25" customHeight="1">
      <c r="A118" s="24">
        <f>'до 150 кВт'!A118</f>
        <v>44355</v>
      </c>
      <c r="B118" s="19">
        <v>13</v>
      </c>
      <c r="C118" s="16">
        <v>1403.99</v>
      </c>
      <c r="D118" s="16">
        <v>0</v>
      </c>
      <c r="E118" s="16">
        <v>278.7</v>
      </c>
      <c r="F118" s="16">
        <v>1424.54</v>
      </c>
      <c r="G118" s="16">
        <v>521</v>
      </c>
      <c r="H118" s="17">
        <f t="shared" si="4"/>
        <v>3242.2699999999995</v>
      </c>
      <c r="I118" s="17">
        <f t="shared" si="5"/>
        <v>3658.09</v>
      </c>
      <c r="J118" s="17">
        <f t="shared" si="6"/>
        <v>4319.45</v>
      </c>
      <c r="K118" s="25">
        <f t="shared" si="7"/>
        <v>5778.74</v>
      </c>
    </row>
    <row r="119" spans="1:11" s="18" customFormat="1" ht="14.25" customHeight="1">
      <c r="A119" s="24">
        <f>'до 150 кВт'!A119</f>
        <v>44355</v>
      </c>
      <c r="B119" s="19">
        <v>14</v>
      </c>
      <c r="C119" s="16">
        <v>1373.57</v>
      </c>
      <c r="D119" s="16">
        <v>0</v>
      </c>
      <c r="E119" s="16">
        <v>209.81</v>
      </c>
      <c r="F119" s="16">
        <v>1394.12</v>
      </c>
      <c r="G119" s="16">
        <v>521</v>
      </c>
      <c r="H119" s="17">
        <f t="shared" si="4"/>
        <v>3211.8499999999995</v>
      </c>
      <c r="I119" s="17">
        <f t="shared" si="5"/>
        <v>3627.67</v>
      </c>
      <c r="J119" s="17">
        <f t="shared" si="6"/>
        <v>4289.03</v>
      </c>
      <c r="K119" s="25">
        <f t="shared" si="7"/>
        <v>5748.32</v>
      </c>
    </row>
    <row r="120" spans="1:11" s="18" customFormat="1" ht="14.25" customHeight="1">
      <c r="A120" s="24">
        <f>'до 150 кВт'!A120</f>
        <v>44355</v>
      </c>
      <c r="B120" s="19">
        <v>15</v>
      </c>
      <c r="C120" s="16">
        <v>1366.69</v>
      </c>
      <c r="D120" s="16">
        <v>0</v>
      </c>
      <c r="E120" s="16">
        <v>200.94</v>
      </c>
      <c r="F120" s="16">
        <v>1387.24</v>
      </c>
      <c r="G120" s="16">
        <v>521</v>
      </c>
      <c r="H120" s="17">
        <f t="shared" si="4"/>
        <v>3204.97</v>
      </c>
      <c r="I120" s="17">
        <f t="shared" si="5"/>
        <v>3620.79</v>
      </c>
      <c r="J120" s="17">
        <f t="shared" si="6"/>
        <v>4282.150000000001</v>
      </c>
      <c r="K120" s="25">
        <f t="shared" si="7"/>
        <v>5741.44</v>
      </c>
    </row>
    <row r="121" spans="1:11" s="18" customFormat="1" ht="14.25" customHeight="1">
      <c r="A121" s="24">
        <f>'до 150 кВт'!A121</f>
        <v>44355</v>
      </c>
      <c r="B121" s="19">
        <v>16</v>
      </c>
      <c r="C121" s="16">
        <v>1367.78</v>
      </c>
      <c r="D121" s="16">
        <v>0</v>
      </c>
      <c r="E121" s="16">
        <v>250.84</v>
      </c>
      <c r="F121" s="16">
        <v>1388.33</v>
      </c>
      <c r="G121" s="16">
        <v>521</v>
      </c>
      <c r="H121" s="17">
        <f t="shared" si="4"/>
        <v>3206.0599999999995</v>
      </c>
      <c r="I121" s="17">
        <f t="shared" si="5"/>
        <v>3621.88</v>
      </c>
      <c r="J121" s="17">
        <f t="shared" si="6"/>
        <v>4283.240000000001</v>
      </c>
      <c r="K121" s="25">
        <f t="shared" si="7"/>
        <v>5742.53</v>
      </c>
    </row>
    <row r="122" spans="1:11" s="18" customFormat="1" ht="14.25" customHeight="1">
      <c r="A122" s="24">
        <f>'до 150 кВт'!A122</f>
        <v>44355</v>
      </c>
      <c r="B122" s="19">
        <v>17</v>
      </c>
      <c r="C122" s="16">
        <v>1339.49</v>
      </c>
      <c r="D122" s="16">
        <v>0</v>
      </c>
      <c r="E122" s="16">
        <v>235.69</v>
      </c>
      <c r="F122" s="16">
        <v>1360.04</v>
      </c>
      <c r="G122" s="16">
        <v>521</v>
      </c>
      <c r="H122" s="17">
        <f t="shared" si="4"/>
        <v>3177.7699999999995</v>
      </c>
      <c r="I122" s="17">
        <f t="shared" si="5"/>
        <v>3593.59</v>
      </c>
      <c r="J122" s="17">
        <f t="shared" si="6"/>
        <v>4254.95</v>
      </c>
      <c r="K122" s="25">
        <f t="shared" si="7"/>
        <v>5714.24</v>
      </c>
    </row>
    <row r="123" spans="1:11" s="18" customFormat="1" ht="14.25" customHeight="1">
      <c r="A123" s="24">
        <f>'до 150 кВт'!A123</f>
        <v>44355</v>
      </c>
      <c r="B123" s="19">
        <v>18</v>
      </c>
      <c r="C123" s="16">
        <v>1314.65</v>
      </c>
      <c r="D123" s="16">
        <v>0</v>
      </c>
      <c r="E123" s="16">
        <v>255.72</v>
      </c>
      <c r="F123" s="16">
        <v>1335.2</v>
      </c>
      <c r="G123" s="16">
        <v>521</v>
      </c>
      <c r="H123" s="17">
        <f t="shared" si="4"/>
        <v>3152.93</v>
      </c>
      <c r="I123" s="17">
        <f t="shared" si="5"/>
        <v>3568.75</v>
      </c>
      <c r="J123" s="17">
        <f t="shared" si="6"/>
        <v>4230.110000000001</v>
      </c>
      <c r="K123" s="25">
        <f t="shared" si="7"/>
        <v>5689.4</v>
      </c>
    </row>
    <row r="124" spans="1:11" s="18" customFormat="1" ht="14.25" customHeight="1">
      <c r="A124" s="24">
        <f>'до 150 кВт'!A124</f>
        <v>44355</v>
      </c>
      <c r="B124" s="19">
        <v>19</v>
      </c>
      <c r="C124" s="16">
        <v>1233.15</v>
      </c>
      <c r="D124" s="16">
        <v>0</v>
      </c>
      <c r="E124" s="16">
        <v>195</v>
      </c>
      <c r="F124" s="16">
        <v>1253.7</v>
      </c>
      <c r="G124" s="16">
        <v>521</v>
      </c>
      <c r="H124" s="17">
        <f t="shared" si="4"/>
        <v>3071.43</v>
      </c>
      <c r="I124" s="17">
        <f t="shared" si="5"/>
        <v>3487.25</v>
      </c>
      <c r="J124" s="17">
        <f t="shared" si="6"/>
        <v>4148.610000000001</v>
      </c>
      <c r="K124" s="25">
        <f t="shared" si="7"/>
        <v>5607.9</v>
      </c>
    </row>
    <row r="125" spans="1:11" s="18" customFormat="1" ht="14.25" customHeight="1">
      <c r="A125" s="24">
        <f>'до 150 кВт'!A125</f>
        <v>44355</v>
      </c>
      <c r="B125" s="19">
        <v>20</v>
      </c>
      <c r="C125" s="16">
        <v>1285.16</v>
      </c>
      <c r="D125" s="16">
        <v>0</v>
      </c>
      <c r="E125" s="16">
        <v>144.01</v>
      </c>
      <c r="F125" s="16">
        <v>1305.71</v>
      </c>
      <c r="G125" s="16">
        <v>521</v>
      </c>
      <c r="H125" s="17">
        <f t="shared" si="4"/>
        <v>3123.4399999999996</v>
      </c>
      <c r="I125" s="17">
        <f t="shared" si="5"/>
        <v>3539.26</v>
      </c>
      <c r="J125" s="17">
        <f t="shared" si="6"/>
        <v>4200.62</v>
      </c>
      <c r="K125" s="25">
        <f t="shared" si="7"/>
        <v>5659.91</v>
      </c>
    </row>
    <row r="126" spans="1:11" s="18" customFormat="1" ht="14.25" customHeight="1">
      <c r="A126" s="24">
        <f>'до 150 кВт'!A126</f>
        <v>44355</v>
      </c>
      <c r="B126" s="19">
        <v>21</v>
      </c>
      <c r="C126" s="16">
        <v>1288.88</v>
      </c>
      <c r="D126" s="16">
        <v>0</v>
      </c>
      <c r="E126" s="16">
        <v>364.63</v>
      </c>
      <c r="F126" s="16">
        <v>1309.43</v>
      </c>
      <c r="G126" s="16">
        <v>521</v>
      </c>
      <c r="H126" s="17">
        <f t="shared" si="4"/>
        <v>3127.16</v>
      </c>
      <c r="I126" s="17">
        <f t="shared" si="5"/>
        <v>3542.98</v>
      </c>
      <c r="J126" s="17">
        <f t="shared" si="6"/>
        <v>4204.34</v>
      </c>
      <c r="K126" s="25">
        <f t="shared" si="7"/>
        <v>5663.63</v>
      </c>
    </row>
    <row r="127" spans="1:11" s="18" customFormat="1" ht="14.25" customHeight="1">
      <c r="A127" s="24">
        <f>'до 150 кВт'!A127</f>
        <v>44355</v>
      </c>
      <c r="B127" s="19">
        <v>22</v>
      </c>
      <c r="C127" s="16">
        <v>1281.7</v>
      </c>
      <c r="D127" s="16">
        <v>0</v>
      </c>
      <c r="E127" s="16">
        <v>1330</v>
      </c>
      <c r="F127" s="16">
        <v>1302.25</v>
      </c>
      <c r="G127" s="16">
        <v>521</v>
      </c>
      <c r="H127" s="17">
        <f t="shared" si="4"/>
        <v>3119.9799999999996</v>
      </c>
      <c r="I127" s="17">
        <f t="shared" si="5"/>
        <v>3535.8</v>
      </c>
      <c r="J127" s="17">
        <f t="shared" si="6"/>
        <v>4197.160000000001</v>
      </c>
      <c r="K127" s="25">
        <f t="shared" si="7"/>
        <v>5656.45</v>
      </c>
    </row>
    <row r="128" spans="1:11" s="18" customFormat="1" ht="14.25" customHeight="1">
      <c r="A128" s="24">
        <f>'до 150 кВт'!A128</f>
        <v>44355</v>
      </c>
      <c r="B128" s="19">
        <v>23</v>
      </c>
      <c r="C128" s="16">
        <v>891.92</v>
      </c>
      <c r="D128" s="16">
        <v>0</v>
      </c>
      <c r="E128" s="16">
        <v>105.3</v>
      </c>
      <c r="F128" s="16">
        <v>912.47</v>
      </c>
      <c r="G128" s="16">
        <v>521</v>
      </c>
      <c r="H128" s="17">
        <f t="shared" si="4"/>
        <v>2730.2</v>
      </c>
      <c r="I128" s="17">
        <f t="shared" si="5"/>
        <v>3146.02</v>
      </c>
      <c r="J128" s="17">
        <f t="shared" si="6"/>
        <v>3807.38</v>
      </c>
      <c r="K128" s="25">
        <f t="shared" si="7"/>
        <v>5266.67</v>
      </c>
    </row>
    <row r="129" spans="1:11" s="18" customFormat="1" ht="14.25" customHeight="1">
      <c r="A129" s="24">
        <f>'до 150 кВт'!A129</f>
        <v>44353</v>
      </c>
      <c r="B129" s="19">
        <v>0</v>
      </c>
      <c r="C129" s="16">
        <v>1020.28</v>
      </c>
      <c r="D129" s="16">
        <v>0</v>
      </c>
      <c r="E129" s="16">
        <v>163.48</v>
      </c>
      <c r="F129" s="16">
        <v>1040.83</v>
      </c>
      <c r="G129" s="16">
        <v>521</v>
      </c>
      <c r="H129" s="17">
        <f t="shared" si="4"/>
        <v>2858.5599999999995</v>
      </c>
      <c r="I129" s="17">
        <f t="shared" si="5"/>
        <v>3274.38</v>
      </c>
      <c r="J129" s="17">
        <f t="shared" si="6"/>
        <v>3935.7400000000002</v>
      </c>
      <c r="K129" s="25">
        <f t="shared" si="7"/>
        <v>5395.03</v>
      </c>
    </row>
    <row r="130" spans="1:11" s="18" customFormat="1" ht="14.25" customHeight="1">
      <c r="A130" s="24">
        <f>'до 150 кВт'!A130</f>
        <v>44353</v>
      </c>
      <c r="B130" s="19">
        <v>1</v>
      </c>
      <c r="C130" s="16">
        <v>851.76</v>
      </c>
      <c r="D130" s="16">
        <v>0</v>
      </c>
      <c r="E130" s="16">
        <v>104.74</v>
      </c>
      <c r="F130" s="16">
        <v>872.31</v>
      </c>
      <c r="G130" s="16">
        <v>521</v>
      </c>
      <c r="H130" s="17">
        <f t="shared" si="4"/>
        <v>2690.04</v>
      </c>
      <c r="I130" s="17">
        <f t="shared" si="5"/>
        <v>3105.8599999999997</v>
      </c>
      <c r="J130" s="17">
        <f t="shared" si="6"/>
        <v>3767.2200000000003</v>
      </c>
      <c r="K130" s="25">
        <f t="shared" si="7"/>
        <v>5226.509999999999</v>
      </c>
    </row>
    <row r="131" spans="1:11" s="18" customFormat="1" ht="14.25" customHeight="1">
      <c r="A131" s="24">
        <f>'до 150 кВт'!A131</f>
        <v>44353</v>
      </c>
      <c r="B131" s="19">
        <v>2</v>
      </c>
      <c r="C131" s="16">
        <v>754.74</v>
      </c>
      <c r="D131" s="16">
        <v>0</v>
      </c>
      <c r="E131" s="16">
        <v>395.5</v>
      </c>
      <c r="F131" s="16">
        <v>775.29</v>
      </c>
      <c r="G131" s="16">
        <v>521</v>
      </c>
      <c r="H131" s="17">
        <f t="shared" si="4"/>
        <v>2593.0199999999995</v>
      </c>
      <c r="I131" s="17">
        <f t="shared" si="5"/>
        <v>3008.84</v>
      </c>
      <c r="J131" s="17">
        <f t="shared" si="6"/>
        <v>3670.2000000000003</v>
      </c>
      <c r="K131" s="25">
        <f t="shared" si="7"/>
        <v>5129.49</v>
      </c>
    </row>
    <row r="132" spans="1:11" s="18" customFormat="1" ht="14.25" customHeight="1">
      <c r="A132" s="24">
        <f>'до 150 кВт'!A132</f>
        <v>44353</v>
      </c>
      <c r="B132" s="19">
        <v>3</v>
      </c>
      <c r="C132" s="16">
        <v>700.16</v>
      </c>
      <c r="D132" s="16">
        <v>0</v>
      </c>
      <c r="E132" s="16">
        <v>340.53</v>
      </c>
      <c r="F132" s="16">
        <v>720.71</v>
      </c>
      <c r="G132" s="16">
        <v>521</v>
      </c>
      <c r="H132" s="17">
        <f t="shared" si="4"/>
        <v>2538.4399999999996</v>
      </c>
      <c r="I132" s="17">
        <f t="shared" si="5"/>
        <v>2954.26</v>
      </c>
      <c r="J132" s="17">
        <f t="shared" si="6"/>
        <v>3615.6200000000003</v>
      </c>
      <c r="K132" s="25">
        <f t="shared" si="7"/>
        <v>5074.91</v>
      </c>
    </row>
    <row r="133" spans="1:11" s="18" customFormat="1" ht="14.25" customHeight="1">
      <c r="A133" s="24">
        <f>'до 150 кВт'!A133</f>
        <v>44353</v>
      </c>
      <c r="B133" s="19">
        <v>4</v>
      </c>
      <c r="C133" s="16">
        <v>664.91</v>
      </c>
      <c r="D133" s="16">
        <v>0</v>
      </c>
      <c r="E133" s="16">
        <v>690.02</v>
      </c>
      <c r="F133" s="16">
        <v>685.46</v>
      </c>
      <c r="G133" s="16">
        <v>521</v>
      </c>
      <c r="H133" s="17">
        <f t="shared" si="4"/>
        <v>2503.1899999999996</v>
      </c>
      <c r="I133" s="17">
        <f t="shared" si="5"/>
        <v>2919.01</v>
      </c>
      <c r="J133" s="17">
        <f t="shared" si="6"/>
        <v>3580.3700000000003</v>
      </c>
      <c r="K133" s="25">
        <f t="shared" si="7"/>
        <v>5039.66</v>
      </c>
    </row>
    <row r="134" spans="1:11" s="18" customFormat="1" ht="14.25" customHeight="1">
      <c r="A134" s="24">
        <f>'до 150 кВт'!A134</f>
        <v>44353</v>
      </c>
      <c r="B134" s="19">
        <v>5</v>
      </c>
      <c r="C134" s="16">
        <v>614.86</v>
      </c>
      <c r="D134" s="16">
        <v>0</v>
      </c>
      <c r="E134" s="16">
        <v>98.03</v>
      </c>
      <c r="F134" s="16">
        <v>635.41</v>
      </c>
      <c r="G134" s="16">
        <v>521</v>
      </c>
      <c r="H134" s="17">
        <f t="shared" si="4"/>
        <v>2453.1399999999994</v>
      </c>
      <c r="I134" s="17">
        <f t="shared" si="5"/>
        <v>2868.96</v>
      </c>
      <c r="J134" s="17">
        <f t="shared" si="6"/>
        <v>3530.32</v>
      </c>
      <c r="K134" s="25">
        <f t="shared" si="7"/>
        <v>4989.61</v>
      </c>
    </row>
    <row r="135" spans="1:11" s="18" customFormat="1" ht="14.25" customHeight="1">
      <c r="A135" s="24">
        <f>'до 150 кВт'!A135</f>
        <v>44353</v>
      </c>
      <c r="B135" s="19">
        <v>6</v>
      </c>
      <c r="C135" s="16">
        <v>689.49</v>
      </c>
      <c r="D135" s="16">
        <v>9.61</v>
      </c>
      <c r="E135" s="16">
        <v>0</v>
      </c>
      <c r="F135" s="16">
        <v>710.04</v>
      </c>
      <c r="G135" s="16">
        <v>521</v>
      </c>
      <c r="H135" s="17">
        <f t="shared" si="4"/>
        <v>2527.7699999999995</v>
      </c>
      <c r="I135" s="17">
        <f t="shared" si="5"/>
        <v>2943.59</v>
      </c>
      <c r="J135" s="17">
        <f t="shared" si="6"/>
        <v>3604.9500000000003</v>
      </c>
      <c r="K135" s="25">
        <f t="shared" si="7"/>
        <v>5064.24</v>
      </c>
    </row>
    <row r="136" spans="1:11" s="18" customFormat="1" ht="14.25" customHeight="1">
      <c r="A136" s="24">
        <f>'до 150 кВт'!A136</f>
        <v>44353</v>
      </c>
      <c r="B136" s="19">
        <v>7</v>
      </c>
      <c r="C136" s="16">
        <v>809.38</v>
      </c>
      <c r="D136" s="16">
        <v>51.98</v>
      </c>
      <c r="E136" s="16">
        <v>0</v>
      </c>
      <c r="F136" s="16">
        <v>829.93</v>
      </c>
      <c r="G136" s="16">
        <v>521</v>
      </c>
      <c r="H136" s="17">
        <f t="shared" si="4"/>
        <v>2647.66</v>
      </c>
      <c r="I136" s="17">
        <f t="shared" si="5"/>
        <v>3063.4799999999996</v>
      </c>
      <c r="J136" s="17">
        <f t="shared" si="6"/>
        <v>3724.84</v>
      </c>
      <c r="K136" s="25">
        <f t="shared" si="7"/>
        <v>5184.13</v>
      </c>
    </row>
    <row r="137" spans="1:11" s="18" customFormat="1" ht="14.25" customHeight="1">
      <c r="A137" s="24">
        <f>'до 150 кВт'!A137</f>
        <v>44353</v>
      </c>
      <c r="B137" s="19">
        <v>8</v>
      </c>
      <c r="C137" s="16">
        <v>1143.78</v>
      </c>
      <c r="D137" s="16">
        <v>0</v>
      </c>
      <c r="E137" s="16">
        <v>41.69</v>
      </c>
      <c r="F137" s="16">
        <v>1164.33</v>
      </c>
      <c r="G137" s="16">
        <v>521</v>
      </c>
      <c r="H137" s="17">
        <f t="shared" si="4"/>
        <v>2982.0599999999995</v>
      </c>
      <c r="I137" s="17">
        <f t="shared" si="5"/>
        <v>3397.88</v>
      </c>
      <c r="J137" s="17">
        <f t="shared" si="6"/>
        <v>4059.2400000000002</v>
      </c>
      <c r="K137" s="25">
        <f t="shared" si="7"/>
        <v>5518.53</v>
      </c>
    </row>
    <row r="138" spans="1:11" s="18" customFormat="1" ht="14.25" customHeight="1">
      <c r="A138" s="24">
        <f>'до 150 кВт'!A138</f>
        <v>44353</v>
      </c>
      <c r="B138" s="19">
        <v>9</v>
      </c>
      <c r="C138" s="16">
        <v>1346.09</v>
      </c>
      <c r="D138" s="16">
        <v>0</v>
      </c>
      <c r="E138" s="16">
        <v>42.77</v>
      </c>
      <c r="F138" s="16">
        <v>1366.64</v>
      </c>
      <c r="G138" s="16">
        <v>521</v>
      </c>
      <c r="H138" s="17">
        <f aca="true" t="shared" si="8" ref="H138:H201">SUM(F138,G138,$M$3,$M$4)</f>
        <v>3184.37</v>
      </c>
      <c r="I138" s="17">
        <f aca="true" t="shared" si="9" ref="I138:I201">SUM(F138,G138,$N$3,$N$4)</f>
        <v>3600.19</v>
      </c>
      <c r="J138" s="17">
        <f aca="true" t="shared" si="10" ref="J138:J201">SUM(F138,G138,$O$3,$O$4)</f>
        <v>4261.55</v>
      </c>
      <c r="K138" s="25">
        <f aca="true" t="shared" si="11" ref="K138:K201">SUM(F138,G138,$P$3,$P$4)</f>
        <v>5720.84</v>
      </c>
    </row>
    <row r="139" spans="1:11" s="18" customFormat="1" ht="14.25" customHeight="1">
      <c r="A139" s="24">
        <f>'до 150 кВт'!A139</f>
        <v>44353</v>
      </c>
      <c r="B139" s="19">
        <v>10</v>
      </c>
      <c r="C139" s="16">
        <v>1367.24</v>
      </c>
      <c r="D139" s="16">
        <v>0</v>
      </c>
      <c r="E139" s="16">
        <v>98.7</v>
      </c>
      <c r="F139" s="16">
        <v>1387.79</v>
      </c>
      <c r="G139" s="16">
        <v>521</v>
      </c>
      <c r="H139" s="17">
        <f t="shared" si="8"/>
        <v>3205.5199999999995</v>
      </c>
      <c r="I139" s="17">
        <f t="shared" si="9"/>
        <v>3621.34</v>
      </c>
      <c r="J139" s="17">
        <f t="shared" si="10"/>
        <v>4282.7</v>
      </c>
      <c r="K139" s="25">
        <f t="shared" si="11"/>
        <v>5741.99</v>
      </c>
    </row>
    <row r="140" spans="1:11" s="18" customFormat="1" ht="14.25" customHeight="1">
      <c r="A140" s="24">
        <f>'до 150 кВт'!A140</f>
        <v>44353</v>
      </c>
      <c r="B140" s="19">
        <v>11</v>
      </c>
      <c r="C140" s="16">
        <v>1380.18</v>
      </c>
      <c r="D140" s="16">
        <v>0</v>
      </c>
      <c r="E140" s="16">
        <v>189.57</v>
      </c>
      <c r="F140" s="16">
        <v>1400.73</v>
      </c>
      <c r="G140" s="16">
        <v>521</v>
      </c>
      <c r="H140" s="17">
        <f t="shared" si="8"/>
        <v>3218.46</v>
      </c>
      <c r="I140" s="17">
        <f t="shared" si="9"/>
        <v>3634.2799999999997</v>
      </c>
      <c r="J140" s="17">
        <f t="shared" si="10"/>
        <v>4295.64</v>
      </c>
      <c r="K140" s="25">
        <f t="shared" si="11"/>
        <v>5754.929999999999</v>
      </c>
    </row>
    <row r="141" spans="1:11" s="18" customFormat="1" ht="14.25" customHeight="1">
      <c r="A141" s="24">
        <f>'до 150 кВт'!A141</f>
        <v>44353</v>
      </c>
      <c r="B141" s="19">
        <v>12</v>
      </c>
      <c r="C141" s="16">
        <v>1385.74</v>
      </c>
      <c r="D141" s="16">
        <v>0</v>
      </c>
      <c r="E141" s="16">
        <v>143.45</v>
      </c>
      <c r="F141" s="16">
        <v>1406.29</v>
      </c>
      <c r="G141" s="16">
        <v>521</v>
      </c>
      <c r="H141" s="17">
        <f t="shared" si="8"/>
        <v>3224.0199999999995</v>
      </c>
      <c r="I141" s="17">
        <f t="shared" si="9"/>
        <v>3639.84</v>
      </c>
      <c r="J141" s="17">
        <f t="shared" si="10"/>
        <v>4301.2</v>
      </c>
      <c r="K141" s="25">
        <f t="shared" si="11"/>
        <v>5760.49</v>
      </c>
    </row>
    <row r="142" spans="1:11" s="18" customFormat="1" ht="14.25" customHeight="1">
      <c r="A142" s="24">
        <f>'до 150 кВт'!A142</f>
        <v>44353</v>
      </c>
      <c r="B142" s="19">
        <v>13</v>
      </c>
      <c r="C142" s="16">
        <v>1391.94</v>
      </c>
      <c r="D142" s="16">
        <v>0</v>
      </c>
      <c r="E142" s="16">
        <v>174.97</v>
      </c>
      <c r="F142" s="16">
        <v>1412.49</v>
      </c>
      <c r="G142" s="16">
        <v>521</v>
      </c>
      <c r="H142" s="17">
        <f t="shared" si="8"/>
        <v>3230.22</v>
      </c>
      <c r="I142" s="17">
        <f t="shared" si="9"/>
        <v>3646.04</v>
      </c>
      <c r="J142" s="17">
        <f t="shared" si="10"/>
        <v>4307.400000000001</v>
      </c>
      <c r="K142" s="25">
        <f t="shared" si="11"/>
        <v>5766.69</v>
      </c>
    </row>
    <row r="143" spans="1:11" s="18" customFormat="1" ht="14.25" customHeight="1">
      <c r="A143" s="24">
        <f>'до 150 кВт'!A143</f>
        <v>44353</v>
      </c>
      <c r="B143" s="19">
        <v>14</v>
      </c>
      <c r="C143" s="16">
        <v>1386.84</v>
      </c>
      <c r="D143" s="16">
        <v>0</v>
      </c>
      <c r="E143" s="16">
        <v>151.98</v>
      </c>
      <c r="F143" s="16">
        <v>1407.39</v>
      </c>
      <c r="G143" s="16">
        <v>521</v>
      </c>
      <c r="H143" s="17">
        <f t="shared" si="8"/>
        <v>3225.12</v>
      </c>
      <c r="I143" s="17">
        <f t="shared" si="9"/>
        <v>3640.94</v>
      </c>
      <c r="J143" s="17">
        <f t="shared" si="10"/>
        <v>4302.3</v>
      </c>
      <c r="K143" s="25">
        <f t="shared" si="11"/>
        <v>5761.59</v>
      </c>
    </row>
    <row r="144" spans="1:11" s="18" customFormat="1" ht="14.25" customHeight="1">
      <c r="A144" s="24">
        <f>'до 150 кВт'!A144</f>
        <v>44353</v>
      </c>
      <c r="B144" s="19">
        <v>15</v>
      </c>
      <c r="C144" s="16">
        <v>1389.7</v>
      </c>
      <c r="D144" s="16">
        <v>0</v>
      </c>
      <c r="E144" s="16">
        <v>261.28</v>
      </c>
      <c r="F144" s="16">
        <v>1410.25</v>
      </c>
      <c r="G144" s="16">
        <v>521</v>
      </c>
      <c r="H144" s="17">
        <f t="shared" si="8"/>
        <v>3227.9799999999996</v>
      </c>
      <c r="I144" s="17">
        <f t="shared" si="9"/>
        <v>3643.8</v>
      </c>
      <c r="J144" s="17">
        <f t="shared" si="10"/>
        <v>4305.160000000001</v>
      </c>
      <c r="K144" s="25">
        <f t="shared" si="11"/>
        <v>5764.45</v>
      </c>
    </row>
    <row r="145" spans="1:11" s="18" customFormat="1" ht="14.25" customHeight="1">
      <c r="A145" s="24">
        <f>'до 150 кВт'!A145</f>
        <v>44353</v>
      </c>
      <c r="B145" s="19">
        <v>16</v>
      </c>
      <c r="C145" s="16">
        <v>1383.93</v>
      </c>
      <c r="D145" s="16">
        <v>0</v>
      </c>
      <c r="E145" s="16">
        <v>61.93</v>
      </c>
      <c r="F145" s="16">
        <v>1404.48</v>
      </c>
      <c r="G145" s="16">
        <v>521</v>
      </c>
      <c r="H145" s="17">
        <f t="shared" si="8"/>
        <v>3222.21</v>
      </c>
      <c r="I145" s="17">
        <f t="shared" si="9"/>
        <v>3638.0299999999997</v>
      </c>
      <c r="J145" s="17">
        <f t="shared" si="10"/>
        <v>4299.39</v>
      </c>
      <c r="K145" s="25">
        <f t="shared" si="11"/>
        <v>5758.679999999999</v>
      </c>
    </row>
    <row r="146" spans="1:11" s="18" customFormat="1" ht="14.25" customHeight="1">
      <c r="A146" s="24">
        <f>'до 150 кВт'!A146</f>
        <v>44353</v>
      </c>
      <c r="B146" s="19">
        <v>17</v>
      </c>
      <c r="C146" s="16">
        <v>1379.42</v>
      </c>
      <c r="D146" s="16">
        <v>0</v>
      </c>
      <c r="E146" s="16">
        <v>251.05</v>
      </c>
      <c r="F146" s="16">
        <v>1399.97</v>
      </c>
      <c r="G146" s="16">
        <v>521</v>
      </c>
      <c r="H146" s="17">
        <f t="shared" si="8"/>
        <v>3217.7</v>
      </c>
      <c r="I146" s="17">
        <f t="shared" si="9"/>
        <v>3633.52</v>
      </c>
      <c r="J146" s="17">
        <f t="shared" si="10"/>
        <v>4294.88</v>
      </c>
      <c r="K146" s="25">
        <f t="shared" si="11"/>
        <v>5754.17</v>
      </c>
    </row>
    <row r="147" spans="1:11" s="18" customFormat="1" ht="14.25" customHeight="1">
      <c r="A147" s="24">
        <f>'до 150 кВт'!A147</f>
        <v>44353</v>
      </c>
      <c r="B147" s="19">
        <v>18</v>
      </c>
      <c r="C147" s="16">
        <v>1367.03</v>
      </c>
      <c r="D147" s="16">
        <v>0</v>
      </c>
      <c r="E147" s="16">
        <v>237.27</v>
      </c>
      <c r="F147" s="16">
        <v>1387.58</v>
      </c>
      <c r="G147" s="16">
        <v>521</v>
      </c>
      <c r="H147" s="17">
        <f t="shared" si="8"/>
        <v>3205.3099999999995</v>
      </c>
      <c r="I147" s="17">
        <f t="shared" si="9"/>
        <v>3621.13</v>
      </c>
      <c r="J147" s="17">
        <f t="shared" si="10"/>
        <v>4282.490000000001</v>
      </c>
      <c r="K147" s="25">
        <f t="shared" si="11"/>
        <v>5741.78</v>
      </c>
    </row>
    <row r="148" spans="1:11" s="18" customFormat="1" ht="14.25" customHeight="1">
      <c r="A148" s="24">
        <f>'до 150 кВт'!A148</f>
        <v>44353</v>
      </c>
      <c r="B148" s="19">
        <v>19</v>
      </c>
      <c r="C148" s="16">
        <v>1355.77</v>
      </c>
      <c r="D148" s="16">
        <v>0</v>
      </c>
      <c r="E148" s="16">
        <v>56.48</v>
      </c>
      <c r="F148" s="16">
        <v>1376.32</v>
      </c>
      <c r="G148" s="16">
        <v>521</v>
      </c>
      <c r="H148" s="17">
        <f t="shared" si="8"/>
        <v>3194.0499999999997</v>
      </c>
      <c r="I148" s="17">
        <f t="shared" si="9"/>
        <v>3609.87</v>
      </c>
      <c r="J148" s="17">
        <f t="shared" si="10"/>
        <v>4271.2300000000005</v>
      </c>
      <c r="K148" s="25">
        <f t="shared" si="11"/>
        <v>5730.5199999999995</v>
      </c>
    </row>
    <row r="149" spans="1:11" s="18" customFormat="1" ht="14.25" customHeight="1">
      <c r="A149" s="24">
        <f>'до 150 кВт'!A149</f>
        <v>44353</v>
      </c>
      <c r="B149" s="19">
        <v>20</v>
      </c>
      <c r="C149" s="16">
        <v>1445.33</v>
      </c>
      <c r="D149" s="16">
        <v>0</v>
      </c>
      <c r="E149" s="16">
        <v>197.89</v>
      </c>
      <c r="F149" s="16">
        <v>1465.88</v>
      </c>
      <c r="G149" s="16">
        <v>521</v>
      </c>
      <c r="H149" s="17">
        <f t="shared" si="8"/>
        <v>3283.6099999999997</v>
      </c>
      <c r="I149" s="17">
        <f t="shared" si="9"/>
        <v>3699.4300000000003</v>
      </c>
      <c r="J149" s="17">
        <f t="shared" si="10"/>
        <v>4360.79</v>
      </c>
      <c r="K149" s="25">
        <f t="shared" si="11"/>
        <v>5820.08</v>
      </c>
    </row>
    <row r="150" spans="1:11" s="18" customFormat="1" ht="14.25" customHeight="1">
      <c r="A150" s="24">
        <f>'до 150 кВт'!A150</f>
        <v>44353</v>
      </c>
      <c r="B150" s="19">
        <v>21</v>
      </c>
      <c r="C150" s="16">
        <v>1434.03</v>
      </c>
      <c r="D150" s="16">
        <v>0</v>
      </c>
      <c r="E150" s="16">
        <v>403.85</v>
      </c>
      <c r="F150" s="16">
        <v>1454.58</v>
      </c>
      <c r="G150" s="16">
        <v>521</v>
      </c>
      <c r="H150" s="17">
        <f t="shared" si="8"/>
        <v>3272.3099999999995</v>
      </c>
      <c r="I150" s="17">
        <f t="shared" si="9"/>
        <v>3688.13</v>
      </c>
      <c r="J150" s="17">
        <f t="shared" si="10"/>
        <v>4349.490000000001</v>
      </c>
      <c r="K150" s="25">
        <f t="shared" si="11"/>
        <v>5808.78</v>
      </c>
    </row>
    <row r="151" spans="1:11" s="18" customFormat="1" ht="14.25" customHeight="1">
      <c r="A151" s="24">
        <f>'до 150 кВт'!A151</f>
        <v>44353</v>
      </c>
      <c r="B151" s="19">
        <v>22</v>
      </c>
      <c r="C151" s="16">
        <v>1358.13</v>
      </c>
      <c r="D151" s="16">
        <v>0</v>
      </c>
      <c r="E151" s="16">
        <v>499.69</v>
      </c>
      <c r="F151" s="16">
        <v>1378.68</v>
      </c>
      <c r="G151" s="16">
        <v>521</v>
      </c>
      <c r="H151" s="17">
        <f t="shared" si="8"/>
        <v>3196.41</v>
      </c>
      <c r="I151" s="17">
        <f t="shared" si="9"/>
        <v>3612.23</v>
      </c>
      <c r="J151" s="17">
        <f t="shared" si="10"/>
        <v>4273.59</v>
      </c>
      <c r="K151" s="25">
        <f t="shared" si="11"/>
        <v>5732.88</v>
      </c>
    </row>
    <row r="152" spans="1:11" s="18" customFormat="1" ht="14.25" customHeight="1">
      <c r="A152" s="24">
        <f>'до 150 кВт'!A152</f>
        <v>44353</v>
      </c>
      <c r="B152" s="19">
        <v>23</v>
      </c>
      <c r="C152" s="16">
        <v>1042.05</v>
      </c>
      <c r="D152" s="16">
        <v>0</v>
      </c>
      <c r="E152" s="16">
        <v>253.82</v>
      </c>
      <c r="F152" s="16">
        <v>1062.6</v>
      </c>
      <c r="G152" s="16">
        <v>521</v>
      </c>
      <c r="H152" s="17">
        <f t="shared" si="8"/>
        <v>2880.33</v>
      </c>
      <c r="I152" s="17">
        <f t="shared" si="9"/>
        <v>3296.1499999999996</v>
      </c>
      <c r="J152" s="17">
        <f t="shared" si="10"/>
        <v>3957.51</v>
      </c>
      <c r="K152" s="25">
        <f t="shared" si="11"/>
        <v>5416.8</v>
      </c>
    </row>
    <row r="153" spans="1:11" s="18" customFormat="1" ht="14.25" customHeight="1">
      <c r="A153" s="24">
        <f>'до 150 кВт'!A153</f>
        <v>44355</v>
      </c>
      <c r="B153" s="19">
        <v>0</v>
      </c>
      <c r="C153" s="16">
        <v>1032.83</v>
      </c>
      <c r="D153" s="16">
        <v>0</v>
      </c>
      <c r="E153" s="16">
        <v>190.66</v>
      </c>
      <c r="F153" s="16">
        <v>1053.38</v>
      </c>
      <c r="G153" s="16">
        <v>521</v>
      </c>
      <c r="H153" s="17">
        <f t="shared" si="8"/>
        <v>2871.1099999999997</v>
      </c>
      <c r="I153" s="17">
        <f t="shared" si="9"/>
        <v>3286.9300000000003</v>
      </c>
      <c r="J153" s="17">
        <f t="shared" si="10"/>
        <v>3948.2900000000004</v>
      </c>
      <c r="K153" s="25">
        <f t="shared" si="11"/>
        <v>5407.58</v>
      </c>
    </row>
    <row r="154" spans="1:11" s="18" customFormat="1" ht="14.25" customHeight="1">
      <c r="A154" s="24">
        <f>'до 150 кВт'!A154</f>
        <v>44355</v>
      </c>
      <c r="B154" s="19">
        <v>1</v>
      </c>
      <c r="C154" s="16">
        <v>890.54</v>
      </c>
      <c r="D154" s="16">
        <v>0</v>
      </c>
      <c r="E154" s="16">
        <v>96.19</v>
      </c>
      <c r="F154" s="16">
        <v>911.09</v>
      </c>
      <c r="G154" s="16">
        <v>521</v>
      </c>
      <c r="H154" s="17">
        <f t="shared" si="8"/>
        <v>2728.8199999999997</v>
      </c>
      <c r="I154" s="17">
        <f t="shared" si="9"/>
        <v>3144.6400000000003</v>
      </c>
      <c r="J154" s="17">
        <f t="shared" si="10"/>
        <v>3806.0000000000005</v>
      </c>
      <c r="K154" s="25">
        <f t="shared" si="11"/>
        <v>5265.29</v>
      </c>
    </row>
    <row r="155" spans="1:11" s="18" customFormat="1" ht="14.25" customHeight="1">
      <c r="A155" s="24">
        <f>'до 150 кВт'!A155</f>
        <v>44355</v>
      </c>
      <c r="B155" s="19">
        <v>2</v>
      </c>
      <c r="C155" s="16">
        <v>791.61</v>
      </c>
      <c r="D155" s="16">
        <v>0</v>
      </c>
      <c r="E155" s="16">
        <v>201.91</v>
      </c>
      <c r="F155" s="16">
        <v>812.16</v>
      </c>
      <c r="G155" s="16">
        <v>521</v>
      </c>
      <c r="H155" s="17">
        <f t="shared" si="8"/>
        <v>2629.8899999999994</v>
      </c>
      <c r="I155" s="17">
        <f t="shared" si="9"/>
        <v>3045.71</v>
      </c>
      <c r="J155" s="17">
        <f t="shared" si="10"/>
        <v>3707.07</v>
      </c>
      <c r="K155" s="25">
        <f t="shared" si="11"/>
        <v>5166.36</v>
      </c>
    </row>
    <row r="156" spans="1:11" s="18" customFormat="1" ht="14.25" customHeight="1">
      <c r="A156" s="24">
        <f>'до 150 кВт'!A156</f>
        <v>44355</v>
      </c>
      <c r="B156" s="19">
        <v>3</v>
      </c>
      <c r="C156" s="16">
        <v>747.01</v>
      </c>
      <c r="D156" s="16">
        <v>0</v>
      </c>
      <c r="E156" s="16">
        <v>255.72</v>
      </c>
      <c r="F156" s="16">
        <v>767.56</v>
      </c>
      <c r="G156" s="16">
        <v>521</v>
      </c>
      <c r="H156" s="17">
        <f t="shared" si="8"/>
        <v>2585.29</v>
      </c>
      <c r="I156" s="17">
        <f t="shared" si="9"/>
        <v>3001.1099999999997</v>
      </c>
      <c r="J156" s="17">
        <f t="shared" si="10"/>
        <v>3662.4700000000003</v>
      </c>
      <c r="K156" s="25">
        <f t="shared" si="11"/>
        <v>5121.759999999999</v>
      </c>
    </row>
    <row r="157" spans="1:11" s="18" customFormat="1" ht="14.25" customHeight="1">
      <c r="A157" s="24">
        <f>'до 150 кВт'!A157</f>
        <v>44355</v>
      </c>
      <c r="B157" s="19">
        <v>4</v>
      </c>
      <c r="C157" s="16">
        <v>719.3</v>
      </c>
      <c r="D157" s="16">
        <v>0</v>
      </c>
      <c r="E157" s="16">
        <v>38.75</v>
      </c>
      <c r="F157" s="16">
        <v>739.85</v>
      </c>
      <c r="G157" s="16">
        <v>521</v>
      </c>
      <c r="H157" s="17">
        <f t="shared" si="8"/>
        <v>2557.58</v>
      </c>
      <c r="I157" s="17">
        <f t="shared" si="9"/>
        <v>2973.3999999999996</v>
      </c>
      <c r="J157" s="17">
        <f t="shared" si="10"/>
        <v>3634.76</v>
      </c>
      <c r="K157" s="25">
        <f t="shared" si="11"/>
        <v>5094.05</v>
      </c>
    </row>
    <row r="158" spans="1:11" s="18" customFormat="1" ht="14.25" customHeight="1">
      <c r="A158" s="24">
        <f>'до 150 кВт'!A158</f>
        <v>44355</v>
      </c>
      <c r="B158" s="19">
        <v>5</v>
      </c>
      <c r="C158" s="16">
        <v>805.94</v>
      </c>
      <c r="D158" s="16">
        <v>44.66</v>
      </c>
      <c r="E158" s="16">
        <v>0</v>
      </c>
      <c r="F158" s="16">
        <v>826.49</v>
      </c>
      <c r="G158" s="16">
        <v>521</v>
      </c>
      <c r="H158" s="17">
        <f t="shared" si="8"/>
        <v>2644.22</v>
      </c>
      <c r="I158" s="17">
        <f t="shared" si="9"/>
        <v>3060.04</v>
      </c>
      <c r="J158" s="17">
        <f t="shared" si="10"/>
        <v>3721.4000000000005</v>
      </c>
      <c r="K158" s="25">
        <f t="shared" si="11"/>
        <v>5180.69</v>
      </c>
    </row>
    <row r="159" spans="1:11" s="18" customFormat="1" ht="14.25" customHeight="1">
      <c r="A159" s="24">
        <f>'до 150 кВт'!A159</f>
        <v>44355</v>
      </c>
      <c r="B159" s="19">
        <v>6</v>
      </c>
      <c r="C159" s="16">
        <v>1128.96</v>
      </c>
      <c r="D159" s="16">
        <v>48.63</v>
      </c>
      <c r="E159" s="16">
        <v>0</v>
      </c>
      <c r="F159" s="16">
        <v>1149.51</v>
      </c>
      <c r="G159" s="16">
        <v>521</v>
      </c>
      <c r="H159" s="17">
        <f t="shared" si="8"/>
        <v>2967.24</v>
      </c>
      <c r="I159" s="17">
        <f t="shared" si="9"/>
        <v>3383.06</v>
      </c>
      <c r="J159" s="17">
        <f t="shared" si="10"/>
        <v>4044.42</v>
      </c>
      <c r="K159" s="25">
        <f t="shared" si="11"/>
        <v>5503.71</v>
      </c>
    </row>
    <row r="160" spans="1:11" s="18" customFormat="1" ht="14.25" customHeight="1">
      <c r="A160" s="24">
        <f>'до 150 кВт'!A160</f>
        <v>44355</v>
      </c>
      <c r="B160" s="19">
        <v>7</v>
      </c>
      <c r="C160" s="16">
        <v>1300.36</v>
      </c>
      <c r="D160" s="16">
        <v>128.89</v>
      </c>
      <c r="E160" s="16">
        <v>0</v>
      </c>
      <c r="F160" s="16">
        <v>1320.91</v>
      </c>
      <c r="G160" s="16">
        <v>521</v>
      </c>
      <c r="H160" s="17">
        <f t="shared" si="8"/>
        <v>3138.64</v>
      </c>
      <c r="I160" s="17">
        <f t="shared" si="9"/>
        <v>3554.46</v>
      </c>
      <c r="J160" s="17">
        <f t="shared" si="10"/>
        <v>4215.820000000001</v>
      </c>
      <c r="K160" s="25">
        <f t="shared" si="11"/>
        <v>5675.11</v>
      </c>
    </row>
    <row r="161" spans="1:11" s="18" customFormat="1" ht="14.25" customHeight="1">
      <c r="A161" s="24">
        <f>'до 150 кВт'!A161</f>
        <v>44355</v>
      </c>
      <c r="B161" s="19">
        <v>8</v>
      </c>
      <c r="C161" s="16">
        <v>1551.9</v>
      </c>
      <c r="D161" s="16">
        <v>0</v>
      </c>
      <c r="E161" s="16">
        <v>4.99</v>
      </c>
      <c r="F161" s="16">
        <v>1572.45</v>
      </c>
      <c r="G161" s="16">
        <v>521</v>
      </c>
      <c r="H161" s="17">
        <f t="shared" si="8"/>
        <v>3390.1799999999994</v>
      </c>
      <c r="I161" s="17">
        <f t="shared" si="9"/>
        <v>3806</v>
      </c>
      <c r="J161" s="17">
        <f t="shared" si="10"/>
        <v>4467.36</v>
      </c>
      <c r="K161" s="25">
        <f t="shared" si="11"/>
        <v>5926.65</v>
      </c>
    </row>
    <row r="162" spans="1:11" s="18" customFormat="1" ht="14.25" customHeight="1">
      <c r="A162" s="24">
        <f>'до 150 кВт'!A162</f>
        <v>44355</v>
      </c>
      <c r="B162" s="19">
        <v>9</v>
      </c>
      <c r="C162" s="16">
        <v>1682.05</v>
      </c>
      <c r="D162" s="16">
        <v>0</v>
      </c>
      <c r="E162" s="16">
        <v>73.08</v>
      </c>
      <c r="F162" s="16">
        <v>1702.6</v>
      </c>
      <c r="G162" s="16">
        <v>521</v>
      </c>
      <c r="H162" s="17">
        <f t="shared" si="8"/>
        <v>3520.33</v>
      </c>
      <c r="I162" s="17">
        <f t="shared" si="9"/>
        <v>3936.1499999999996</v>
      </c>
      <c r="J162" s="17">
        <f t="shared" si="10"/>
        <v>4597.51</v>
      </c>
      <c r="K162" s="25">
        <f t="shared" si="11"/>
        <v>6056.8</v>
      </c>
    </row>
    <row r="163" spans="1:11" s="18" customFormat="1" ht="14.25" customHeight="1">
      <c r="A163" s="24">
        <f>'до 150 кВт'!A163</f>
        <v>44355</v>
      </c>
      <c r="B163" s="19">
        <v>10</v>
      </c>
      <c r="C163" s="16">
        <v>1686.28</v>
      </c>
      <c r="D163" s="16">
        <v>0</v>
      </c>
      <c r="E163" s="16">
        <v>85.83</v>
      </c>
      <c r="F163" s="16">
        <v>1706.83</v>
      </c>
      <c r="G163" s="16">
        <v>521</v>
      </c>
      <c r="H163" s="17">
        <f t="shared" si="8"/>
        <v>3524.5599999999995</v>
      </c>
      <c r="I163" s="17">
        <f t="shared" si="9"/>
        <v>3940.38</v>
      </c>
      <c r="J163" s="17">
        <f t="shared" si="10"/>
        <v>4601.740000000001</v>
      </c>
      <c r="K163" s="25">
        <f t="shared" si="11"/>
        <v>6061.03</v>
      </c>
    </row>
    <row r="164" spans="1:11" s="18" customFormat="1" ht="14.25" customHeight="1">
      <c r="A164" s="24">
        <f>'до 150 кВт'!A164</f>
        <v>44355</v>
      </c>
      <c r="B164" s="19">
        <v>11</v>
      </c>
      <c r="C164" s="16">
        <v>1670.77</v>
      </c>
      <c r="D164" s="16">
        <v>0</v>
      </c>
      <c r="E164" s="16">
        <v>59.65</v>
      </c>
      <c r="F164" s="16">
        <v>1691.32</v>
      </c>
      <c r="G164" s="16">
        <v>521</v>
      </c>
      <c r="H164" s="17">
        <f t="shared" si="8"/>
        <v>3509.0499999999993</v>
      </c>
      <c r="I164" s="17">
        <f t="shared" si="9"/>
        <v>3924.87</v>
      </c>
      <c r="J164" s="17">
        <f t="shared" si="10"/>
        <v>4586.2300000000005</v>
      </c>
      <c r="K164" s="25">
        <f t="shared" si="11"/>
        <v>6045.5199999999995</v>
      </c>
    </row>
    <row r="165" spans="1:11" s="18" customFormat="1" ht="14.25" customHeight="1">
      <c r="A165" s="24">
        <f>'до 150 кВт'!A165</f>
        <v>44355</v>
      </c>
      <c r="B165" s="19">
        <v>12</v>
      </c>
      <c r="C165" s="16">
        <v>1602.89</v>
      </c>
      <c r="D165" s="16">
        <v>0</v>
      </c>
      <c r="E165" s="16">
        <v>28.61</v>
      </c>
      <c r="F165" s="16">
        <v>1623.44</v>
      </c>
      <c r="G165" s="16">
        <v>521</v>
      </c>
      <c r="H165" s="17">
        <f t="shared" si="8"/>
        <v>3441.17</v>
      </c>
      <c r="I165" s="17">
        <f t="shared" si="9"/>
        <v>3856.99</v>
      </c>
      <c r="J165" s="17">
        <f t="shared" si="10"/>
        <v>4518.35</v>
      </c>
      <c r="K165" s="25">
        <f t="shared" si="11"/>
        <v>5977.64</v>
      </c>
    </row>
    <row r="166" spans="1:11" s="18" customFormat="1" ht="14.25" customHeight="1">
      <c r="A166" s="24">
        <f>'до 150 кВт'!A166</f>
        <v>44355</v>
      </c>
      <c r="B166" s="19">
        <v>13</v>
      </c>
      <c r="C166" s="16">
        <v>1612</v>
      </c>
      <c r="D166" s="16">
        <v>0</v>
      </c>
      <c r="E166" s="16">
        <v>24.22</v>
      </c>
      <c r="F166" s="16">
        <v>1632.55</v>
      </c>
      <c r="G166" s="16">
        <v>521</v>
      </c>
      <c r="H166" s="17">
        <f t="shared" si="8"/>
        <v>3450.2799999999997</v>
      </c>
      <c r="I166" s="17">
        <f t="shared" si="9"/>
        <v>3866.1000000000004</v>
      </c>
      <c r="J166" s="17">
        <f t="shared" si="10"/>
        <v>4527.46</v>
      </c>
      <c r="K166" s="25">
        <f t="shared" si="11"/>
        <v>5986.75</v>
      </c>
    </row>
    <row r="167" spans="1:11" s="18" customFormat="1" ht="14.25" customHeight="1">
      <c r="A167" s="24">
        <f>'до 150 кВт'!A167</f>
        <v>44355</v>
      </c>
      <c r="B167" s="19">
        <v>14</v>
      </c>
      <c r="C167" s="16">
        <v>1592.63</v>
      </c>
      <c r="D167" s="16">
        <v>0</v>
      </c>
      <c r="E167" s="16">
        <v>65.84</v>
      </c>
      <c r="F167" s="16">
        <v>1613.18</v>
      </c>
      <c r="G167" s="16">
        <v>521</v>
      </c>
      <c r="H167" s="17">
        <f t="shared" si="8"/>
        <v>3430.91</v>
      </c>
      <c r="I167" s="17">
        <f t="shared" si="9"/>
        <v>3846.7300000000005</v>
      </c>
      <c r="J167" s="17">
        <f t="shared" si="10"/>
        <v>4508.090000000001</v>
      </c>
      <c r="K167" s="25">
        <f t="shared" si="11"/>
        <v>5967.38</v>
      </c>
    </row>
    <row r="168" spans="1:11" s="18" customFormat="1" ht="14.25" customHeight="1">
      <c r="A168" s="24">
        <f>'до 150 кВт'!A168</f>
        <v>44355</v>
      </c>
      <c r="B168" s="19">
        <v>15</v>
      </c>
      <c r="C168" s="16">
        <v>1600.02</v>
      </c>
      <c r="D168" s="16">
        <v>0</v>
      </c>
      <c r="E168" s="16">
        <v>92.95</v>
      </c>
      <c r="F168" s="16">
        <v>1620.57</v>
      </c>
      <c r="G168" s="16">
        <v>521</v>
      </c>
      <c r="H168" s="17">
        <f t="shared" si="8"/>
        <v>3438.2999999999993</v>
      </c>
      <c r="I168" s="17">
        <f t="shared" si="9"/>
        <v>3854.12</v>
      </c>
      <c r="J168" s="17">
        <f t="shared" si="10"/>
        <v>4515.4800000000005</v>
      </c>
      <c r="K168" s="25">
        <f t="shared" si="11"/>
        <v>5974.7699999999995</v>
      </c>
    </row>
    <row r="169" spans="1:11" s="18" customFormat="1" ht="14.25" customHeight="1">
      <c r="A169" s="24">
        <f>'до 150 кВт'!A169</f>
        <v>44355</v>
      </c>
      <c r="B169" s="19">
        <v>16</v>
      </c>
      <c r="C169" s="16">
        <v>1590.31</v>
      </c>
      <c r="D169" s="16">
        <v>0</v>
      </c>
      <c r="E169" s="16">
        <v>122.91</v>
      </c>
      <c r="F169" s="16">
        <v>1610.86</v>
      </c>
      <c r="G169" s="16">
        <v>521</v>
      </c>
      <c r="H169" s="17">
        <f t="shared" si="8"/>
        <v>3428.5899999999992</v>
      </c>
      <c r="I169" s="17">
        <f t="shared" si="9"/>
        <v>3844.41</v>
      </c>
      <c r="J169" s="17">
        <f t="shared" si="10"/>
        <v>4505.7699999999995</v>
      </c>
      <c r="K169" s="25">
        <f t="shared" si="11"/>
        <v>5965.0599999999995</v>
      </c>
    </row>
    <row r="170" spans="1:11" s="18" customFormat="1" ht="14.25" customHeight="1">
      <c r="A170" s="24">
        <f>'до 150 кВт'!A170</f>
        <v>44355</v>
      </c>
      <c r="B170" s="19">
        <v>17</v>
      </c>
      <c r="C170" s="16">
        <v>1585.87</v>
      </c>
      <c r="D170" s="16">
        <v>0</v>
      </c>
      <c r="E170" s="16">
        <v>109.94</v>
      </c>
      <c r="F170" s="16">
        <v>1606.42</v>
      </c>
      <c r="G170" s="16">
        <v>521</v>
      </c>
      <c r="H170" s="17">
        <f t="shared" si="8"/>
        <v>3424.1499999999996</v>
      </c>
      <c r="I170" s="17">
        <f t="shared" si="9"/>
        <v>3839.9700000000003</v>
      </c>
      <c r="J170" s="17">
        <f t="shared" si="10"/>
        <v>4501.330000000001</v>
      </c>
      <c r="K170" s="25">
        <f t="shared" si="11"/>
        <v>5960.62</v>
      </c>
    </row>
    <row r="171" spans="1:11" s="18" customFormat="1" ht="14.25" customHeight="1">
      <c r="A171" s="24">
        <f>'до 150 кВт'!A171</f>
        <v>44355</v>
      </c>
      <c r="B171" s="19">
        <v>18</v>
      </c>
      <c r="C171" s="16">
        <v>1576.97</v>
      </c>
      <c r="D171" s="16">
        <v>0</v>
      </c>
      <c r="E171" s="16">
        <v>124.03</v>
      </c>
      <c r="F171" s="16">
        <v>1597.52</v>
      </c>
      <c r="G171" s="16">
        <v>521</v>
      </c>
      <c r="H171" s="17">
        <f t="shared" si="8"/>
        <v>3415.25</v>
      </c>
      <c r="I171" s="17">
        <f t="shared" si="9"/>
        <v>3831.0699999999997</v>
      </c>
      <c r="J171" s="17">
        <f t="shared" si="10"/>
        <v>4492.43</v>
      </c>
      <c r="K171" s="25">
        <f t="shared" si="11"/>
        <v>5951.72</v>
      </c>
    </row>
    <row r="172" spans="1:11" s="18" customFormat="1" ht="14.25" customHeight="1">
      <c r="A172" s="24">
        <f>'до 150 кВт'!A172</f>
        <v>44355</v>
      </c>
      <c r="B172" s="19">
        <v>19</v>
      </c>
      <c r="C172" s="16">
        <v>1560.66</v>
      </c>
      <c r="D172" s="16">
        <v>0</v>
      </c>
      <c r="E172" s="16">
        <v>128.02</v>
      </c>
      <c r="F172" s="16">
        <v>1581.21</v>
      </c>
      <c r="G172" s="16">
        <v>521</v>
      </c>
      <c r="H172" s="17">
        <f t="shared" si="8"/>
        <v>3398.9399999999996</v>
      </c>
      <c r="I172" s="17">
        <f t="shared" si="9"/>
        <v>3814.76</v>
      </c>
      <c r="J172" s="17">
        <f t="shared" si="10"/>
        <v>4476.12</v>
      </c>
      <c r="K172" s="25">
        <f t="shared" si="11"/>
        <v>5935.41</v>
      </c>
    </row>
    <row r="173" spans="1:11" s="18" customFormat="1" ht="14.25" customHeight="1">
      <c r="A173" s="24">
        <f>'до 150 кВт'!A173</f>
        <v>44355</v>
      </c>
      <c r="B173" s="19">
        <v>20</v>
      </c>
      <c r="C173" s="16">
        <v>1561.3</v>
      </c>
      <c r="D173" s="16">
        <v>0</v>
      </c>
      <c r="E173" s="16">
        <v>306.87</v>
      </c>
      <c r="F173" s="16">
        <v>1581.85</v>
      </c>
      <c r="G173" s="16">
        <v>521</v>
      </c>
      <c r="H173" s="17">
        <f t="shared" si="8"/>
        <v>3399.58</v>
      </c>
      <c r="I173" s="17">
        <f t="shared" si="9"/>
        <v>3815.3999999999996</v>
      </c>
      <c r="J173" s="17">
        <f t="shared" si="10"/>
        <v>4476.76</v>
      </c>
      <c r="K173" s="25">
        <f t="shared" si="11"/>
        <v>5936.05</v>
      </c>
    </row>
    <row r="174" spans="1:11" s="18" customFormat="1" ht="14.25" customHeight="1">
      <c r="A174" s="24">
        <f>'до 150 кВт'!A174</f>
        <v>44355</v>
      </c>
      <c r="B174" s="19">
        <v>21</v>
      </c>
      <c r="C174" s="16">
        <v>1640.8</v>
      </c>
      <c r="D174" s="16">
        <v>0</v>
      </c>
      <c r="E174" s="16">
        <v>688.49</v>
      </c>
      <c r="F174" s="16">
        <v>1661.35</v>
      </c>
      <c r="G174" s="16">
        <v>521</v>
      </c>
      <c r="H174" s="17">
        <f t="shared" si="8"/>
        <v>3479.08</v>
      </c>
      <c r="I174" s="17">
        <f t="shared" si="9"/>
        <v>3894.8999999999996</v>
      </c>
      <c r="J174" s="17">
        <f t="shared" si="10"/>
        <v>4556.26</v>
      </c>
      <c r="K174" s="25">
        <f t="shared" si="11"/>
        <v>6015.55</v>
      </c>
    </row>
    <row r="175" spans="1:11" s="18" customFormat="1" ht="14.25" customHeight="1">
      <c r="A175" s="24">
        <f>'до 150 кВт'!A175</f>
        <v>44355</v>
      </c>
      <c r="B175" s="19">
        <v>22</v>
      </c>
      <c r="C175" s="16">
        <v>1521.73</v>
      </c>
      <c r="D175" s="16">
        <v>0</v>
      </c>
      <c r="E175" s="16">
        <v>687.89</v>
      </c>
      <c r="F175" s="16">
        <v>1542.28</v>
      </c>
      <c r="G175" s="16">
        <v>521</v>
      </c>
      <c r="H175" s="17">
        <f t="shared" si="8"/>
        <v>3360.0099999999993</v>
      </c>
      <c r="I175" s="17">
        <f t="shared" si="9"/>
        <v>3775.83</v>
      </c>
      <c r="J175" s="17">
        <f t="shared" si="10"/>
        <v>4437.19</v>
      </c>
      <c r="K175" s="25">
        <f t="shared" si="11"/>
        <v>5896.48</v>
      </c>
    </row>
    <row r="176" spans="1:11" s="18" customFormat="1" ht="14.25" customHeight="1">
      <c r="A176" s="24">
        <f>'до 150 кВт'!A176</f>
        <v>44355</v>
      </c>
      <c r="B176" s="19">
        <v>23</v>
      </c>
      <c r="C176" s="16">
        <v>1168.91</v>
      </c>
      <c r="D176" s="16">
        <v>0</v>
      </c>
      <c r="E176" s="16">
        <v>378.08</v>
      </c>
      <c r="F176" s="16">
        <v>1189.46</v>
      </c>
      <c r="G176" s="16">
        <v>521</v>
      </c>
      <c r="H176" s="17">
        <f t="shared" si="8"/>
        <v>3007.1899999999996</v>
      </c>
      <c r="I176" s="17">
        <f t="shared" si="9"/>
        <v>3423.01</v>
      </c>
      <c r="J176" s="17">
        <f t="shared" si="10"/>
        <v>4084.3700000000003</v>
      </c>
      <c r="K176" s="25">
        <f t="shared" si="11"/>
        <v>5543.66</v>
      </c>
    </row>
    <row r="177" spans="1:11" s="18" customFormat="1" ht="14.25" customHeight="1">
      <c r="A177" s="24">
        <f>'до 150 кВт'!A177</f>
        <v>44355</v>
      </c>
      <c r="B177" s="19">
        <v>0</v>
      </c>
      <c r="C177" s="16">
        <v>918.87</v>
      </c>
      <c r="D177" s="16">
        <v>0</v>
      </c>
      <c r="E177" s="16">
        <v>956.19</v>
      </c>
      <c r="F177" s="16">
        <v>939.42</v>
      </c>
      <c r="G177" s="16">
        <v>521</v>
      </c>
      <c r="H177" s="17">
        <f t="shared" si="8"/>
        <v>2757.1499999999996</v>
      </c>
      <c r="I177" s="17">
        <f t="shared" si="9"/>
        <v>3172.9700000000003</v>
      </c>
      <c r="J177" s="17">
        <f t="shared" si="10"/>
        <v>3834.3300000000004</v>
      </c>
      <c r="K177" s="25">
        <f t="shared" si="11"/>
        <v>5293.62</v>
      </c>
    </row>
    <row r="178" spans="1:11" s="18" customFormat="1" ht="14.25" customHeight="1">
      <c r="A178" s="24">
        <f>'до 150 кВт'!A178</f>
        <v>44355</v>
      </c>
      <c r="B178" s="19">
        <v>1</v>
      </c>
      <c r="C178" s="16">
        <v>797.86</v>
      </c>
      <c r="D178" s="16">
        <v>0</v>
      </c>
      <c r="E178" s="16">
        <v>828.14</v>
      </c>
      <c r="F178" s="16">
        <v>818.41</v>
      </c>
      <c r="G178" s="16">
        <v>521</v>
      </c>
      <c r="H178" s="17">
        <f t="shared" si="8"/>
        <v>2636.1399999999994</v>
      </c>
      <c r="I178" s="17">
        <f t="shared" si="9"/>
        <v>3051.96</v>
      </c>
      <c r="J178" s="17">
        <f t="shared" si="10"/>
        <v>3713.32</v>
      </c>
      <c r="K178" s="25">
        <f t="shared" si="11"/>
        <v>5172.61</v>
      </c>
    </row>
    <row r="179" spans="1:11" s="18" customFormat="1" ht="14.25" customHeight="1">
      <c r="A179" s="24">
        <f>'до 150 кВт'!A179</f>
        <v>44355</v>
      </c>
      <c r="B179" s="19">
        <v>2</v>
      </c>
      <c r="C179" s="16">
        <v>703.67</v>
      </c>
      <c r="D179" s="16">
        <v>0</v>
      </c>
      <c r="E179" s="16">
        <v>165.77</v>
      </c>
      <c r="F179" s="16">
        <v>724.22</v>
      </c>
      <c r="G179" s="16">
        <v>521</v>
      </c>
      <c r="H179" s="17">
        <f t="shared" si="8"/>
        <v>2541.95</v>
      </c>
      <c r="I179" s="17">
        <f t="shared" si="9"/>
        <v>2957.77</v>
      </c>
      <c r="J179" s="17">
        <f t="shared" si="10"/>
        <v>3619.13</v>
      </c>
      <c r="K179" s="25">
        <f t="shared" si="11"/>
        <v>5078.42</v>
      </c>
    </row>
    <row r="180" spans="1:11" s="18" customFormat="1" ht="14.25" customHeight="1">
      <c r="A180" s="24">
        <f>'до 150 кВт'!A180</f>
        <v>44355</v>
      </c>
      <c r="B180" s="19">
        <v>3</v>
      </c>
      <c r="C180" s="16">
        <v>698.37</v>
      </c>
      <c r="D180" s="16">
        <v>0</v>
      </c>
      <c r="E180" s="16">
        <v>344.08</v>
      </c>
      <c r="F180" s="16">
        <v>718.92</v>
      </c>
      <c r="G180" s="16">
        <v>521</v>
      </c>
      <c r="H180" s="17">
        <f t="shared" si="8"/>
        <v>2536.6499999999996</v>
      </c>
      <c r="I180" s="17">
        <f t="shared" si="9"/>
        <v>2952.4700000000003</v>
      </c>
      <c r="J180" s="17">
        <f t="shared" si="10"/>
        <v>3613.8300000000004</v>
      </c>
      <c r="K180" s="25">
        <f t="shared" si="11"/>
        <v>5073.12</v>
      </c>
    </row>
    <row r="181" spans="1:11" s="18" customFormat="1" ht="14.25" customHeight="1">
      <c r="A181" s="24">
        <f>'до 150 кВт'!A181</f>
        <v>44355</v>
      </c>
      <c r="B181" s="19">
        <v>4</v>
      </c>
      <c r="C181" s="16">
        <v>601.68</v>
      </c>
      <c r="D181" s="16">
        <v>113.02</v>
      </c>
      <c r="E181" s="16">
        <v>0</v>
      </c>
      <c r="F181" s="16">
        <v>622.23</v>
      </c>
      <c r="G181" s="16">
        <v>521</v>
      </c>
      <c r="H181" s="17">
        <f t="shared" si="8"/>
        <v>2439.96</v>
      </c>
      <c r="I181" s="17">
        <f t="shared" si="9"/>
        <v>2855.7799999999997</v>
      </c>
      <c r="J181" s="17">
        <f t="shared" si="10"/>
        <v>3517.1400000000003</v>
      </c>
      <c r="K181" s="25">
        <f t="shared" si="11"/>
        <v>4976.429999999999</v>
      </c>
    </row>
    <row r="182" spans="1:11" s="18" customFormat="1" ht="14.25" customHeight="1">
      <c r="A182" s="24">
        <f>'до 150 кВт'!A182</f>
        <v>44355</v>
      </c>
      <c r="B182" s="19">
        <v>5</v>
      </c>
      <c r="C182" s="16">
        <v>708.78</v>
      </c>
      <c r="D182" s="16">
        <v>133.13</v>
      </c>
      <c r="E182" s="16">
        <v>0</v>
      </c>
      <c r="F182" s="16">
        <v>729.33</v>
      </c>
      <c r="G182" s="16">
        <v>521</v>
      </c>
      <c r="H182" s="17">
        <f t="shared" si="8"/>
        <v>2547.0599999999995</v>
      </c>
      <c r="I182" s="17">
        <f t="shared" si="9"/>
        <v>2962.88</v>
      </c>
      <c r="J182" s="17">
        <f t="shared" si="10"/>
        <v>3624.2400000000002</v>
      </c>
      <c r="K182" s="25">
        <f t="shared" si="11"/>
        <v>5083.53</v>
      </c>
    </row>
    <row r="183" spans="1:11" s="18" customFormat="1" ht="14.25" customHeight="1">
      <c r="A183" s="24">
        <f>'до 150 кВт'!A183</f>
        <v>44355</v>
      </c>
      <c r="B183" s="19">
        <v>6</v>
      </c>
      <c r="C183" s="16">
        <v>983.33</v>
      </c>
      <c r="D183" s="16">
        <v>205.82</v>
      </c>
      <c r="E183" s="16">
        <v>0</v>
      </c>
      <c r="F183" s="16">
        <v>1003.88</v>
      </c>
      <c r="G183" s="16">
        <v>521</v>
      </c>
      <c r="H183" s="17">
        <f t="shared" si="8"/>
        <v>2821.6099999999997</v>
      </c>
      <c r="I183" s="17">
        <f t="shared" si="9"/>
        <v>3237.4300000000003</v>
      </c>
      <c r="J183" s="17">
        <f t="shared" si="10"/>
        <v>3898.7900000000004</v>
      </c>
      <c r="K183" s="25">
        <f t="shared" si="11"/>
        <v>5358.08</v>
      </c>
    </row>
    <row r="184" spans="1:11" s="18" customFormat="1" ht="14.25" customHeight="1">
      <c r="A184" s="24">
        <f>'до 150 кВт'!A184</f>
        <v>44355</v>
      </c>
      <c r="B184" s="19">
        <v>7</v>
      </c>
      <c r="C184" s="16">
        <v>1184.45</v>
      </c>
      <c r="D184" s="16">
        <v>0</v>
      </c>
      <c r="E184" s="16">
        <v>42.65</v>
      </c>
      <c r="F184" s="16">
        <v>1205</v>
      </c>
      <c r="G184" s="16">
        <v>521</v>
      </c>
      <c r="H184" s="17">
        <f t="shared" si="8"/>
        <v>3022.7299999999996</v>
      </c>
      <c r="I184" s="17">
        <f t="shared" si="9"/>
        <v>3438.55</v>
      </c>
      <c r="J184" s="17">
        <f t="shared" si="10"/>
        <v>4099.910000000001</v>
      </c>
      <c r="K184" s="25">
        <f t="shared" si="11"/>
        <v>5559.2</v>
      </c>
    </row>
    <row r="185" spans="1:11" s="18" customFormat="1" ht="14.25" customHeight="1">
      <c r="A185" s="24">
        <f>'до 150 кВт'!A185</f>
        <v>44355</v>
      </c>
      <c r="B185" s="19">
        <v>8</v>
      </c>
      <c r="C185" s="16">
        <v>1432.87</v>
      </c>
      <c r="D185" s="16">
        <v>46.7</v>
      </c>
      <c r="E185" s="16">
        <v>0</v>
      </c>
      <c r="F185" s="16">
        <v>1453.42</v>
      </c>
      <c r="G185" s="16">
        <v>521</v>
      </c>
      <c r="H185" s="17">
        <f t="shared" si="8"/>
        <v>3271.1499999999996</v>
      </c>
      <c r="I185" s="17">
        <f t="shared" si="9"/>
        <v>3686.9700000000003</v>
      </c>
      <c r="J185" s="17">
        <f t="shared" si="10"/>
        <v>4348.330000000001</v>
      </c>
      <c r="K185" s="25">
        <f t="shared" si="11"/>
        <v>5807.62</v>
      </c>
    </row>
    <row r="186" spans="1:11" s="18" customFormat="1" ht="14.25" customHeight="1">
      <c r="A186" s="24">
        <f>'до 150 кВт'!A186</f>
        <v>44355</v>
      </c>
      <c r="B186" s="19">
        <v>9</v>
      </c>
      <c r="C186" s="16">
        <v>1496.65</v>
      </c>
      <c r="D186" s="16">
        <v>20.32</v>
      </c>
      <c r="E186" s="16">
        <v>0</v>
      </c>
      <c r="F186" s="16">
        <v>1517.2</v>
      </c>
      <c r="G186" s="16">
        <v>521</v>
      </c>
      <c r="H186" s="17">
        <f t="shared" si="8"/>
        <v>3334.93</v>
      </c>
      <c r="I186" s="17">
        <f t="shared" si="9"/>
        <v>3750.75</v>
      </c>
      <c r="J186" s="17">
        <f t="shared" si="10"/>
        <v>4412.110000000001</v>
      </c>
      <c r="K186" s="25">
        <f t="shared" si="11"/>
        <v>5871.4</v>
      </c>
    </row>
    <row r="187" spans="1:11" s="18" customFormat="1" ht="14.25" customHeight="1">
      <c r="A187" s="24">
        <f>'до 150 кВт'!A187</f>
        <v>44355</v>
      </c>
      <c r="B187" s="19">
        <v>10</v>
      </c>
      <c r="C187" s="16">
        <v>1505.25</v>
      </c>
      <c r="D187" s="16">
        <v>21.47</v>
      </c>
      <c r="E187" s="16">
        <v>0</v>
      </c>
      <c r="F187" s="16">
        <v>1525.8</v>
      </c>
      <c r="G187" s="16">
        <v>521</v>
      </c>
      <c r="H187" s="17">
        <f t="shared" si="8"/>
        <v>3343.5299999999997</v>
      </c>
      <c r="I187" s="17">
        <f t="shared" si="9"/>
        <v>3759.35</v>
      </c>
      <c r="J187" s="17">
        <f t="shared" si="10"/>
        <v>4420.71</v>
      </c>
      <c r="K187" s="25">
        <f t="shared" si="11"/>
        <v>5880</v>
      </c>
    </row>
    <row r="188" spans="1:11" s="18" customFormat="1" ht="14.25" customHeight="1">
      <c r="A188" s="24">
        <f>'до 150 кВт'!A188</f>
        <v>44355</v>
      </c>
      <c r="B188" s="19">
        <v>11</v>
      </c>
      <c r="C188" s="16">
        <v>1490.45</v>
      </c>
      <c r="D188" s="16">
        <v>0</v>
      </c>
      <c r="E188" s="16">
        <v>88.19</v>
      </c>
      <c r="F188" s="16">
        <v>1511</v>
      </c>
      <c r="G188" s="16">
        <v>521</v>
      </c>
      <c r="H188" s="17">
        <f t="shared" si="8"/>
        <v>3328.7299999999996</v>
      </c>
      <c r="I188" s="17">
        <f t="shared" si="9"/>
        <v>3744.55</v>
      </c>
      <c r="J188" s="17">
        <f t="shared" si="10"/>
        <v>4405.910000000001</v>
      </c>
      <c r="K188" s="25">
        <f t="shared" si="11"/>
        <v>5865.2</v>
      </c>
    </row>
    <row r="189" spans="1:11" s="18" customFormat="1" ht="14.25" customHeight="1">
      <c r="A189" s="24">
        <f>'до 150 кВт'!A189</f>
        <v>44355</v>
      </c>
      <c r="B189" s="19">
        <v>12</v>
      </c>
      <c r="C189" s="16">
        <v>1459.82</v>
      </c>
      <c r="D189" s="16">
        <v>0</v>
      </c>
      <c r="E189" s="16">
        <v>5.9</v>
      </c>
      <c r="F189" s="16">
        <v>1480.37</v>
      </c>
      <c r="G189" s="16">
        <v>521</v>
      </c>
      <c r="H189" s="17">
        <f t="shared" si="8"/>
        <v>3298.0999999999995</v>
      </c>
      <c r="I189" s="17">
        <f t="shared" si="9"/>
        <v>3713.92</v>
      </c>
      <c r="J189" s="17">
        <f t="shared" si="10"/>
        <v>4375.28</v>
      </c>
      <c r="K189" s="25">
        <f t="shared" si="11"/>
        <v>5834.57</v>
      </c>
    </row>
    <row r="190" spans="1:11" s="18" customFormat="1" ht="14.25" customHeight="1">
      <c r="A190" s="24">
        <f>'до 150 кВт'!A190</f>
        <v>44355</v>
      </c>
      <c r="B190" s="19">
        <v>13</v>
      </c>
      <c r="C190" s="16">
        <v>1501.15</v>
      </c>
      <c r="D190" s="16">
        <v>0</v>
      </c>
      <c r="E190" s="16">
        <v>9.83</v>
      </c>
      <c r="F190" s="16">
        <v>1521.7</v>
      </c>
      <c r="G190" s="16">
        <v>521</v>
      </c>
      <c r="H190" s="17">
        <f t="shared" si="8"/>
        <v>3339.43</v>
      </c>
      <c r="I190" s="17">
        <f t="shared" si="9"/>
        <v>3755.25</v>
      </c>
      <c r="J190" s="17">
        <f t="shared" si="10"/>
        <v>4416.610000000001</v>
      </c>
      <c r="K190" s="25">
        <f t="shared" si="11"/>
        <v>5875.9</v>
      </c>
    </row>
    <row r="191" spans="1:11" s="18" customFormat="1" ht="14.25" customHeight="1">
      <c r="A191" s="24">
        <f>'до 150 кВт'!A191</f>
        <v>44355</v>
      </c>
      <c r="B191" s="19">
        <v>14</v>
      </c>
      <c r="C191" s="16">
        <v>1474.49</v>
      </c>
      <c r="D191" s="16">
        <v>0</v>
      </c>
      <c r="E191" s="16">
        <v>42.93</v>
      </c>
      <c r="F191" s="16">
        <v>1495.04</v>
      </c>
      <c r="G191" s="16">
        <v>521</v>
      </c>
      <c r="H191" s="17">
        <f t="shared" si="8"/>
        <v>3312.7699999999995</v>
      </c>
      <c r="I191" s="17">
        <f t="shared" si="9"/>
        <v>3728.59</v>
      </c>
      <c r="J191" s="17">
        <f t="shared" si="10"/>
        <v>4389.95</v>
      </c>
      <c r="K191" s="25">
        <f t="shared" si="11"/>
        <v>5849.24</v>
      </c>
    </row>
    <row r="192" spans="1:11" s="18" customFormat="1" ht="14.25" customHeight="1">
      <c r="A192" s="24">
        <f>'до 150 кВт'!A192</f>
        <v>44355</v>
      </c>
      <c r="B192" s="19">
        <v>15</v>
      </c>
      <c r="C192" s="16">
        <v>1466.93</v>
      </c>
      <c r="D192" s="16">
        <v>0</v>
      </c>
      <c r="E192" s="16">
        <v>16.43</v>
      </c>
      <c r="F192" s="16">
        <v>1487.48</v>
      </c>
      <c r="G192" s="16">
        <v>521</v>
      </c>
      <c r="H192" s="17">
        <f t="shared" si="8"/>
        <v>3305.21</v>
      </c>
      <c r="I192" s="17">
        <f t="shared" si="9"/>
        <v>3721.0299999999997</v>
      </c>
      <c r="J192" s="17">
        <f t="shared" si="10"/>
        <v>4382.39</v>
      </c>
      <c r="K192" s="25">
        <f t="shared" si="11"/>
        <v>5841.679999999999</v>
      </c>
    </row>
    <row r="193" spans="1:11" s="18" customFormat="1" ht="14.25" customHeight="1">
      <c r="A193" s="24">
        <f>'до 150 кВт'!A193</f>
        <v>44355</v>
      </c>
      <c r="B193" s="19">
        <v>16</v>
      </c>
      <c r="C193" s="16">
        <v>1483.86</v>
      </c>
      <c r="D193" s="16">
        <v>0</v>
      </c>
      <c r="E193" s="16">
        <v>181.78</v>
      </c>
      <c r="F193" s="16">
        <v>1504.41</v>
      </c>
      <c r="G193" s="16">
        <v>521</v>
      </c>
      <c r="H193" s="17">
        <f t="shared" si="8"/>
        <v>3322.14</v>
      </c>
      <c r="I193" s="17">
        <f t="shared" si="9"/>
        <v>3737.96</v>
      </c>
      <c r="J193" s="17">
        <f t="shared" si="10"/>
        <v>4399.320000000001</v>
      </c>
      <c r="K193" s="25">
        <f t="shared" si="11"/>
        <v>5858.61</v>
      </c>
    </row>
    <row r="194" spans="1:11" s="18" customFormat="1" ht="14.25" customHeight="1">
      <c r="A194" s="24">
        <f>'до 150 кВт'!A194</f>
        <v>44355</v>
      </c>
      <c r="B194" s="19">
        <v>17</v>
      </c>
      <c r="C194" s="16">
        <v>1473.39</v>
      </c>
      <c r="D194" s="16">
        <v>0</v>
      </c>
      <c r="E194" s="16">
        <v>175.44</v>
      </c>
      <c r="F194" s="16">
        <v>1493.94</v>
      </c>
      <c r="G194" s="16">
        <v>521</v>
      </c>
      <c r="H194" s="17">
        <f t="shared" si="8"/>
        <v>3311.67</v>
      </c>
      <c r="I194" s="17">
        <f t="shared" si="9"/>
        <v>3727.49</v>
      </c>
      <c r="J194" s="17">
        <f t="shared" si="10"/>
        <v>4388.85</v>
      </c>
      <c r="K194" s="25">
        <f t="shared" si="11"/>
        <v>5848.14</v>
      </c>
    </row>
    <row r="195" spans="1:11" s="18" customFormat="1" ht="14.25" customHeight="1">
      <c r="A195" s="24">
        <f>'до 150 кВт'!A195</f>
        <v>44355</v>
      </c>
      <c r="B195" s="19">
        <v>18</v>
      </c>
      <c r="C195" s="16">
        <v>1465.64</v>
      </c>
      <c r="D195" s="16">
        <v>0</v>
      </c>
      <c r="E195" s="16">
        <v>260.41</v>
      </c>
      <c r="F195" s="16">
        <v>1486.19</v>
      </c>
      <c r="G195" s="16">
        <v>521</v>
      </c>
      <c r="H195" s="17">
        <f t="shared" si="8"/>
        <v>3303.92</v>
      </c>
      <c r="I195" s="17">
        <f t="shared" si="9"/>
        <v>3719.74</v>
      </c>
      <c r="J195" s="17">
        <f t="shared" si="10"/>
        <v>4381.1</v>
      </c>
      <c r="K195" s="25">
        <f t="shared" si="11"/>
        <v>5840.39</v>
      </c>
    </row>
    <row r="196" spans="1:11" s="18" customFormat="1" ht="14.25" customHeight="1">
      <c r="A196" s="24">
        <f>'до 150 кВт'!A196</f>
        <v>44355</v>
      </c>
      <c r="B196" s="19">
        <v>19</v>
      </c>
      <c r="C196" s="16">
        <v>1442.87</v>
      </c>
      <c r="D196" s="16">
        <v>0</v>
      </c>
      <c r="E196" s="16">
        <v>48.62</v>
      </c>
      <c r="F196" s="16">
        <v>1463.42</v>
      </c>
      <c r="G196" s="16">
        <v>521</v>
      </c>
      <c r="H196" s="17">
        <f t="shared" si="8"/>
        <v>3281.1499999999996</v>
      </c>
      <c r="I196" s="17">
        <f t="shared" si="9"/>
        <v>3696.9700000000003</v>
      </c>
      <c r="J196" s="17">
        <f t="shared" si="10"/>
        <v>4358.330000000001</v>
      </c>
      <c r="K196" s="25">
        <f t="shared" si="11"/>
        <v>5817.62</v>
      </c>
    </row>
    <row r="197" spans="1:11" s="18" customFormat="1" ht="14.25" customHeight="1">
      <c r="A197" s="24">
        <f>'до 150 кВт'!A197</f>
        <v>44355</v>
      </c>
      <c r="B197" s="19">
        <v>20</v>
      </c>
      <c r="C197" s="16">
        <v>1420.12</v>
      </c>
      <c r="D197" s="16">
        <v>0</v>
      </c>
      <c r="E197" s="16">
        <v>96.18</v>
      </c>
      <c r="F197" s="16">
        <v>1440.67</v>
      </c>
      <c r="G197" s="16">
        <v>521</v>
      </c>
      <c r="H197" s="17">
        <f t="shared" si="8"/>
        <v>3258.3999999999996</v>
      </c>
      <c r="I197" s="17">
        <f t="shared" si="9"/>
        <v>3674.2200000000003</v>
      </c>
      <c r="J197" s="17">
        <f t="shared" si="10"/>
        <v>4335.580000000001</v>
      </c>
      <c r="K197" s="25">
        <f t="shared" si="11"/>
        <v>5794.87</v>
      </c>
    </row>
    <row r="198" spans="1:11" s="18" customFormat="1" ht="14.25" customHeight="1">
      <c r="A198" s="24">
        <f>'до 150 кВт'!A198</f>
        <v>44355</v>
      </c>
      <c r="B198" s="19">
        <v>21</v>
      </c>
      <c r="C198" s="16">
        <v>1510.61</v>
      </c>
      <c r="D198" s="16">
        <v>0</v>
      </c>
      <c r="E198" s="16">
        <v>239.79</v>
      </c>
      <c r="F198" s="16">
        <v>1531.16</v>
      </c>
      <c r="G198" s="16">
        <v>521</v>
      </c>
      <c r="H198" s="17">
        <f t="shared" si="8"/>
        <v>3348.8899999999994</v>
      </c>
      <c r="I198" s="17">
        <f t="shared" si="9"/>
        <v>3764.71</v>
      </c>
      <c r="J198" s="17">
        <f t="shared" si="10"/>
        <v>4426.070000000001</v>
      </c>
      <c r="K198" s="25">
        <f t="shared" si="11"/>
        <v>5885.36</v>
      </c>
    </row>
    <row r="199" spans="1:11" s="18" customFormat="1" ht="14.25" customHeight="1">
      <c r="A199" s="24">
        <f>'до 150 кВт'!A199</f>
        <v>44355</v>
      </c>
      <c r="B199" s="19">
        <v>22</v>
      </c>
      <c r="C199" s="16">
        <v>1423</v>
      </c>
      <c r="D199" s="16">
        <v>0</v>
      </c>
      <c r="E199" s="16">
        <v>576.8</v>
      </c>
      <c r="F199" s="16">
        <v>1443.55</v>
      </c>
      <c r="G199" s="16">
        <v>521</v>
      </c>
      <c r="H199" s="17">
        <f t="shared" si="8"/>
        <v>3261.2799999999997</v>
      </c>
      <c r="I199" s="17">
        <f t="shared" si="9"/>
        <v>3677.1</v>
      </c>
      <c r="J199" s="17">
        <f t="shared" si="10"/>
        <v>4338.46</v>
      </c>
      <c r="K199" s="25">
        <f t="shared" si="11"/>
        <v>5797.75</v>
      </c>
    </row>
    <row r="200" spans="1:11" s="18" customFormat="1" ht="14.25" customHeight="1">
      <c r="A200" s="24">
        <f>'до 150 кВт'!A200</f>
        <v>44355</v>
      </c>
      <c r="B200" s="19">
        <v>23</v>
      </c>
      <c r="C200" s="16">
        <v>1135.88</v>
      </c>
      <c r="D200" s="16">
        <v>0</v>
      </c>
      <c r="E200" s="16">
        <v>1181.05</v>
      </c>
      <c r="F200" s="16">
        <v>1156.43</v>
      </c>
      <c r="G200" s="16">
        <v>521</v>
      </c>
      <c r="H200" s="17">
        <f t="shared" si="8"/>
        <v>2974.16</v>
      </c>
      <c r="I200" s="17">
        <f t="shared" si="9"/>
        <v>3389.98</v>
      </c>
      <c r="J200" s="17">
        <f t="shared" si="10"/>
        <v>4051.34</v>
      </c>
      <c r="K200" s="25">
        <f t="shared" si="11"/>
        <v>5510.63</v>
      </c>
    </row>
    <row r="201" spans="1:11" s="18" customFormat="1" ht="14.25" customHeight="1">
      <c r="A201" s="24">
        <f>'до 150 кВт'!A201</f>
        <v>44356</v>
      </c>
      <c r="B201" s="19">
        <v>0</v>
      </c>
      <c r="C201" s="16">
        <v>1126.92</v>
      </c>
      <c r="D201" s="16">
        <v>0</v>
      </c>
      <c r="E201" s="16">
        <v>213.38</v>
      </c>
      <c r="F201" s="16">
        <v>1147.47</v>
      </c>
      <c r="G201" s="16">
        <v>521</v>
      </c>
      <c r="H201" s="17">
        <f t="shared" si="8"/>
        <v>2965.2</v>
      </c>
      <c r="I201" s="17">
        <f t="shared" si="9"/>
        <v>3381.02</v>
      </c>
      <c r="J201" s="17">
        <f t="shared" si="10"/>
        <v>4042.38</v>
      </c>
      <c r="K201" s="25">
        <f t="shared" si="11"/>
        <v>5501.67</v>
      </c>
    </row>
    <row r="202" spans="1:11" s="18" customFormat="1" ht="14.25" customHeight="1">
      <c r="A202" s="24">
        <f>'до 150 кВт'!A202</f>
        <v>44356</v>
      </c>
      <c r="B202" s="19">
        <v>1</v>
      </c>
      <c r="C202" s="16">
        <v>996.41</v>
      </c>
      <c r="D202" s="16">
        <v>0</v>
      </c>
      <c r="E202" s="16">
        <v>181.42</v>
      </c>
      <c r="F202" s="16">
        <v>1016.96</v>
      </c>
      <c r="G202" s="16">
        <v>521</v>
      </c>
      <c r="H202" s="17">
        <f aca="true" t="shared" si="12" ref="H202:H265">SUM(F202,G202,$M$3,$M$4)</f>
        <v>2834.6899999999996</v>
      </c>
      <c r="I202" s="17">
        <f aca="true" t="shared" si="13" ref="I202:I265">SUM(F202,G202,$N$3,$N$4)</f>
        <v>3250.51</v>
      </c>
      <c r="J202" s="17">
        <f aca="true" t="shared" si="14" ref="J202:J265">SUM(F202,G202,$O$3,$O$4)</f>
        <v>3911.8700000000003</v>
      </c>
      <c r="K202" s="25">
        <f aca="true" t="shared" si="15" ref="K202:K265">SUM(F202,G202,$P$3,$P$4)</f>
        <v>5371.16</v>
      </c>
    </row>
    <row r="203" spans="1:11" s="18" customFormat="1" ht="14.25" customHeight="1">
      <c r="A203" s="24">
        <f>'до 150 кВт'!A203</f>
        <v>44356</v>
      </c>
      <c r="B203" s="19">
        <v>2</v>
      </c>
      <c r="C203" s="16">
        <v>901.65</v>
      </c>
      <c r="D203" s="16">
        <v>0</v>
      </c>
      <c r="E203" s="16">
        <v>107.49</v>
      </c>
      <c r="F203" s="16">
        <v>922.2</v>
      </c>
      <c r="G203" s="16">
        <v>521</v>
      </c>
      <c r="H203" s="17">
        <f t="shared" si="12"/>
        <v>2739.93</v>
      </c>
      <c r="I203" s="17">
        <f t="shared" si="13"/>
        <v>3155.75</v>
      </c>
      <c r="J203" s="17">
        <f t="shared" si="14"/>
        <v>3817.1100000000006</v>
      </c>
      <c r="K203" s="25">
        <f t="shared" si="15"/>
        <v>5276.4</v>
      </c>
    </row>
    <row r="204" spans="1:11" s="18" customFormat="1" ht="14.25" customHeight="1">
      <c r="A204" s="24">
        <f>'до 150 кВт'!A204</f>
        <v>44356</v>
      </c>
      <c r="B204" s="19">
        <v>3</v>
      </c>
      <c r="C204" s="16">
        <v>856.72</v>
      </c>
      <c r="D204" s="16">
        <v>0</v>
      </c>
      <c r="E204" s="16">
        <v>479.12</v>
      </c>
      <c r="F204" s="16">
        <v>877.27</v>
      </c>
      <c r="G204" s="16">
        <v>521</v>
      </c>
      <c r="H204" s="17">
        <f t="shared" si="12"/>
        <v>2695</v>
      </c>
      <c r="I204" s="17">
        <f t="shared" si="13"/>
        <v>3110.8199999999997</v>
      </c>
      <c r="J204" s="17">
        <f t="shared" si="14"/>
        <v>3772.1800000000003</v>
      </c>
      <c r="K204" s="25">
        <f t="shared" si="15"/>
        <v>5231.47</v>
      </c>
    </row>
    <row r="205" spans="1:11" s="18" customFormat="1" ht="14.25" customHeight="1">
      <c r="A205" s="24">
        <f>'до 150 кВт'!A205</f>
        <v>44356</v>
      </c>
      <c r="B205" s="19">
        <v>4</v>
      </c>
      <c r="C205" s="16">
        <v>858.96</v>
      </c>
      <c r="D205" s="16">
        <v>0</v>
      </c>
      <c r="E205" s="16">
        <v>24.93</v>
      </c>
      <c r="F205" s="16">
        <v>879.51</v>
      </c>
      <c r="G205" s="16">
        <v>521</v>
      </c>
      <c r="H205" s="17">
        <f t="shared" si="12"/>
        <v>2697.24</v>
      </c>
      <c r="I205" s="17">
        <f t="shared" si="13"/>
        <v>3113.06</v>
      </c>
      <c r="J205" s="17">
        <f t="shared" si="14"/>
        <v>3774.42</v>
      </c>
      <c r="K205" s="25">
        <f t="shared" si="15"/>
        <v>5233.71</v>
      </c>
    </row>
    <row r="206" spans="1:11" s="18" customFormat="1" ht="14.25" customHeight="1">
      <c r="A206" s="24">
        <f>'до 150 кВт'!A206</f>
        <v>44356</v>
      </c>
      <c r="B206" s="19">
        <v>5</v>
      </c>
      <c r="C206" s="16">
        <v>982.92</v>
      </c>
      <c r="D206" s="16">
        <v>76.26</v>
      </c>
      <c r="E206" s="16">
        <v>0</v>
      </c>
      <c r="F206" s="16">
        <v>1003.47</v>
      </c>
      <c r="G206" s="16">
        <v>521</v>
      </c>
      <c r="H206" s="17">
        <f t="shared" si="12"/>
        <v>2821.2</v>
      </c>
      <c r="I206" s="17">
        <f t="shared" si="13"/>
        <v>3237.02</v>
      </c>
      <c r="J206" s="17">
        <f t="shared" si="14"/>
        <v>3898.38</v>
      </c>
      <c r="K206" s="25">
        <f t="shared" si="15"/>
        <v>5357.67</v>
      </c>
    </row>
    <row r="207" spans="1:11" s="18" customFormat="1" ht="14.25" customHeight="1">
      <c r="A207" s="24">
        <f>'до 150 кВт'!A207</f>
        <v>44356</v>
      </c>
      <c r="B207" s="19">
        <v>6</v>
      </c>
      <c r="C207" s="16">
        <v>1199.06</v>
      </c>
      <c r="D207" s="16">
        <v>82.53</v>
      </c>
      <c r="E207" s="16">
        <v>0</v>
      </c>
      <c r="F207" s="16">
        <v>1219.61</v>
      </c>
      <c r="G207" s="16">
        <v>521</v>
      </c>
      <c r="H207" s="17">
        <f t="shared" si="12"/>
        <v>3037.3399999999997</v>
      </c>
      <c r="I207" s="17">
        <f t="shared" si="13"/>
        <v>3453.16</v>
      </c>
      <c r="J207" s="17">
        <f t="shared" si="14"/>
        <v>4114.52</v>
      </c>
      <c r="K207" s="25">
        <f t="shared" si="15"/>
        <v>5573.8099999999995</v>
      </c>
    </row>
    <row r="208" spans="1:11" s="18" customFormat="1" ht="14.25" customHeight="1">
      <c r="A208" s="24">
        <f>'до 150 кВт'!A208</f>
        <v>44356</v>
      </c>
      <c r="B208" s="19">
        <v>7</v>
      </c>
      <c r="C208" s="16">
        <v>1365.35</v>
      </c>
      <c r="D208" s="16">
        <v>0</v>
      </c>
      <c r="E208" s="16">
        <v>291.09</v>
      </c>
      <c r="F208" s="16">
        <v>1385.9</v>
      </c>
      <c r="G208" s="16">
        <v>521</v>
      </c>
      <c r="H208" s="17">
        <f t="shared" si="12"/>
        <v>3203.63</v>
      </c>
      <c r="I208" s="17">
        <f t="shared" si="13"/>
        <v>3619.45</v>
      </c>
      <c r="J208" s="17">
        <f t="shared" si="14"/>
        <v>4280.81</v>
      </c>
      <c r="K208" s="25">
        <f t="shared" si="15"/>
        <v>5740.099999999999</v>
      </c>
    </row>
    <row r="209" spans="1:11" s="18" customFormat="1" ht="14.25" customHeight="1">
      <c r="A209" s="24">
        <f>'до 150 кВт'!A209</f>
        <v>44356</v>
      </c>
      <c r="B209" s="19">
        <v>8</v>
      </c>
      <c r="C209" s="16">
        <v>1499.08</v>
      </c>
      <c r="D209" s="16">
        <v>0</v>
      </c>
      <c r="E209" s="16">
        <v>108.68</v>
      </c>
      <c r="F209" s="16">
        <v>1519.63</v>
      </c>
      <c r="G209" s="16">
        <v>521</v>
      </c>
      <c r="H209" s="17">
        <f t="shared" si="12"/>
        <v>3337.3599999999997</v>
      </c>
      <c r="I209" s="17">
        <f t="shared" si="13"/>
        <v>3753.1800000000003</v>
      </c>
      <c r="J209" s="17">
        <f t="shared" si="14"/>
        <v>4414.54</v>
      </c>
      <c r="K209" s="25">
        <f t="shared" si="15"/>
        <v>5873.83</v>
      </c>
    </row>
    <row r="210" spans="1:11" s="18" customFormat="1" ht="14.25" customHeight="1">
      <c r="A210" s="24">
        <f>'до 150 кВт'!A210</f>
        <v>44356</v>
      </c>
      <c r="B210" s="19">
        <v>9</v>
      </c>
      <c r="C210" s="16">
        <v>1577.31</v>
      </c>
      <c r="D210" s="16">
        <v>0</v>
      </c>
      <c r="E210" s="16">
        <v>300.95</v>
      </c>
      <c r="F210" s="16">
        <v>1597.86</v>
      </c>
      <c r="G210" s="16">
        <v>521</v>
      </c>
      <c r="H210" s="17">
        <f t="shared" si="12"/>
        <v>3415.5899999999992</v>
      </c>
      <c r="I210" s="17">
        <f t="shared" si="13"/>
        <v>3831.41</v>
      </c>
      <c r="J210" s="17">
        <f t="shared" si="14"/>
        <v>4492.7699999999995</v>
      </c>
      <c r="K210" s="25">
        <f t="shared" si="15"/>
        <v>5952.0599999999995</v>
      </c>
    </row>
    <row r="211" spans="1:11" s="18" customFormat="1" ht="14.25" customHeight="1">
      <c r="A211" s="24">
        <f>'до 150 кВт'!A211</f>
        <v>44356</v>
      </c>
      <c r="B211" s="19">
        <v>10</v>
      </c>
      <c r="C211" s="16">
        <v>1576.29</v>
      </c>
      <c r="D211" s="16">
        <v>0</v>
      </c>
      <c r="E211" s="16">
        <v>363.65</v>
      </c>
      <c r="F211" s="16">
        <v>1596.84</v>
      </c>
      <c r="G211" s="16">
        <v>521</v>
      </c>
      <c r="H211" s="17">
        <f t="shared" si="12"/>
        <v>3414.5699999999997</v>
      </c>
      <c r="I211" s="17">
        <f t="shared" si="13"/>
        <v>3830.3900000000003</v>
      </c>
      <c r="J211" s="17">
        <f t="shared" si="14"/>
        <v>4491.750000000001</v>
      </c>
      <c r="K211" s="25">
        <f t="shared" si="15"/>
        <v>5951.04</v>
      </c>
    </row>
    <row r="212" spans="1:11" s="18" customFormat="1" ht="14.25" customHeight="1">
      <c r="A212" s="24">
        <f>'до 150 кВт'!A212</f>
        <v>44356</v>
      </c>
      <c r="B212" s="19">
        <v>11</v>
      </c>
      <c r="C212" s="16">
        <v>1582.64</v>
      </c>
      <c r="D212" s="16">
        <v>0</v>
      </c>
      <c r="E212" s="16">
        <v>53.1</v>
      </c>
      <c r="F212" s="16">
        <v>1603.19</v>
      </c>
      <c r="G212" s="16">
        <v>521</v>
      </c>
      <c r="H212" s="17">
        <f t="shared" si="12"/>
        <v>3420.92</v>
      </c>
      <c r="I212" s="17">
        <f t="shared" si="13"/>
        <v>3836.74</v>
      </c>
      <c r="J212" s="17">
        <f t="shared" si="14"/>
        <v>4498.1</v>
      </c>
      <c r="K212" s="25">
        <f t="shared" si="15"/>
        <v>5957.39</v>
      </c>
    </row>
    <row r="213" spans="1:11" s="18" customFormat="1" ht="14.25" customHeight="1">
      <c r="A213" s="24">
        <f>'до 150 кВт'!A213</f>
        <v>44356</v>
      </c>
      <c r="B213" s="19">
        <v>12</v>
      </c>
      <c r="C213" s="16">
        <v>1567.24</v>
      </c>
      <c r="D213" s="16">
        <v>0</v>
      </c>
      <c r="E213" s="16">
        <v>69.7</v>
      </c>
      <c r="F213" s="16">
        <v>1587.79</v>
      </c>
      <c r="G213" s="16">
        <v>521</v>
      </c>
      <c r="H213" s="17">
        <f t="shared" si="12"/>
        <v>3405.5199999999995</v>
      </c>
      <c r="I213" s="17">
        <f t="shared" si="13"/>
        <v>3821.34</v>
      </c>
      <c r="J213" s="17">
        <f t="shared" si="14"/>
        <v>4482.7</v>
      </c>
      <c r="K213" s="25">
        <f t="shared" si="15"/>
        <v>5941.99</v>
      </c>
    </row>
    <row r="214" spans="1:11" s="18" customFormat="1" ht="14.25" customHeight="1">
      <c r="A214" s="24">
        <f>'до 150 кВт'!A214</f>
        <v>44356</v>
      </c>
      <c r="B214" s="19">
        <v>13</v>
      </c>
      <c r="C214" s="16">
        <v>1552.8</v>
      </c>
      <c r="D214" s="16">
        <v>0</v>
      </c>
      <c r="E214" s="16">
        <v>36.1</v>
      </c>
      <c r="F214" s="16">
        <v>1573.35</v>
      </c>
      <c r="G214" s="16">
        <v>521</v>
      </c>
      <c r="H214" s="17">
        <f t="shared" si="12"/>
        <v>3391.08</v>
      </c>
      <c r="I214" s="17">
        <f t="shared" si="13"/>
        <v>3806.8999999999996</v>
      </c>
      <c r="J214" s="17">
        <f t="shared" si="14"/>
        <v>4468.26</v>
      </c>
      <c r="K214" s="25">
        <f t="shared" si="15"/>
        <v>5927.55</v>
      </c>
    </row>
    <row r="215" spans="1:11" s="18" customFormat="1" ht="14.25" customHeight="1">
      <c r="A215" s="24">
        <f>'до 150 кВт'!A215</f>
        <v>44356</v>
      </c>
      <c r="B215" s="19">
        <v>14</v>
      </c>
      <c r="C215" s="16">
        <v>1550.39</v>
      </c>
      <c r="D215" s="16">
        <v>0</v>
      </c>
      <c r="E215" s="16">
        <v>524.13</v>
      </c>
      <c r="F215" s="16">
        <v>1570.94</v>
      </c>
      <c r="G215" s="16">
        <v>521</v>
      </c>
      <c r="H215" s="17">
        <f t="shared" si="12"/>
        <v>3388.67</v>
      </c>
      <c r="I215" s="17">
        <f t="shared" si="13"/>
        <v>3804.49</v>
      </c>
      <c r="J215" s="17">
        <f t="shared" si="14"/>
        <v>4465.85</v>
      </c>
      <c r="K215" s="25">
        <f t="shared" si="15"/>
        <v>5925.14</v>
      </c>
    </row>
    <row r="216" spans="1:11" s="18" customFormat="1" ht="14.25" customHeight="1">
      <c r="A216" s="24">
        <f>'до 150 кВт'!A216</f>
        <v>44356</v>
      </c>
      <c r="B216" s="19">
        <v>15</v>
      </c>
      <c r="C216" s="16">
        <v>1541.11</v>
      </c>
      <c r="D216" s="16">
        <v>0</v>
      </c>
      <c r="E216" s="16">
        <v>451.58</v>
      </c>
      <c r="F216" s="16">
        <v>1561.66</v>
      </c>
      <c r="G216" s="16">
        <v>521</v>
      </c>
      <c r="H216" s="17">
        <f t="shared" si="12"/>
        <v>3379.3899999999994</v>
      </c>
      <c r="I216" s="17">
        <f t="shared" si="13"/>
        <v>3795.21</v>
      </c>
      <c r="J216" s="17">
        <f t="shared" si="14"/>
        <v>4456.570000000001</v>
      </c>
      <c r="K216" s="25">
        <f t="shared" si="15"/>
        <v>5915.86</v>
      </c>
    </row>
    <row r="217" spans="1:11" s="18" customFormat="1" ht="14.25" customHeight="1">
      <c r="A217" s="24">
        <f>'до 150 кВт'!A217</f>
        <v>44356</v>
      </c>
      <c r="B217" s="19">
        <v>16</v>
      </c>
      <c r="C217" s="16">
        <v>1543.84</v>
      </c>
      <c r="D217" s="16">
        <v>0</v>
      </c>
      <c r="E217" s="16">
        <v>8.01</v>
      </c>
      <c r="F217" s="16">
        <v>1564.39</v>
      </c>
      <c r="G217" s="16">
        <v>521</v>
      </c>
      <c r="H217" s="17">
        <f t="shared" si="12"/>
        <v>3382.12</v>
      </c>
      <c r="I217" s="17">
        <f t="shared" si="13"/>
        <v>3797.9400000000005</v>
      </c>
      <c r="J217" s="17">
        <f t="shared" si="14"/>
        <v>4459.3</v>
      </c>
      <c r="K217" s="25">
        <f t="shared" si="15"/>
        <v>5918.59</v>
      </c>
    </row>
    <row r="218" spans="1:11" s="18" customFormat="1" ht="14.25" customHeight="1">
      <c r="A218" s="24">
        <f>'до 150 кВт'!A218</f>
        <v>44356</v>
      </c>
      <c r="B218" s="19">
        <v>17</v>
      </c>
      <c r="C218" s="16">
        <v>1540.49</v>
      </c>
      <c r="D218" s="16">
        <v>0</v>
      </c>
      <c r="E218" s="16">
        <v>143.45</v>
      </c>
      <c r="F218" s="16">
        <v>1561.04</v>
      </c>
      <c r="G218" s="16">
        <v>521</v>
      </c>
      <c r="H218" s="17">
        <f t="shared" si="12"/>
        <v>3378.7699999999995</v>
      </c>
      <c r="I218" s="17">
        <f t="shared" si="13"/>
        <v>3794.59</v>
      </c>
      <c r="J218" s="17">
        <f t="shared" si="14"/>
        <v>4455.95</v>
      </c>
      <c r="K218" s="25">
        <f t="shared" si="15"/>
        <v>5915.24</v>
      </c>
    </row>
    <row r="219" spans="1:11" s="18" customFormat="1" ht="14.25" customHeight="1">
      <c r="A219" s="24">
        <f>'до 150 кВт'!A219</f>
        <v>44356</v>
      </c>
      <c r="B219" s="19">
        <v>18</v>
      </c>
      <c r="C219" s="16">
        <v>1535.26</v>
      </c>
      <c r="D219" s="16">
        <v>0</v>
      </c>
      <c r="E219" s="16">
        <v>355.85</v>
      </c>
      <c r="F219" s="16">
        <v>1555.81</v>
      </c>
      <c r="G219" s="16">
        <v>521</v>
      </c>
      <c r="H219" s="17">
        <f t="shared" si="12"/>
        <v>3373.54</v>
      </c>
      <c r="I219" s="17">
        <f t="shared" si="13"/>
        <v>3789.3599999999997</v>
      </c>
      <c r="J219" s="17">
        <f t="shared" si="14"/>
        <v>4450.72</v>
      </c>
      <c r="K219" s="25">
        <f t="shared" si="15"/>
        <v>5910.009999999999</v>
      </c>
    </row>
    <row r="220" spans="1:11" s="18" customFormat="1" ht="14.25" customHeight="1">
      <c r="A220" s="24">
        <f>'до 150 кВт'!A220</f>
        <v>44356</v>
      </c>
      <c r="B220" s="19">
        <v>19</v>
      </c>
      <c r="C220" s="16">
        <v>1520.29</v>
      </c>
      <c r="D220" s="16">
        <v>25.04</v>
      </c>
      <c r="E220" s="16">
        <v>0</v>
      </c>
      <c r="F220" s="16">
        <v>1540.84</v>
      </c>
      <c r="G220" s="16">
        <v>521</v>
      </c>
      <c r="H220" s="17">
        <f t="shared" si="12"/>
        <v>3358.5699999999997</v>
      </c>
      <c r="I220" s="17">
        <f t="shared" si="13"/>
        <v>3774.3900000000003</v>
      </c>
      <c r="J220" s="17">
        <f t="shared" si="14"/>
        <v>4435.750000000001</v>
      </c>
      <c r="K220" s="25">
        <f t="shared" si="15"/>
        <v>5895.04</v>
      </c>
    </row>
    <row r="221" spans="1:11" s="18" customFormat="1" ht="14.25" customHeight="1">
      <c r="A221" s="24">
        <f>'до 150 кВт'!A221</f>
        <v>44356</v>
      </c>
      <c r="B221" s="19">
        <v>20</v>
      </c>
      <c r="C221" s="16">
        <v>1413.42</v>
      </c>
      <c r="D221" s="16">
        <v>163.58</v>
      </c>
      <c r="E221" s="16">
        <v>0</v>
      </c>
      <c r="F221" s="16">
        <v>1433.97</v>
      </c>
      <c r="G221" s="16">
        <v>521</v>
      </c>
      <c r="H221" s="17">
        <f t="shared" si="12"/>
        <v>3251.7</v>
      </c>
      <c r="I221" s="17">
        <f t="shared" si="13"/>
        <v>3667.52</v>
      </c>
      <c r="J221" s="17">
        <f t="shared" si="14"/>
        <v>4328.88</v>
      </c>
      <c r="K221" s="25">
        <f t="shared" si="15"/>
        <v>5788.17</v>
      </c>
    </row>
    <row r="222" spans="1:11" s="18" customFormat="1" ht="14.25" customHeight="1">
      <c r="A222" s="24">
        <f>'до 150 кВт'!A222</f>
        <v>44356</v>
      </c>
      <c r="B222" s="19">
        <v>21</v>
      </c>
      <c r="C222" s="16">
        <v>1466.03</v>
      </c>
      <c r="D222" s="16">
        <v>56.43</v>
      </c>
      <c r="E222" s="16">
        <v>0</v>
      </c>
      <c r="F222" s="16">
        <v>1486.58</v>
      </c>
      <c r="G222" s="16">
        <v>521</v>
      </c>
      <c r="H222" s="17">
        <f t="shared" si="12"/>
        <v>3304.3099999999995</v>
      </c>
      <c r="I222" s="17">
        <f t="shared" si="13"/>
        <v>3720.13</v>
      </c>
      <c r="J222" s="17">
        <f t="shared" si="14"/>
        <v>4381.490000000001</v>
      </c>
      <c r="K222" s="25">
        <f t="shared" si="15"/>
        <v>5840.78</v>
      </c>
    </row>
    <row r="223" spans="1:11" s="18" customFormat="1" ht="14.25" customHeight="1">
      <c r="A223" s="24">
        <f>'до 150 кВт'!A223</f>
        <v>44356</v>
      </c>
      <c r="B223" s="19">
        <v>22</v>
      </c>
      <c r="C223" s="16">
        <v>1505.94</v>
      </c>
      <c r="D223" s="16">
        <v>0</v>
      </c>
      <c r="E223" s="16">
        <v>682.01</v>
      </c>
      <c r="F223" s="16">
        <v>1526.49</v>
      </c>
      <c r="G223" s="16">
        <v>521</v>
      </c>
      <c r="H223" s="17">
        <f t="shared" si="12"/>
        <v>3344.22</v>
      </c>
      <c r="I223" s="17">
        <f t="shared" si="13"/>
        <v>3760.04</v>
      </c>
      <c r="J223" s="17">
        <f t="shared" si="14"/>
        <v>4421.400000000001</v>
      </c>
      <c r="K223" s="25">
        <f t="shared" si="15"/>
        <v>5880.69</v>
      </c>
    </row>
    <row r="224" spans="1:11" s="18" customFormat="1" ht="14.25" customHeight="1">
      <c r="A224" s="24">
        <f>'до 150 кВт'!A224</f>
        <v>44356</v>
      </c>
      <c r="B224" s="19">
        <v>23</v>
      </c>
      <c r="C224" s="16">
        <v>1184.03</v>
      </c>
      <c r="D224" s="16">
        <v>0</v>
      </c>
      <c r="E224" s="16">
        <v>422.78</v>
      </c>
      <c r="F224" s="16">
        <v>1204.58</v>
      </c>
      <c r="G224" s="16">
        <v>521</v>
      </c>
      <c r="H224" s="17">
        <f t="shared" si="12"/>
        <v>3022.3099999999995</v>
      </c>
      <c r="I224" s="17">
        <f t="shared" si="13"/>
        <v>3438.13</v>
      </c>
      <c r="J224" s="17">
        <f t="shared" si="14"/>
        <v>4099.490000000001</v>
      </c>
      <c r="K224" s="25">
        <f t="shared" si="15"/>
        <v>5558.78</v>
      </c>
    </row>
    <row r="225" spans="1:11" s="18" customFormat="1" ht="14.25" customHeight="1">
      <c r="A225" s="24">
        <f>'до 150 кВт'!A225</f>
        <v>44357</v>
      </c>
      <c r="B225" s="19">
        <v>0</v>
      </c>
      <c r="C225" s="16">
        <v>1048.07</v>
      </c>
      <c r="D225" s="16">
        <v>0</v>
      </c>
      <c r="E225" s="16">
        <v>107.7</v>
      </c>
      <c r="F225" s="16">
        <v>1068.62</v>
      </c>
      <c r="G225" s="16">
        <v>521</v>
      </c>
      <c r="H225" s="17">
        <f t="shared" si="12"/>
        <v>2886.3499999999995</v>
      </c>
      <c r="I225" s="17">
        <f t="shared" si="13"/>
        <v>3302.17</v>
      </c>
      <c r="J225" s="17">
        <f t="shared" si="14"/>
        <v>3963.53</v>
      </c>
      <c r="K225" s="25">
        <f t="shared" si="15"/>
        <v>5422.82</v>
      </c>
    </row>
    <row r="226" spans="1:11" s="18" customFormat="1" ht="14.25" customHeight="1">
      <c r="A226" s="24">
        <f>'до 150 кВт'!A226</f>
        <v>44357</v>
      </c>
      <c r="B226" s="19">
        <v>1</v>
      </c>
      <c r="C226" s="16">
        <v>928.37</v>
      </c>
      <c r="D226" s="16">
        <v>0</v>
      </c>
      <c r="E226" s="16">
        <v>71.75</v>
      </c>
      <c r="F226" s="16">
        <v>948.92</v>
      </c>
      <c r="G226" s="16">
        <v>521</v>
      </c>
      <c r="H226" s="17">
        <f t="shared" si="12"/>
        <v>2766.6499999999996</v>
      </c>
      <c r="I226" s="17">
        <f t="shared" si="13"/>
        <v>3182.4700000000003</v>
      </c>
      <c r="J226" s="17">
        <f t="shared" si="14"/>
        <v>3843.8300000000004</v>
      </c>
      <c r="K226" s="25">
        <f t="shared" si="15"/>
        <v>5303.12</v>
      </c>
    </row>
    <row r="227" spans="1:11" s="18" customFormat="1" ht="14.25" customHeight="1">
      <c r="A227" s="24">
        <f>'до 150 кВт'!A227</f>
        <v>44357</v>
      </c>
      <c r="B227" s="19">
        <v>2</v>
      </c>
      <c r="C227" s="16">
        <v>865.5</v>
      </c>
      <c r="D227" s="16">
        <v>0</v>
      </c>
      <c r="E227" s="16">
        <v>58.99</v>
      </c>
      <c r="F227" s="16">
        <v>886.05</v>
      </c>
      <c r="G227" s="16">
        <v>521</v>
      </c>
      <c r="H227" s="17">
        <f t="shared" si="12"/>
        <v>2703.7799999999997</v>
      </c>
      <c r="I227" s="17">
        <f t="shared" si="13"/>
        <v>3119.6</v>
      </c>
      <c r="J227" s="17">
        <f t="shared" si="14"/>
        <v>3780.96</v>
      </c>
      <c r="K227" s="25">
        <f t="shared" si="15"/>
        <v>5240.25</v>
      </c>
    </row>
    <row r="228" spans="1:11" s="18" customFormat="1" ht="14.25" customHeight="1">
      <c r="A228" s="24">
        <f>'до 150 кВт'!A228</f>
        <v>44357</v>
      </c>
      <c r="B228" s="19">
        <v>3</v>
      </c>
      <c r="C228" s="16">
        <v>817.96</v>
      </c>
      <c r="D228" s="16">
        <v>0</v>
      </c>
      <c r="E228" s="16">
        <v>22.49</v>
      </c>
      <c r="F228" s="16">
        <v>838.51</v>
      </c>
      <c r="G228" s="16">
        <v>521</v>
      </c>
      <c r="H228" s="17">
        <f t="shared" si="12"/>
        <v>2656.24</v>
      </c>
      <c r="I228" s="17">
        <f t="shared" si="13"/>
        <v>3072.06</v>
      </c>
      <c r="J228" s="17">
        <f t="shared" si="14"/>
        <v>3733.42</v>
      </c>
      <c r="K228" s="25">
        <f t="shared" si="15"/>
        <v>5192.71</v>
      </c>
    </row>
    <row r="229" spans="1:11" s="18" customFormat="1" ht="14.25" customHeight="1">
      <c r="A229" s="24">
        <f>'до 150 кВт'!A229</f>
        <v>44357</v>
      </c>
      <c r="B229" s="19">
        <v>4</v>
      </c>
      <c r="C229" s="16">
        <v>812.41</v>
      </c>
      <c r="D229" s="16">
        <v>0</v>
      </c>
      <c r="E229" s="16">
        <v>1.17</v>
      </c>
      <c r="F229" s="16">
        <v>832.96</v>
      </c>
      <c r="G229" s="16">
        <v>521</v>
      </c>
      <c r="H229" s="17">
        <f t="shared" si="12"/>
        <v>2650.6899999999996</v>
      </c>
      <c r="I229" s="17">
        <f t="shared" si="13"/>
        <v>3066.51</v>
      </c>
      <c r="J229" s="17">
        <f t="shared" si="14"/>
        <v>3727.8700000000003</v>
      </c>
      <c r="K229" s="25">
        <f t="shared" si="15"/>
        <v>5187.16</v>
      </c>
    </row>
    <row r="230" spans="1:11" s="18" customFormat="1" ht="14.25" customHeight="1">
      <c r="A230" s="24">
        <f>'до 150 кВт'!A230</f>
        <v>44357</v>
      </c>
      <c r="B230" s="19">
        <v>5</v>
      </c>
      <c r="C230" s="16">
        <v>891.93</v>
      </c>
      <c r="D230" s="16">
        <v>110.57</v>
      </c>
      <c r="E230" s="16">
        <v>0</v>
      </c>
      <c r="F230" s="16">
        <v>912.48</v>
      </c>
      <c r="G230" s="16">
        <v>521</v>
      </c>
      <c r="H230" s="17">
        <f t="shared" si="12"/>
        <v>2730.21</v>
      </c>
      <c r="I230" s="17">
        <f t="shared" si="13"/>
        <v>3146.0299999999997</v>
      </c>
      <c r="J230" s="17">
        <f t="shared" si="14"/>
        <v>3807.3900000000003</v>
      </c>
      <c r="K230" s="25">
        <f t="shared" si="15"/>
        <v>5266.679999999999</v>
      </c>
    </row>
    <row r="231" spans="1:11" s="18" customFormat="1" ht="14.25" customHeight="1">
      <c r="A231" s="24">
        <f>'до 150 кВт'!A231</f>
        <v>44357</v>
      </c>
      <c r="B231" s="19">
        <v>6</v>
      </c>
      <c r="C231" s="16">
        <v>1223.46</v>
      </c>
      <c r="D231" s="16">
        <v>103.2</v>
      </c>
      <c r="E231" s="16">
        <v>0</v>
      </c>
      <c r="F231" s="16">
        <v>1244.01</v>
      </c>
      <c r="G231" s="16">
        <v>521</v>
      </c>
      <c r="H231" s="17">
        <f t="shared" si="12"/>
        <v>3061.74</v>
      </c>
      <c r="I231" s="17">
        <f t="shared" si="13"/>
        <v>3477.56</v>
      </c>
      <c r="J231" s="17">
        <f t="shared" si="14"/>
        <v>4138.92</v>
      </c>
      <c r="K231" s="25">
        <f t="shared" si="15"/>
        <v>5598.21</v>
      </c>
    </row>
    <row r="232" spans="1:11" s="18" customFormat="1" ht="14.25" customHeight="1">
      <c r="A232" s="24">
        <f>'до 150 кВт'!A232</f>
        <v>44357</v>
      </c>
      <c r="B232" s="19">
        <v>7</v>
      </c>
      <c r="C232" s="16">
        <v>1395.28</v>
      </c>
      <c r="D232" s="16">
        <v>123.51</v>
      </c>
      <c r="E232" s="16">
        <v>0</v>
      </c>
      <c r="F232" s="16">
        <v>1415.83</v>
      </c>
      <c r="G232" s="16">
        <v>521</v>
      </c>
      <c r="H232" s="17">
        <f t="shared" si="12"/>
        <v>3233.5599999999995</v>
      </c>
      <c r="I232" s="17">
        <f t="shared" si="13"/>
        <v>3649.38</v>
      </c>
      <c r="J232" s="17">
        <f t="shared" si="14"/>
        <v>4310.740000000001</v>
      </c>
      <c r="K232" s="25">
        <f t="shared" si="15"/>
        <v>5770.03</v>
      </c>
    </row>
    <row r="233" spans="1:11" s="18" customFormat="1" ht="14.25" customHeight="1">
      <c r="A233" s="24">
        <f>'до 150 кВт'!A233</f>
        <v>44357</v>
      </c>
      <c r="B233" s="19">
        <v>8</v>
      </c>
      <c r="C233" s="16">
        <v>1605.04</v>
      </c>
      <c r="D233" s="16">
        <v>0</v>
      </c>
      <c r="E233" s="16">
        <v>211.84</v>
      </c>
      <c r="F233" s="16">
        <v>1625.59</v>
      </c>
      <c r="G233" s="16">
        <v>521</v>
      </c>
      <c r="H233" s="17">
        <f t="shared" si="12"/>
        <v>3443.3199999999997</v>
      </c>
      <c r="I233" s="17">
        <f t="shared" si="13"/>
        <v>3859.1400000000003</v>
      </c>
      <c r="J233" s="17">
        <f t="shared" si="14"/>
        <v>4520.500000000001</v>
      </c>
      <c r="K233" s="25">
        <f t="shared" si="15"/>
        <v>5979.79</v>
      </c>
    </row>
    <row r="234" spans="1:11" s="18" customFormat="1" ht="14.25" customHeight="1">
      <c r="A234" s="24">
        <f>'до 150 кВт'!A234</f>
        <v>44357</v>
      </c>
      <c r="B234" s="19">
        <v>9</v>
      </c>
      <c r="C234" s="16">
        <v>1636.46</v>
      </c>
      <c r="D234" s="16">
        <v>0</v>
      </c>
      <c r="E234" s="16">
        <v>240.28</v>
      </c>
      <c r="F234" s="16">
        <v>1657.01</v>
      </c>
      <c r="G234" s="16">
        <v>521</v>
      </c>
      <c r="H234" s="17">
        <f t="shared" si="12"/>
        <v>3474.74</v>
      </c>
      <c r="I234" s="17">
        <f t="shared" si="13"/>
        <v>3890.5600000000004</v>
      </c>
      <c r="J234" s="17">
        <f t="shared" si="14"/>
        <v>4551.920000000001</v>
      </c>
      <c r="K234" s="25">
        <f t="shared" si="15"/>
        <v>6011.21</v>
      </c>
    </row>
    <row r="235" spans="1:11" s="18" customFormat="1" ht="14.25" customHeight="1">
      <c r="A235" s="24">
        <f>'до 150 кВт'!A235</f>
        <v>44357</v>
      </c>
      <c r="B235" s="19">
        <v>10</v>
      </c>
      <c r="C235" s="16">
        <v>1648.64</v>
      </c>
      <c r="D235" s="16">
        <v>0</v>
      </c>
      <c r="E235" s="16">
        <v>306.36</v>
      </c>
      <c r="F235" s="16">
        <v>1669.19</v>
      </c>
      <c r="G235" s="16">
        <v>521</v>
      </c>
      <c r="H235" s="17">
        <f t="shared" si="12"/>
        <v>3486.92</v>
      </c>
      <c r="I235" s="17">
        <f t="shared" si="13"/>
        <v>3902.74</v>
      </c>
      <c r="J235" s="17">
        <f t="shared" si="14"/>
        <v>4564.1</v>
      </c>
      <c r="K235" s="25">
        <f t="shared" si="15"/>
        <v>6023.39</v>
      </c>
    </row>
    <row r="236" spans="1:11" s="18" customFormat="1" ht="14.25" customHeight="1">
      <c r="A236" s="24">
        <f>'до 150 кВт'!A236</f>
        <v>44357</v>
      </c>
      <c r="B236" s="19">
        <v>11</v>
      </c>
      <c r="C236" s="16">
        <v>1656.12</v>
      </c>
      <c r="D236" s="16">
        <v>0</v>
      </c>
      <c r="E236" s="16">
        <v>45.91</v>
      </c>
      <c r="F236" s="16">
        <v>1676.67</v>
      </c>
      <c r="G236" s="16">
        <v>521</v>
      </c>
      <c r="H236" s="17">
        <f t="shared" si="12"/>
        <v>3494.3999999999996</v>
      </c>
      <c r="I236" s="17">
        <f t="shared" si="13"/>
        <v>3910.2200000000003</v>
      </c>
      <c r="J236" s="17">
        <f t="shared" si="14"/>
        <v>4571.580000000001</v>
      </c>
      <c r="K236" s="25">
        <f t="shared" si="15"/>
        <v>6030.87</v>
      </c>
    </row>
    <row r="237" spans="1:11" s="18" customFormat="1" ht="14.25" customHeight="1">
      <c r="A237" s="24">
        <f>'до 150 кВт'!A237</f>
        <v>44357</v>
      </c>
      <c r="B237" s="19">
        <v>12</v>
      </c>
      <c r="C237" s="16">
        <v>1642.11</v>
      </c>
      <c r="D237" s="16">
        <v>0</v>
      </c>
      <c r="E237" s="16">
        <v>312.46</v>
      </c>
      <c r="F237" s="16">
        <v>1662.66</v>
      </c>
      <c r="G237" s="16">
        <v>521</v>
      </c>
      <c r="H237" s="17">
        <f t="shared" si="12"/>
        <v>3480.3899999999994</v>
      </c>
      <c r="I237" s="17">
        <f t="shared" si="13"/>
        <v>3896.21</v>
      </c>
      <c r="J237" s="17">
        <f t="shared" si="14"/>
        <v>4557.570000000001</v>
      </c>
      <c r="K237" s="25">
        <f t="shared" si="15"/>
        <v>6016.86</v>
      </c>
    </row>
    <row r="238" spans="1:11" s="18" customFormat="1" ht="14.25" customHeight="1">
      <c r="A238" s="24">
        <f>'до 150 кВт'!A238</f>
        <v>44357</v>
      </c>
      <c r="B238" s="19">
        <v>13</v>
      </c>
      <c r="C238" s="16">
        <v>1663.18</v>
      </c>
      <c r="D238" s="16">
        <v>0</v>
      </c>
      <c r="E238" s="16">
        <v>260.15</v>
      </c>
      <c r="F238" s="16">
        <v>1683.73</v>
      </c>
      <c r="G238" s="16">
        <v>521</v>
      </c>
      <c r="H238" s="17">
        <f t="shared" si="12"/>
        <v>3501.46</v>
      </c>
      <c r="I238" s="17">
        <f t="shared" si="13"/>
        <v>3917.2799999999997</v>
      </c>
      <c r="J238" s="17">
        <f t="shared" si="14"/>
        <v>4578.64</v>
      </c>
      <c r="K238" s="25">
        <f t="shared" si="15"/>
        <v>6037.929999999999</v>
      </c>
    </row>
    <row r="239" spans="1:11" s="18" customFormat="1" ht="14.25" customHeight="1">
      <c r="A239" s="24">
        <f>'до 150 кВт'!A239</f>
        <v>44357</v>
      </c>
      <c r="B239" s="19">
        <v>14</v>
      </c>
      <c r="C239" s="16">
        <v>1657.48</v>
      </c>
      <c r="D239" s="16">
        <v>0</v>
      </c>
      <c r="E239" s="16">
        <v>348.63</v>
      </c>
      <c r="F239" s="16">
        <v>1678.03</v>
      </c>
      <c r="G239" s="16">
        <v>521</v>
      </c>
      <c r="H239" s="17">
        <f t="shared" si="12"/>
        <v>3495.7599999999993</v>
      </c>
      <c r="I239" s="17">
        <f t="shared" si="13"/>
        <v>3911.58</v>
      </c>
      <c r="J239" s="17">
        <f t="shared" si="14"/>
        <v>4572.94</v>
      </c>
      <c r="K239" s="25">
        <f t="shared" si="15"/>
        <v>6032.23</v>
      </c>
    </row>
    <row r="240" spans="1:11" s="18" customFormat="1" ht="14.25" customHeight="1">
      <c r="A240" s="24">
        <f>'до 150 кВт'!A240</f>
        <v>44357</v>
      </c>
      <c r="B240" s="19">
        <v>15</v>
      </c>
      <c r="C240" s="16">
        <v>1652.3</v>
      </c>
      <c r="D240" s="16">
        <v>0</v>
      </c>
      <c r="E240" s="16">
        <v>461.84</v>
      </c>
      <c r="F240" s="16">
        <v>1672.85</v>
      </c>
      <c r="G240" s="16">
        <v>521</v>
      </c>
      <c r="H240" s="17">
        <f t="shared" si="12"/>
        <v>3490.58</v>
      </c>
      <c r="I240" s="17">
        <f t="shared" si="13"/>
        <v>3906.3999999999996</v>
      </c>
      <c r="J240" s="17">
        <f t="shared" si="14"/>
        <v>4567.76</v>
      </c>
      <c r="K240" s="25">
        <f t="shared" si="15"/>
        <v>6027.05</v>
      </c>
    </row>
    <row r="241" spans="1:11" s="18" customFormat="1" ht="14.25" customHeight="1">
      <c r="A241" s="24">
        <f>'до 150 кВт'!A241</f>
        <v>44357</v>
      </c>
      <c r="B241" s="19">
        <v>16</v>
      </c>
      <c r="C241" s="16">
        <v>1650.64</v>
      </c>
      <c r="D241" s="16">
        <v>0</v>
      </c>
      <c r="E241" s="16">
        <v>414.57</v>
      </c>
      <c r="F241" s="16">
        <v>1671.19</v>
      </c>
      <c r="G241" s="16">
        <v>521</v>
      </c>
      <c r="H241" s="17">
        <f t="shared" si="12"/>
        <v>3488.92</v>
      </c>
      <c r="I241" s="17">
        <f t="shared" si="13"/>
        <v>3904.74</v>
      </c>
      <c r="J241" s="17">
        <f t="shared" si="14"/>
        <v>4566.1</v>
      </c>
      <c r="K241" s="25">
        <f t="shared" si="15"/>
        <v>6025.39</v>
      </c>
    </row>
    <row r="242" spans="1:11" s="18" customFormat="1" ht="14.25" customHeight="1">
      <c r="A242" s="24">
        <f>'до 150 кВт'!A242</f>
        <v>44357</v>
      </c>
      <c r="B242" s="19">
        <v>17</v>
      </c>
      <c r="C242" s="16">
        <v>1636.43</v>
      </c>
      <c r="D242" s="16">
        <v>0</v>
      </c>
      <c r="E242" s="16">
        <v>405.32</v>
      </c>
      <c r="F242" s="16">
        <v>1656.98</v>
      </c>
      <c r="G242" s="16">
        <v>521</v>
      </c>
      <c r="H242" s="17">
        <f t="shared" si="12"/>
        <v>3474.71</v>
      </c>
      <c r="I242" s="17">
        <f t="shared" si="13"/>
        <v>3890.5299999999997</v>
      </c>
      <c r="J242" s="17">
        <f t="shared" si="14"/>
        <v>4551.89</v>
      </c>
      <c r="K242" s="25">
        <f t="shared" si="15"/>
        <v>6011.179999999999</v>
      </c>
    </row>
    <row r="243" spans="1:11" s="18" customFormat="1" ht="14.25" customHeight="1">
      <c r="A243" s="24">
        <f>'до 150 кВт'!A243</f>
        <v>44357</v>
      </c>
      <c r="B243" s="19">
        <v>18</v>
      </c>
      <c r="C243" s="16">
        <v>1606.85</v>
      </c>
      <c r="D243" s="16">
        <v>0</v>
      </c>
      <c r="E243" s="16">
        <v>391.8</v>
      </c>
      <c r="F243" s="16">
        <v>1627.4</v>
      </c>
      <c r="G243" s="16">
        <v>521</v>
      </c>
      <c r="H243" s="17">
        <f t="shared" si="12"/>
        <v>3445.13</v>
      </c>
      <c r="I243" s="17">
        <f t="shared" si="13"/>
        <v>3860.95</v>
      </c>
      <c r="J243" s="17">
        <f t="shared" si="14"/>
        <v>4522.31</v>
      </c>
      <c r="K243" s="25">
        <f t="shared" si="15"/>
        <v>5981.599999999999</v>
      </c>
    </row>
    <row r="244" spans="1:11" s="18" customFormat="1" ht="14.25" customHeight="1">
      <c r="A244" s="24">
        <f>'до 150 кВт'!A244</f>
        <v>44357</v>
      </c>
      <c r="B244" s="19">
        <v>19</v>
      </c>
      <c r="C244" s="16">
        <v>1590.64</v>
      </c>
      <c r="D244" s="16">
        <v>0</v>
      </c>
      <c r="E244" s="16">
        <v>548.3</v>
      </c>
      <c r="F244" s="16">
        <v>1611.19</v>
      </c>
      <c r="G244" s="16">
        <v>521</v>
      </c>
      <c r="H244" s="17">
        <f t="shared" si="12"/>
        <v>3428.92</v>
      </c>
      <c r="I244" s="17">
        <f t="shared" si="13"/>
        <v>3844.74</v>
      </c>
      <c r="J244" s="17">
        <f t="shared" si="14"/>
        <v>4506.1</v>
      </c>
      <c r="K244" s="25">
        <f t="shared" si="15"/>
        <v>5965.39</v>
      </c>
    </row>
    <row r="245" spans="1:11" s="18" customFormat="1" ht="14.25" customHeight="1">
      <c r="A245" s="24">
        <f>'до 150 кВт'!A245</f>
        <v>44357</v>
      </c>
      <c r="B245" s="19">
        <v>20</v>
      </c>
      <c r="C245" s="16">
        <v>1514.38</v>
      </c>
      <c r="D245" s="16">
        <v>0</v>
      </c>
      <c r="E245" s="16">
        <v>527.18</v>
      </c>
      <c r="F245" s="16">
        <v>1534.93</v>
      </c>
      <c r="G245" s="16">
        <v>521</v>
      </c>
      <c r="H245" s="17">
        <f t="shared" si="12"/>
        <v>3352.66</v>
      </c>
      <c r="I245" s="17">
        <f t="shared" si="13"/>
        <v>3768.4800000000005</v>
      </c>
      <c r="J245" s="17">
        <f t="shared" si="14"/>
        <v>4429.840000000001</v>
      </c>
      <c r="K245" s="25">
        <f t="shared" si="15"/>
        <v>5889.13</v>
      </c>
    </row>
    <row r="246" spans="1:11" s="18" customFormat="1" ht="14.25" customHeight="1">
      <c r="A246" s="24">
        <f>'до 150 кВт'!A246</f>
        <v>44357</v>
      </c>
      <c r="B246" s="19">
        <v>21</v>
      </c>
      <c r="C246" s="16">
        <v>1657.23</v>
      </c>
      <c r="D246" s="16">
        <v>0</v>
      </c>
      <c r="E246" s="16">
        <v>1334.55</v>
      </c>
      <c r="F246" s="16">
        <v>1677.78</v>
      </c>
      <c r="G246" s="16">
        <v>521</v>
      </c>
      <c r="H246" s="17">
        <f t="shared" si="12"/>
        <v>3495.5099999999993</v>
      </c>
      <c r="I246" s="17">
        <f t="shared" si="13"/>
        <v>3911.33</v>
      </c>
      <c r="J246" s="17">
        <f t="shared" si="14"/>
        <v>4572.69</v>
      </c>
      <c r="K246" s="25">
        <f t="shared" si="15"/>
        <v>6031.98</v>
      </c>
    </row>
    <row r="247" spans="1:11" s="18" customFormat="1" ht="14.25" customHeight="1">
      <c r="A247" s="24">
        <f>'до 150 кВт'!A247</f>
        <v>44357</v>
      </c>
      <c r="B247" s="19">
        <v>22</v>
      </c>
      <c r="C247" s="16">
        <v>1605.11</v>
      </c>
      <c r="D247" s="16">
        <v>0</v>
      </c>
      <c r="E247" s="16">
        <v>345.18</v>
      </c>
      <c r="F247" s="16">
        <v>1625.66</v>
      </c>
      <c r="G247" s="16">
        <v>521</v>
      </c>
      <c r="H247" s="17">
        <f t="shared" si="12"/>
        <v>3443.3899999999994</v>
      </c>
      <c r="I247" s="17">
        <f t="shared" si="13"/>
        <v>3859.21</v>
      </c>
      <c r="J247" s="17">
        <f t="shared" si="14"/>
        <v>4520.570000000001</v>
      </c>
      <c r="K247" s="25">
        <f t="shared" si="15"/>
        <v>5979.86</v>
      </c>
    </row>
    <row r="248" spans="1:11" s="18" customFormat="1" ht="14.25" customHeight="1">
      <c r="A248" s="24">
        <f>'до 150 кВт'!A248</f>
        <v>44357</v>
      </c>
      <c r="B248" s="19">
        <v>23</v>
      </c>
      <c r="C248" s="16">
        <v>1330.77</v>
      </c>
      <c r="D248" s="16">
        <v>0</v>
      </c>
      <c r="E248" s="16">
        <v>372.5</v>
      </c>
      <c r="F248" s="16">
        <v>1351.32</v>
      </c>
      <c r="G248" s="16">
        <v>521</v>
      </c>
      <c r="H248" s="17">
        <f t="shared" si="12"/>
        <v>3169.0499999999997</v>
      </c>
      <c r="I248" s="17">
        <f t="shared" si="13"/>
        <v>3584.87</v>
      </c>
      <c r="J248" s="17">
        <f t="shared" si="14"/>
        <v>4246.2300000000005</v>
      </c>
      <c r="K248" s="25">
        <f t="shared" si="15"/>
        <v>5705.5199999999995</v>
      </c>
    </row>
    <row r="249" spans="1:11" s="18" customFormat="1" ht="14.25" customHeight="1">
      <c r="A249" s="24">
        <f>'до 150 кВт'!A249</f>
        <v>44358</v>
      </c>
      <c r="B249" s="19">
        <v>0</v>
      </c>
      <c r="C249" s="16">
        <v>1037.95</v>
      </c>
      <c r="D249" s="16">
        <v>0</v>
      </c>
      <c r="E249" s="16">
        <v>34.49</v>
      </c>
      <c r="F249" s="16">
        <v>1058.5</v>
      </c>
      <c r="G249" s="16">
        <v>521</v>
      </c>
      <c r="H249" s="17">
        <f t="shared" si="12"/>
        <v>2876.2299999999996</v>
      </c>
      <c r="I249" s="17">
        <f t="shared" si="13"/>
        <v>3292.05</v>
      </c>
      <c r="J249" s="17">
        <f t="shared" si="14"/>
        <v>3953.4100000000003</v>
      </c>
      <c r="K249" s="25">
        <f t="shared" si="15"/>
        <v>5412.7</v>
      </c>
    </row>
    <row r="250" spans="1:11" s="18" customFormat="1" ht="14.25" customHeight="1">
      <c r="A250" s="24">
        <f>'до 150 кВт'!A250</f>
        <v>44358</v>
      </c>
      <c r="B250" s="19">
        <v>1</v>
      </c>
      <c r="C250" s="16">
        <v>1002.42</v>
      </c>
      <c r="D250" s="16">
        <v>0</v>
      </c>
      <c r="E250" s="16">
        <v>83.28</v>
      </c>
      <c r="F250" s="16">
        <v>1022.97</v>
      </c>
      <c r="G250" s="16">
        <v>521</v>
      </c>
      <c r="H250" s="17">
        <f t="shared" si="12"/>
        <v>2840.7</v>
      </c>
      <c r="I250" s="17">
        <f t="shared" si="13"/>
        <v>3256.52</v>
      </c>
      <c r="J250" s="17">
        <f t="shared" si="14"/>
        <v>3917.88</v>
      </c>
      <c r="K250" s="25">
        <f t="shared" si="15"/>
        <v>5377.17</v>
      </c>
    </row>
    <row r="251" spans="1:11" s="18" customFormat="1" ht="14.25" customHeight="1">
      <c r="A251" s="24">
        <f>'до 150 кВт'!A251</f>
        <v>44358</v>
      </c>
      <c r="B251" s="19">
        <v>2</v>
      </c>
      <c r="C251" s="16">
        <v>942.58</v>
      </c>
      <c r="D251" s="16">
        <v>0</v>
      </c>
      <c r="E251" s="16">
        <v>64.06</v>
      </c>
      <c r="F251" s="16">
        <v>963.13</v>
      </c>
      <c r="G251" s="16">
        <v>521</v>
      </c>
      <c r="H251" s="17">
        <f t="shared" si="12"/>
        <v>2780.8599999999997</v>
      </c>
      <c r="I251" s="17">
        <f t="shared" si="13"/>
        <v>3196.6800000000003</v>
      </c>
      <c r="J251" s="17">
        <f t="shared" si="14"/>
        <v>3858.0400000000004</v>
      </c>
      <c r="K251" s="25">
        <f t="shared" si="15"/>
        <v>5317.33</v>
      </c>
    </row>
    <row r="252" spans="1:11" s="18" customFormat="1" ht="14.25" customHeight="1">
      <c r="A252" s="24">
        <f>'до 150 кВт'!A252</f>
        <v>44358</v>
      </c>
      <c r="B252" s="19">
        <v>3</v>
      </c>
      <c r="C252" s="16">
        <v>812.37</v>
      </c>
      <c r="D252" s="16">
        <v>0</v>
      </c>
      <c r="E252" s="16">
        <v>0.08</v>
      </c>
      <c r="F252" s="16">
        <v>832.92</v>
      </c>
      <c r="G252" s="16">
        <v>521</v>
      </c>
      <c r="H252" s="17">
        <f t="shared" si="12"/>
        <v>2650.6499999999996</v>
      </c>
      <c r="I252" s="17">
        <f t="shared" si="13"/>
        <v>3066.4700000000003</v>
      </c>
      <c r="J252" s="17">
        <f t="shared" si="14"/>
        <v>3727.8300000000004</v>
      </c>
      <c r="K252" s="25">
        <f t="shared" si="15"/>
        <v>5187.12</v>
      </c>
    </row>
    <row r="253" spans="1:11" s="18" customFormat="1" ht="14.25" customHeight="1">
      <c r="A253" s="24">
        <f>'до 150 кВт'!A253</f>
        <v>44358</v>
      </c>
      <c r="B253" s="19">
        <v>4</v>
      </c>
      <c r="C253" s="16">
        <v>806.47</v>
      </c>
      <c r="D253" s="16">
        <v>0</v>
      </c>
      <c r="E253" s="16">
        <v>4.03</v>
      </c>
      <c r="F253" s="16">
        <v>827.02</v>
      </c>
      <c r="G253" s="16">
        <v>521</v>
      </c>
      <c r="H253" s="17">
        <f t="shared" si="12"/>
        <v>2644.75</v>
      </c>
      <c r="I253" s="17">
        <f t="shared" si="13"/>
        <v>3060.5699999999997</v>
      </c>
      <c r="J253" s="17">
        <f t="shared" si="14"/>
        <v>3721.9300000000003</v>
      </c>
      <c r="K253" s="25">
        <f t="shared" si="15"/>
        <v>5181.22</v>
      </c>
    </row>
    <row r="254" spans="1:11" s="18" customFormat="1" ht="14.25" customHeight="1">
      <c r="A254" s="24">
        <f>'до 150 кВт'!A254</f>
        <v>44358</v>
      </c>
      <c r="B254" s="19">
        <v>5</v>
      </c>
      <c r="C254" s="16">
        <v>998.52</v>
      </c>
      <c r="D254" s="16">
        <v>32.9</v>
      </c>
      <c r="E254" s="16">
        <v>0</v>
      </c>
      <c r="F254" s="16">
        <v>1019.07</v>
      </c>
      <c r="G254" s="16">
        <v>521</v>
      </c>
      <c r="H254" s="17">
        <f t="shared" si="12"/>
        <v>2836.8</v>
      </c>
      <c r="I254" s="17">
        <f t="shared" si="13"/>
        <v>3252.62</v>
      </c>
      <c r="J254" s="17">
        <f t="shared" si="14"/>
        <v>3913.9800000000005</v>
      </c>
      <c r="K254" s="25">
        <f t="shared" si="15"/>
        <v>5373.2699999999995</v>
      </c>
    </row>
    <row r="255" spans="1:11" s="18" customFormat="1" ht="14.25" customHeight="1">
      <c r="A255" s="24">
        <f>'до 150 кВт'!A255</f>
        <v>44358</v>
      </c>
      <c r="B255" s="19">
        <v>6</v>
      </c>
      <c r="C255" s="16">
        <v>1150.31</v>
      </c>
      <c r="D255" s="16">
        <v>40.4</v>
      </c>
      <c r="E255" s="16">
        <v>0</v>
      </c>
      <c r="F255" s="16">
        <v>1170.86</v>
      </c>
      <c r="G255" s="16">
        <v>521</v>
      </c>
      <c r="H255" s="17">
        <f t="shared" si="12"/>
        <v>2988.5899999999997</v>
      </c>
      <c r="I255" s="17">
        <f t="shared" si="13"/>
        <v>3404.41</v>
      </c>
      <c r="J255" s="17">
        <f t="shared" si="14"/>
        <v>4065.7700000000004</v>
      </c>
      <c r="K255" s="25">
        <f t="shared" si="15"/>
        <v>5525.0599999999995</v>
      </c>
    </row>
    <row r="256" spans="1:11" s="18" customFormat="1" ht="14.25" customHeight="1">
      <c r="A256" s="24">
        <f>'до 150 кВт'!A256</f>
        <v>44358</v>
      </c>
      <c r="B256" s="19">
        <v>7</v>
      </c>
      <c r="C256" s="16">
        <v>1454.86</v>
      </c>
      <c r="D256" s="16">
        <v>121.04</v>
      </c>
      <c r="E256" s="16">
        <v>0</v>
      </c>
      <c r="F256" s="16">
        <v>1475.41</v>
      </c>
      <c r="G256" s="16">
        <v>521</v>
      </c>
      <c r="H256" s="17">
        <f t="shared" si="12"/>
        <v>3293.14</v>
      </c>
      <c r="I256" s="17">
        <f t="shared" si="13"/>
        <v>3708.96</v>
      </c>
      <c r="J256" s="17">
        <f t="shared" si="14"/>
        <v>4370.320000000001</v>
      </c>
      <c r="K256" s="25">
        <f t="shared" si="15"/>
        <v>5829.61</v>
      </c>
    </row>
    <row r="257" spans="1:11" s="18" customFormat="1" ht="14.25" customHeight="1">
      <c r="A257" s="24">
        <f>'до 150 кВт'!A257</f>
        <v>44358</v>
      </c>
      <c r="B257" s="19">
        <v>8</v>
      </c>
      <c r="C257" s="16">
        <v>1662.17</v>
      </c>
      <c r="D257" s="16">
        <v>0</v>
      </c>
      <c r="E257" s="16">
        <v>95.95</v>
      </c>
      <c r="F257" s="16">
        <v>1682.72</v>
      </c>
      <c r="G257" s="16">
        <v>521</v>
      </c>
      <c r="H257" s="17">
        <f t="shared" si="12"/>
        <v>3500.45</v>
      </c>
      <c r="I257" s="17">
        <f t="shared" si="13"/>
        <v>3916.2700000000004</v>
      </c>
      <c r="J257" s="17">
        <f t="shared" si="14"/>
        <v>4577.63</v>
      </c>
      <c r="K257" s="25">
        <f t="shared" si="15"/>
        <v>6036.92</v>
      </c>
    </row>
    <row r="258" spans="1:11" s="18" customFormat="1" ht="14.25" customHeight="1">
      <c r="A258" s="24">
        <f>'до 150 кВт'!A258</f>
        <v>44358</v>
      </c>
      <c r="B258" s="19">
        <v>9</v>
      </c>
      <c r="C258" s="16">
        <v>1669.66</v>
      </c>
      <c r="D258" s="16">
        <v>0</v>
      </c>
      <c r="E258" s="16">
        <v>653.84</v>
      </c>
      <c r="F258" s="16">
        <v>1690.21</v>
      </c>
      <c r="G258" s="16">
        <v>521</v>
      </c>
      <c r="H258" s="17">
        <f t="shared" si="12"/>
        <v>3507.9399999999996</v>
      </c>
      <c r="I258" s="17">
        <f t="shared" si="13"/>
        <v>3923.76</v>
      </c>
      <c r="J258" s="17">
        <f t="shared" si="14"/>
        <v>4585.12</v>
      </c>
      <c r="K258" s="25">
        <f t="shared" si="15"/>
        <v>6044.41</v>
      </c>
    </row>
    <row r="259" spans="1:11" s="18" customFormat="1" ht="14.25" customHeight="1">
      <c r="A259" s="24">
        <f>'до 150 кВт'!A259</f>
        <v>44358</v>
      </c>
      <c r="B259" s="19">
        <v>10</v>
      </c>
      <c r="C259" s="16">
        <v>1681.36</v>
      </c>
      <c r="D259" s="16">
        <v>0</v>
      </c>
      <c r="E259" s="16">
        <v>216.13</v>
      </c>
      <c r="F259" s="16">
        <v>1701.91</v>
      </c>
      <c r="G259" s="16">
        <v>521</v>
      </c>
      <c r="H259" s="17">
        <f t="shared" si="12"/>
        <v>3519.6399999999994</v>
      </c>
      <c r="I259" s="17">
        <f t="shared" si="13"/>
        <v>3935.46</v>
      </c>
      <c r="J259" s="17">
        <f t="shared" si="14"/>
        <v>4596.820000000001</v>
      </c>
      <c r="K259" s="25">
        <f t="shared" si="15"/>
        <v>6056.11</v>
      </c>
    </row>
    <row r="260" spans="1:11" s="18" customFormat="1" ht="14.25" customHeight="1">
      <c r="A260" s="24">
        <f>'до 150 кВт'!A260</f>
        <v>44358</v>
      </c>
      <c r="B260" s="19">
        <v>11</v>
      </c>
      <c r="C260" s="16">
        <v>1695.03</v>
      </c>
      <c r="D260" s="16">
        <v>0</v>
      </c>
      <c r="E260" s="16">
        <v>238.51</v>
      </c>
      <c r="F260" s="16">
        <v>1715.58</v>
      </c>
      <c r="G260" s="16">
        <v>521</v>
      </c>
      <c r="H260" s="17">
        <f t="shared" si="12"/>
        <v>3533.3099999999995</v>
      </c>
      <c r="I260" s="17">
        <f t="shared" si="13"/>
        <v>3949.13</v>
      </c>
      <c r="J260" s="17">
        <f t="shared" si="14"/>
        <v>4610.490000000001</v>
      </c>
      <c r="K260" s="25">
        <f t="shared" si="15"/>
        <v>6069.78</v>
      </c>
    </row>
    <row r="261" spans="1:11" s="18" customFormat="1" ht="14.25" customHeight="1">
      <c r="A261" s="24">
        <f>'до 150 кВт'!A261</f>
        <v>44358</v>
      </c>
      <c r="B261" s="19">
        <v>12</v>
      </c>
      <c r="C261" s="16">
        <v>1695.81</v>
      </c>
      <c r="D261" s="16">
        <v>0</v>
      </c>
      <c r="E261" s="16">
        <v>177.23</v>
      </c>
      <c r="F261" s="16">
        <v>1716.36</v>
      </c>
      <c r="G261" s="16">
        <v>521</v>
      </c>
      <c r="H261" s="17">
        <f t="shared" si="12"/>
        <v>3534.0899999999992</v>
      </c>
      <c r="I261" s="17">
        <f t="shared" si="13"/>
        <v>3949.91</v>
      </c>
      <c r="J261" s="17">
        <f t="shared" si="14"/>
        <v>4611.2699999999995</v>
      </c>
      <c r="K261" s="25">
        <f t="shared" si="15"/>
        <v>6070.5599999999995</v>
      </c>
    </row>
    <row r="262" spans="1:11" s="18" customFormat="1" ht="14.25" customHeight="1">
      <c r="A262" s="24">
        <f>'до 150 кВт'!A262</f>
        <v>44358</v>
      </c>
      <c r="B262" s="19">
        <v>13</v>
      </c>
      <c r="C262" s="16">
        <v>1696.55</v>
      </c>
      <c r="D262" s="16">
        <v>0</v>
      </c>
      <c r="E262" s="16">
        <v>135.23</v>
      </c>
      <c r="F262" s="16">
        <v>1717.1</v>
      </c>
      <c r="G262" s="16">
        <v>521</v>
      </c>
      <c r="H262" s="17">
        <f t="shared" si="12"/>
        <v>3534.83</v>
      </c>
      <c r="I262" s="17">
        <f t="shared" si="13"/>
        <v>3950.6499999999996</v>
      </c>
      <c r="J262" s="17">
        <f t="shared" si="14"/>
        <v>4612.01</v>
      </c>
      <c r="K262" s="25">
        <f t="shared" si="15"/>
        <v>6071.3</v>
      </c>
    </row>
    <row r="263" spans="1:11" s="18" customFormat="1" ht="14.25" customHeight="1">
      <c r="A263" s="24">
        <f>'до 150 кВт'!A263</f>
        <v>44358</v>
      </c>
      <c r="B263" s="19">
        <v>14</v>
      </c>
      <c r="C263" s="16">
        <v>1693.47</v>
      </c>
      <c r="D263" s="16">
        <v>0</v>
      </c>
      <c r="E263" s="16">
        <v>190.71</v>
      </c>
      <c r="F263" s="16">
        <v>1714.02</v>
      </c>
      <c r="G263" s="16">
        <v>521</v>
      </c>
      <c r="H263" s="17">
        <f t="shared" si="12"/>
        <v>3531.75</v>
      </c>
      <c r="I263" s="17">
        <f t="shared" si="13"/>
        <v>3947.5699999999997</v>
      </c>
      <c r="J263" s="17">
        <f t="shared" si="14"/>
        <v>4608.93</v>
      </c>
      <c r="K263" s="25">
        <f t="shared" si="15"/>
        <v>6068.22</v>
      </c>
    </row>
    <row r="264" spans="1:11" s="18" customFormat="1" ht="14.25" customHeight="1">
      <c r="A264" s="24">
        <f>'до 150 кВт'!A264</f>
        <v>44358</v>
      </c>
      <c r="B264" s="19">
        <v>15</v>
      </c>
      <c r="C264" s="16">
        <v>1695.13</v>
      </c>
      <c r="D264" s="16">
        <v>0</v>
      </c>
      <c r="E264" s="16">
        <v>250.05</v>
      </c>
      <c r="F264" s="16">
        <v>1715.68</v>
      </c>
      <c r="G264" s="16">
        <v>521</v>
      </c>
      <c r="H264" s="17">
        <f t="shared" si="12"/>
        <v>3533.41</v>
      </c>
      <c r="I264" s="17">
        <f t="shared" si="13"/>
        <v>3949.2300000000005</v>
      </c>
      <c r="J264" s="17">
        <f t="shared" si="14"/>
        <v>4610.590000000001</v>
      </c>
      <c r="K264" s="25">
        <f t="shared" si="15"/>
        <v>6069.88</v>
      </c>
    </row>
    <row r="265" spans="1:11" s="18" customFormat="1" ht="14.25" customHeight="1">
      <c r="A265" s="24">
        <f>'до 150 кВт'!A265</f>
        <v>44358</v>
      </c>
      <c r="B265" s="19">
        <v>16</v>
      </c>
      <c r="C265" s="16">
        <v>1694</v>
      </c>
      <c r="D265" s="16">
        <v>0</v>
      </c>
      <c r="E265" s="16">
        <v>354.74</v>
      </c>
      <c r="F265" s="16">
        <v>1714.55</v>
      </c>
      <c r="G265" s="16">
        <v>521</v>
      </c>
      <c r="H265" s="17">
        <f t="shared" si="12"/>
        <v>3532.2799999999997</v>
      </c>
      <c r="I265" s="17">
        <f t="shared" si="13"/>
        <v>3948.1000000000004</v>
      </c>
      <c r="J265" s="17">
        <f t="shared" si="14"/>
        <v>4609.46</v>
      </c>
      <c r="K265" s="25">
        <f t="shared" si="15"/>
        <v>6068.75</v>
      </c>
    </row>
    <row r="266" spans="1:11" s="18" customFormat="1" ht="14.25" customHeight="1">
      <c r="A266" s="24">
        <f>'до 150 кВт'!A266</f>
        <v>44358</v>
      </c>
      <c r="B266" s="19">
        <v>17</v>
      </c>
      <c r="C266" s="16">
        <v>1701.93</v>
      </c>
      <c r="D266" s="16">
        <v>0</v>
      </c>
      <c r="E266" s="16">
        <v>131.52</v>
      </c>
      <c r="F266" s="16">
        <v>1722.48</v>
      </c>
      <c r="G266" s="16">
        <v>521</v>
      </c>
      <c r="H266" s="17">
        <f aca="true" t="shared" si="16" ref="H266:H329">SUM(F266,G266,$M$3,$M$4)</f>
        <v>3540.21</v>
      </c>
      <c r="I266" s="17">
        <f aca="true" t="shared" si="17" ref="I266:I329">SUM(F266,G266,$N$3,$N$4)</f>
        <v>3956.0299999999997</v>
      </c>
      <c r="J266" s="17">
        <f aca="true" t="shared" si="18" ref="J266:J329">SUM(F266,G266,$O$3,$O$4)</f>
        <v>4617.39</v>
      </c>
      <c r="K266" s="25">
        <f aca="true" t="shared" si="19" ref="K266:K329">SUM(F266,G266,$P$3,$P$4)</f>
        <v>6076.679999999999</v>
      </c>
    </row>
    <row r="267" spans="1:11" s="18" customFormat="1" ht="14.25" customHeight="1">
      <c r="A267" s="24">
        <f>'до 150 кВт'!A267</f>
        <v>44358</v>
      </c>
      <c r="B267" s="19">
        <v>18</v>
      </c>
      <c r="C267" s="16">
        <v>1681.94</v>
      </c>
      <c r="D267" s="16">
        <v>0</v>
      </c>
      <c r="E267" s="16">
        <v>111.67</v>
      </c>
      <c r="F267" s="16">
        <v>1702.49</v>
      </c>
      <c r="G267" s="16">
        <v>521</v>
      </c>
      <c r="H267" s="17">
        <f t="shared" si="16"/>
        <v>3520.2199999999993</v>
      </c>
      <c r="I267" s="17">
        <f t="shared" si="17"/>
        <v>3936.04</v>
      </c>
      <c r="J267" s="17">
        <f t="shared" si="18"/>
        <v>4597.400000000001</v>
      </c>
      <c r="K267" s="25">
        <f t="shared" si="19"/>
        <v>6056.69</v>
      </c>
    </row>
    <row r="268" spans="1:11" s="18" customFormat="1" ht="14.25" customHeight="1">
      <c r="A268" s="24">
        <f>'до 150 кВт'!A268</f>
        <v>44358</v>
      </c>
      <c r="B268" s="19">
        <v>19</v>
      </c>
      <c r="C268" s="16">
        <v>1657.03</v>
      </c>
      <c r="D268" s="16">
        <v>0</v>
      </c>
      <c r="E268" s="16">
        <v>68.82</v>
      </c>
      <c r="F268" s="16">
        <v>1677.58</v>
      </c>
      <c r="G268" s="16">
        <v>521</v>
      </c>
      <c r="H268" s="17">
        <f t="shared" si="16"/>
        <v>3495.3099999999995</v>
      </c>
      <c r="I268" s="17">
        <f t="shared" si="17"/>
        <v>3911.13</v>
      </c>
      <c r="J268" s="17">
        <f t="shared" si="18"/>
        <v>4572.490000000001</v>
      </c>
      <c r="K268" s="25">
        <f t="shared" si="19"/>
        <v>6031.78</v>
      </c>
    </row>
    <row r="269" spans="1:11" s="18" customFormat="1" ht="14.25" customHeight="1">
      <c r="A269" s="24">
        <f>'до 150 кВт'!A269</f>
        <v>44358</v>
      </c>
      <c r="B269" s="19">
        <v>20</v>
      </c>
      <c r="C269" s="16">
        <v>1648.22</v>
      </c>
      <c r="D269" s="16">
        <v>0</v>
      </c>
      <c r="E269" s="16">
        <v>569.46</v>
      </c>
      <c r="F269" s="16">
        <v>1668.77</v>
      </c>
      <c r="G269" s="16">
        <v>521</v>
      </c>
      <c r="H269" s="17">
        <f t="shared" si="16"/>
        <v>3486.5</v>
      </c>
      <c r="I269" s="17">
        <f t="shared" si="17"/>
        <v>3902.3199999999997</v>
      </c>
      <c r="J269" s="17">
        <f t="shared" si="18"/>
        <v>4563.68</v>
      </c>
      <c r="K269" s="25">
        <f t="shared" si="19"/>
        <v>6022.97</v>
      </c>
    </row>
    <row r="270" spans="1:11" s="18" customFormat="1" ht="14.25" customHeight="1">
      <c r="A270" s="24">
        <f>'до 150 кВт'!A270</f>
        <v>44358</v>
      </c>
      <c r="B270" s="19">
        <v>21</v>
      </c>
      <c r="C270" s="16">
        <v>1662.66</v>
      </c>
      <c r="D270" s="16">
        <v>0</v>
      </c>
      <c r="E270" s="16">
        <v>255.63</v>
      </c>
      <c r="F270" s="16">
        <v>1683.21</v>
      </c>
      <c r="G270" s="16">
        <v>521</v>
      </c>
      <c r="H270" s="17">
        <f t="shared" si="16"/>
        <v>3500.9399999999996</v>
      </c>
      <c r="I270" s="17">
        <f t="shared" si="17"/>
        <v>3916.76</v>
      </c>
      <c r="J270" s="17">
        <f t="shared" si="18"/>
        <v>4578.12</v>
      </c>
      <c r="K270" s="25">
        <f t="shared" si="19"/>
        <v>6037.41</v>
      </c>
    </row>
    <row r="271" spans="1:11" s="18" customFormat="1" ht="14.25" customHeight="1">
      <c r="A271" s="24">
        <f>'до 150 кВт'!A271</f>
        <v>44358</v>
      </c>
      <c r="B271" s="19">
        <v>22</v>
      </c>
      <c r="C271" s="16">
        <v>1655.73</v>
      </c>
      <c r="D271" s="16">
        <v>0</v>
      </c>
      <c r="E271" s="16">
        <v>380.27</v>
      </c>
      <c r="F271" s="16">
        <v>1676.28</v>
      </c>
      <c r="G271" s="16">
        <v>521</v>
      </c>
      <c r="H271" s="17">
        <f t="shared" si="16"/>
        <v>3494.0099999999993</v>
      </c>
      <c r="I271" s="17">
        <f t="shared" si="17"/>
        <v>3909.83</v>
      </c>
      <c r="J271" s="17">
        <f t="shared" si="18"/>
        <v>4571.19</v>
      </c>
      <c r="K271" s="25">
        <f t="shared" si="19"/>
        <v>6030.48</v>
      </c>
    </row>
    <row r="272" spans="1:11" s="18" customFormat="1" ht="14.25" customHeight="1">
      <c r="A272" s="24">
        <f>'до 150 кВт'!A272</f>
        <v>44358</v>
      </c>
      <c r="B272" s="19">
        <v>23</v>
      </c>
      <c r="C272" s="16">
        <v>1434.08</v>
      </c>
      <c r="D272" s="16">
        <v>0</v>
      </c>
      <c r="E272" s="16">
        <v>665.84</v>
      </c>
      <c r="F272" s="16">
        <v>1454.63</v>
      </c>
      <c r="G272" s="16">
        <v>521</v>
      </c>
      <c r="H272" s="17">
        <f t="shared" si="16"/>
        <v>3272.3599999999997</v>
      </c>
      <c r="I272" s="17">
        <f t="shared" si="17"/>
        <v>3688.1800000000003</v>
      </c>
      <c r="J272" s="17">
        <f t="shared" si="18"/>
        <v>4349.54</v>
      </c>
      <c r="K272" s="25">
        <f t="shared" si="19"/>
        <v>5808.83</v>
      </c>
    </row>
    <row r="273" spans="1:11" s="18" customFormat="1" ht="14.25" customHeight="1">
      <c r="A273" s="24">
        <f>'до 150 кВт'!A273</f>
        <v>44359</v>
      </c>
      <c r="B273" s="19">
        <v>0</v>
      </c>
      <c r="C273" s="16">
        <v>1238.68</v>
      </c>
      <c r="D273" s="16">
        <v>0</v>
      </c>
      <c r="E273" s="16">
        <v>283.66</v>
      </c>
      <c r="F273" s="16">
        <v>1259.23</v>
      </c>
      <c r="G273" s="16">
        <v>521</v>
      </c>
      <c r="H273" s="17">
        <f t="shared" si="16"/>
        <v>3076.96</v>
      </c>
      <c r="I273" s="17">
        <f t="shared" si="17"/>
        <v>3492.7799999999997</v>
      </c>
      <c r="J273" s="17">
        <f t="shared" si="18"/>
        <v>4154.14</v>
      </c>
      <c r="K273" s="25">
        <f t="shared" si="19"/>
        <v>5613.429999999999</v>
      </c>
    </row>
    <row r="274" spans="1:11" s="18" customFormat="1" ht="14.25" customHeight="1">
      <c r="A274" s="24">
        <f>'до 150 кВт'!A274</f>
        <v>44359</v>
      </c>
      <c r="B274" s="19">
        <v>1</v>
      </c>
      <c r="C274" s="16">
        <v>995.09</v>
      </c>
      <c r="D274" s="16">
        <v>0</v>
      </c>
      <c r="E274" s="16">
        <v>121.9</v>
      </c>
      <c r="F274" s="16">
        <v>1015.64</v>
      </c>
      <c r="G274" s="16">
        <v>521</v>
      </c>
      <c r="H274" s="17">
        <f t="shared" si="16"/>
        <v>2833.37</v>
      </c>
      <c r="I274" s="17">
        <f t="shared" si="17"/>
        <v>3249.1899999999996</v>
      </c>
      <c r="J274" s="17">
        <f t="shared" si="18"/>
        <v>3910.55</v>
      </c>
      <c r="K274" s="25">
        <f t="shared" si="19"/>
        <v>5369.839999999999</v>
      </c>
    </row>
    <row r="275" spans="1:11" s="18" customFormat="1" ht="14.25" customHeight="1">
      <c r="A275" s="24">
        <f>'до 150 кВт'!A275</f>
        <v>44359</v>
      </c>
      <c r="B275" s="19">
        <v>2</v>
      </c>
      <c r="C275" s="16">
        <v>885.93</v>
      </c>
      <c r="D275" s="16">
        <v>0</v>
      </c>
      <c r="E275" s="16">
        <v>90.41</v>
      </c>
      <c r="F275" s="16">
        <v>906.48</v>
      </c>
      <c r="G275" s="16">
        <v>521</v>
      </c>
      <c r="H275" s="17">
        <f t="shared" si="16"/>
        <v>2724.21</v>
      </c>
      <c r="I275" s="17">
        <f t="shared" si="17"/>
        <v>3140.0299999999997</v>
      </c>
      <c r="J275" s="17">
        <f t="shared" si="18"/>
        <v>3801.3900000000003</v>
      </c>
      <c r="K275" s="25">
        <f t="shared" si="19"/>
        <v>5260.679999999999</v>
      </c>
    </row>
    <row r="276" spans="1:11" s="18" customFormat="1" ht="14.25" customHeight="1">
      <c r="A276" s="24">
        <f>'до 150 кВт'!A276</f>
        <v>44359</v>
      </c>
      <c r="B276" s="19">
        <v>3</v>
      </c>
      <c r="C276" s="16">
        <v>799.81</v>
      </c>
      <c r="D276" s="16">
        <v>0</v>
      </c>
      <c r="E276" s="16">
        <v>11.5</v>
      </c>
      <c r="F276" s="16">
        <v>820.36</v>
      </c>
      <c r="G276" s="16">
        <v>521</v>
      </c>
      <c r="H276" s="17">
        <f t="shared" si="16"/>
        <v>2638.09</v>
      </c>
      <c r="I276" s="17">
        <f t="shared" si="17"/>
        <v>3053.91</v>
      </c>
      <c r="J276" s="17">
        <f t="shared" si="18"/>
        <v>3715.2700000000004</v>
      </c>
      <c r="K276" s="25">
        <f t="shared" si="19"/>
        <v>5174.56</v>
      </c>
    </row>
    <row r="277" spans="1:11" s="18" customFormat="1" ht="14.25" customHeight="1">
      <c r="A277" s="24">
        <f>'до 150 кВт'!A277</f>
        <v>44359</v>
      </c>
      <c r="B277" s="19">
        <v>4</v>
      </c>
      <c r="C277" s="16">
        <v>780.06</v>
      </c>
      <c r="D277" s="16">
        <v>0</v>
      </c>
      <c r="E277" s="16">
        <v>12.12</v>
      </c>
      <c r="F277" s="16">
        <v>800.61</v>
      </c>
      <c r="G277" s="16">
        <v>521</v>
      </c>
      <c r="H277" s="17">
        <f t="shared" si="16"/>
        <v>2618.34</v>
      </c>
      <c r="I277" s="17">
        <f t="shared" si="17"/>
        <v>3034.16</v>
      </c>
      <c r="J277" s="17">
        <f t="shared" si="18"/>
        <v>3695.5200000000004</v>
      </c>
      <c r="K277" s="25">
        <f t="shared" si="19"/>
        <v>5154.81</v>
      </c>
    </row>
    <row r="278" spans="1:11" s="18" customFormat="1" ht="14.25" customHeight="1">
      <c r="A278" s="24">
        <f>'до 150 кВт'!A278</f>
        <v>44359</v>
      </c>
      <c r="B278" s="19">
        <v>5</v>
      </c>
      <c r="C278" s="16">
        <v>42.79</v>
      </c>
      <c r="D278" s="16">
        <v>0</v>
      </c>
      <c r="E278" s="16">
        <v>45.19</v>
      </c>
      <c r="F278" s="16">
        <v>63.34</v>
      </c>
      <c r="G278" s="16">
        <v>521</v>
      </c>
      <c r="H278" s="17">
        <f t="shared" si="16"/>
        <v>1881.0699999999997</v>
      </c>
      <c r="I278" s="17">
        <f t="shared" si="17"/>
        <v>2296.89</v>
      </c>
      <c r="J278" s="17">
        <f t="shared" si="18"/>
        <v>2958.2500000000005</v>
      </c>
      <c r="K278" s="25">
        <f t="shared" si="19"/>
        <v>4417.54</v>
      </c>
    </row>
    <row r="279" spans="1:11" s="18" customFormat="1" ht="14.25" customHeight="1">
      <c r="A279" s="24">
        <f>'до 150 кВт'!A279</f>
        <v>44359</v>
      </c>
      <c r="B279" s="19">
        <v>6</v>
      </c>
      <c r="C279" s="16">
        <v>785.92</v>
      </c>
      <c r="D279" s="16">
        <v>21.5</v>
      </c>
      <c r="E279" s="16">
        <v>0</v>
      </c>
      <c r="F279" s="16">
        <v>806.47</v>
      </c>
      <c r="G279" s="16">
        <v>521</v>
      </c>
      <c r="H279" s="17">
        <f t="shared" si="16"/>
        <v>2624.2</v>
      </c>
      <c r="I279" s="17">
        <f t="shared" si="17"/>
        <v>3040.02</v>
      </c>
      <c r="J279" s="17">
        <f t="shared" si="18"/>
        <v>3701.38</v>
      </c>
      <c r="K279" s="25">
        <f t="shared" si="19"/>
        <v>5160.67</v>
      </c>
    </row>
    <row r="280" spans="1:11" s="18" customFormat="1" ht="14.25" customHeight="1">
      <c r="A280" s="24">
        <f>'до 150 кВт'!A280</f>
        <v>44359</v>
      </c>
      <c r="B280" s="19">
        <v>7</v>
      </c>
      <c r="C280" s="16">
        <v>1050.96</v>
      </c>
      <c r="D280" s="16">
        <v>107.74</v>
      </c>
      <c r="E280" s="16">
        <v>0</v>
      </c>
      <c r="F280" s="16">
        <v>1071.51</v>
      </c>
      <c r="G280" s="16">
        <v>521</v>
      </c>
      <c r="H280" s="17">
        <f t="shared" si="16"/>
        <v>2889.24</v>
      </c>
      <c r="I280" s="17">
        <f t="shared" si="17"/>
        <v>3305.06</v>
      </c>
      <c r="J280" s="17">
        <f t="shared" si="18"/>
        <v>3966.42</v>
      </c>
      <c r="K280" s="25">
        <f t="shared" si="19"/>
        <v>5425.71</v>
      </c>
    </row>
    <row r="281" spans="1:11" s="18" customFormat="1" ht="14.25" customHeight="1">
      <c r="A281" s="24">
        <f>'до 150 кВт'!A281</f>
        <v>44359</v>
      </c>
      <c r="B281" s="19">
        <v>8</v>
      </c>
      <c r="C281" s="16">
        <v>1414.24</v>
      </c>
      <c r="D281" s="16">
        <v>105.44</v>
      </c>
      <c r="E281" s="16">
        <v>0</v>
      </c>
      <c r="F281" s="16">
        <v>1434.79</v>
      </c>
      <c r="G281" s="16">
        <v>521</v>
      </c>
      <c r="H281" s="17">
        <f t="shared" si="16"/>
        <v>3252.5199999999995</v>
      </c>
      <c r="I281" s="17">
        <f t="shared" si="17"/>
        <v>3668.34</v>
      </c>
      <c r="J281" s="17">
        <f t="shared" si="18"/>
        <v>4329.7</v>
      </c>
      <c r="K281" s="25">
        <f t="shared" si="19"/>
        <v>5788.99</v>
      </c>
    </row>
    <row r="282" spans="1:11" s="18" customFormat="1" ht="14.25" customHeight="1">
      <c r="A282" s="24">
        <f>'до 150 кВт'!A282</f>
        <v>44359</v>
      </c>
      <c r="B282" s="19">
        <v>9</v>
      </c>
      <c r="C282" s="16">
        <v>1496.97</v>
      </c>
      <c r="D282" s="16">
        <v>21.34</v>
      </c>
      <c r="E282" s="16">
        <v>0</v>
      </c>
      <c r="F282" s="16">
        <v>1517.52</v>
      </c>
      <c r="G282" s="16">
        <v>521</v>
      </c>
      <c r="H282" s="17">
        <f t="shared" si="16"/>
        <v>3335.25</v>
      </c>
      <c r="I282" s="17">
        <f t="shared" si="17"/>
        <v>3751.0699999999997</v>
      </c>
      <c r="J282" s="17">
        <f t="shared" si="18"/>
        <v>4412.43</v>
      </c>
      <c r="K282" s="25">
        <f t="shared" si="19"/>
        <v>5871.72</v>
      </c>
    </row>
    <row r="283" spans="1:11" s="18" customFormat="1" ht="14.25" customHeight="1">
      <c r="A283" s="24">
        <f>'до 150 кВт'!A283</f>
        <v>44359</v>
      </c>
      <c r="B283" s="19">
        <v>10</v>
      </c>
      <c r="C283" s="16">
        <v>1512.93</v>
      </c>
      <c r="D283" s="16">
        <v>0</v>
      </c>
      <c r="E283" s="16">
        <v>26.93</v>
      </c>
      <c r="F283" s="16">
        <v>1533.48</v>
      </c>
      <c r="G283" s="16">
        <v>521</v>
      </c>
      <c r="H283" s="17">
        <f t="shared" si="16"/>
        <v>3351.21</v>
      </c>
      <c r="I283" s="17">
        <f t="shared" si="17"/>
        <v>3767.0299999999997</v>
      </c>
      <c r="J283" s="17">
        <f t="shared" si="18"/>
        <v>4428.39</v>
      </c>
      <c r="K283" s="25">
        <f t="shared" si="19"/>
        <v>5887.679999999999</v>
      </c>
    </row>
    <row r="284" spans="1:11" s="18" customFormat="1" ht="14.25" customHeight="1">
      <c r="A284" s="24">
        <f>'до 150 кВт'!A284</f>
        <v>44359</v>
      </c>
      <c r="B284" s="19">
        <v>11</v>
      </c>
      <c r="C284" s="16">
        <v>1517</v>
      </c>
      <c r="D284" s="16">
        <v>0</v>
      </c>
      <c r="E284" s="16">
        <v>33.68</v>
      </c>
      <c r="F284" s="16">
        <v>1537.55</v>
      </c>
      <c r="G284" s="16">
        <v>521</v>
      </c>
      <c r="H284" s="17">
        <f t="shared" si="16"/>
        <v>3355.2799999999997</v>
      </c>
      <c r="I284" s="17">
        <f t="shared" si="17"/>
        <v>3771.1000000000004</v>
      </c>
      <c r="J284" s="17">
        <f t="shared" si="18"/>
        <v>4432.46</v>
      </c>
      <c r="K284" s="25">
        <f t="shared" si="19"/>
        <v>5891.75</v>
      </c>
    </row>
    <row r="285" spans="1:11" s="18" customFormat="1" ht="14.25" customHeight="1">
      <c r="A285" s="24">
        <f>'до 150 кВт'!A285</f>
        <v>44359</v>
      </c>
      <c r="B285" s="19">
        <v>12</v>
      </c>
      <c r="C285" s="16">
        <v>1530.57</v>
      </c>
      <c r="D285" s="16">
        <v>0</v>
      </c>
      <c r="E285" s="16">
        <v>21.99</v>
      </c>
      <c r="F285" s="16">
        <v>1551.12</v>
      </c>
      <c r="G285" s="16">
        <v>521</v>
      </c>
      <c r="H285" s="17">
        <f t="shared" si="16"/>
        <v>3368.8499999999995</v>
      </c>
      <c r="I285" s="17">
        <f t="shared" si="17"/>
        <v>3784.67</v>
      </c>
      <c r="J285" s="17">
        <f t="shared" si="18"/>
        <v>4446.03</v>
      </c>
      <c r="K285" s="25">
        <f t="shared" si="19"/>
        <v>5905.32</v>
      </c>
    </row>
    <row r="286" spans="1:11" s="18" customFormat="1" ht="14.25" customHeight="1">
      <c r="A286" s="24">
        <f>'до 150 кВт'!A286</f>
        <v>44359</v>
      </c>
      <c r="B286" s="19">
        <v>13</v>
      </c>
      <c r="C286" s="16">
        <v>1536.81</v>
      </c>
      <c r="D286" s="16">
        <v>0</v>
      </c>
      <c r="E286" s="16">
        <v>118.94</v>
      </c>
      <c r="F286" s="16">
        <v>1557.36</v>
      </c>
      <c r="G286" s="16">
        <v>521</v>
      </c>
      <c r="H286" s="17">
        <f t="shared" si="16"/>
        <v>3375.0899999999992</v>
      </c>
      <c r="I286" s="17">
        <f t="shared" si="17"/>
        <v>3790.91</v>
      </c>
      <c r="J286" s="17">
        <f t="shared" si="18"/>
        <v>4452.2699999999995</v>
      </c>
      <c r="K286" s="25">
        <f t="shared" si="19"/>
        <v>5911.5599999999995</v>
      </c>
    </row>
    <row r="287" spans="1:11" s="18" customFormat="1" ht="14.25" customHeight="1">
      <c r="A287" s="24">
        <f>'до 150 кВт'!A287</f>
        <v>44359</v>
      </c>
      <c r="B287" s="19">
        <v>14</v>
      </c>
      <c r="C287" s="16">
        <v>1541.07</v>
      </c>
      <c r="D287" s="16">
        <v>0</v>
      </c>
      <c r="E287" s="16">
        <v>125.09</v>
      </c>
      <c r="F287" s="16">
        <v>1561.62</v>
      </c>
      <c r="G287" s="16">
        <v>521</v>
      </c>
      <c r="H287" s="17">
        <f t="shared" si="16"/>
        <v>3379.3499999999995</v>
      </c>
      <c r="I287" s="17">
        <f t="shared" si="17"/>
        <v>3795.17</v>
      </c>
      <c r="J287" s="17">
        <f t="shared" si="18"/>
        <v>4456.53</v>
      </c>
      <c r="K287" s="25">
        <f t="shared" si="19"/>
        <v>5915.82</v>
      </c>
    </row>
    <row r="288" spans="1:11" s="18" customFormat="1" ht="14.25" customHeight="1">
      <c r="A288" s="24">
        <f>'до 150 кВт'!A288</f>
        <v>44359</v>
      </c>
      <c r="B288" s="19">
        <v>15</v>
      </c>
      <c r="C288" s="16">
        <v>1527.11</v>
      </c>
      <c r="D288" s="16">
        <v>0</v>
      </c>
      <c r="E288" s="16">
        <v>137.75</v>
      </c>
      <c r="F288" s="16">
        <v>1547.66</v>
      </c>
      <c r="G288" s="16">
        <v>521</v>
      </c>
      <c r="H288" s="17">
        <f t="shared" si="16"/>
        <v>3365.3899999999994</v>
      </c>
      <c r="I288" s="17">
        <f t="shared" si="17"/>
        <v>3781.21</v>
      </c>
      <c r="J288" s="17">
        <f t="shared" si="18"/>
        <v>4442.570000000001</v>
      </c>
      <c r="K288" s="25">
        <f t="shared" si="19"/>
        <v>5901.86</v>
      </c>
    </row>
    <row r="289" spans="1:11" s="18" customFormat="1" ht="14.25" customHeight="1">
      <c r="A289" s="24">
        <f>'до 150 кВт'!A289</f>
        <v>44359</v>
      </c>
      <c r="B289" s="19">
        <v>16</v>
      </c>
      <c r="C289" s="16">
        <v>1530.51</v>
      </c>
      <c r="D289" s="16">
        <v>0</v>
      </c>
      <c r="E289" s="16">
        <v>148.23</v>
      </c>
      <c r="F289" s="16">
        <v>1551.06</v>
      </c>
      <c r="G289" s="16">
        <v>521</v>
      </c>
      <c r="H289" s="17">
        <f t="shared" si="16"/>
        <v>3368.79</v>
      </c>
      <c r="I289" s="17">
        <f t="shared" si="17"/>
        <v>3784.6099999999997</v>
      </c>
      <c r="J289" s="17">
        <f t="shared" si="18"/>
        <v>4445.97</v>
      </c>
      <c r="K289" s="25">
        <f t="shared" si="19"/>
        <v>5905.259999999999</v>
      </c>
    </row>
    <row r="290" spans="1:11" s="18" customFormat="1" ht="14.25" customHeight="1">
      <c r="A290" s="24">
        <f>'до 150 кВт'!A290</f>
        <v>44359</v>
      </c>
      <c r="B290" s="19">
        <v>17</v>
      </c>
      <c r="C290" s="16">
        <v>1531.44</v>
      </c>
      <c r="D290" s="16">
        <v>0</v>
      </c>
      <c r="E290" s="16">
        <v>153.68</v>
      </c>
      <c r="F290" s="16">
        <v>1551.99</v>
      </c>
      <c r="G290" s="16">
        <v>521</v>
      </c>
      <c r="H290" s="17">
        <f t="shared" si="16"/>
        <v>3369.7199999999993</v>
      </c>
      <c r="I290" s="17">
        <f t="shared" si="17"/>
        <v>3785.54</v>
      </c>
      <c r="J290" s="17">
        <f t="shared" si="18"/>
        <v>4446.900000000001</v>
      </c>
      <c r="K290" s="25">
        <f t="shared" si="19"/>
        <v>5906.19</v>
      </c>
    </row>
    <row r="291" spans="1:11" s="18" customFormat="1" ht="14.25" customHeight="1">
      <c r="A291" s="24">
        <f>'до 150 кВт'!A291</f>
        <v>44359</v>
      </c>
      <c r="B291" s="19">
        <v>18</v>
      </c>
      <c r="C291" s="16">
        <v>1513.94</v>
      </c>
      <c r="D291" s="16">
        <v>0</v>
      </c>
      <c r="E291" s="16">
        <v>129.22</v>
      </c>
      <c r="F291" s="16">
        <v>1534.49</v>
      </c>
      <c r="G291" s="16">
        <v>521</v>
      </c>
      <c r="H291" s="17">
        <f t="shared" si="16"/>
        <v>3352.2199999999993</v>
      </c>
      <c r="I291" s="17">
        <f t="shared" si="17"/>
        <v>3768.04</v>
      </c>
      <c r="J291" s="17">
        <f t="shared" si="18"/>
        <v>4429.400000000001</v>
      </c>
      <c r="K291" s="25">
        <f t="shared" si="19"/>
        <v>5888.69</v>
      </c>
    </row>
    <row r="292" spans="1:11" s="18" customFormat="1" ht="14.25" customHeight="1">
      <c r="A292" s="24">
        <f>'до 150 кВт'!A292</f>
        <v>44359</v>
      </c>
      <c r="B292" s="19">
        <v>19</v>
      </c>
      <c r="C292" s="16">
        <v>1502.15</v>
      </c>
      <c r="D292" s="16">
        <v>0</v>
      </c>
      <c r="E292" s="16">
        <v>116.31</v>
      </c>
      <c r="F292" s="16">
        <v>1522.7</v>
      </c>
      <c r="G292" s="16">
        <v>521</v>
      </c>
      <c r="H292" s="17">
        <f t="shared" si="16"/>
        <v>3340.43</v>
      </c>
      <c r="I292" s="17">
        <f t="shared" si="17"/>
        <v>3756.25</v>
      </c>
      <c r="J292" s="17">
        <f t="shared" si="18"/>
        <v>4417.610000000001</v>
      </c>
      <c r="K292" s="25">
        <f t="shared" si="19"/>
        <v>5876.9</v>
      </c>
    </row>
    <row r="293" spans="1:11" s="18" customFormat="1" ht="14.25" customHeight="1">
      <c r="A293" s="24">
        <f>'до 150 кВт'!A293</f>
        <v>44359</v>
      </c>
      <c r="B293" s="19">
        <v>20</v>
      </c>
      <c r="C293" s="16">
        <v>1497.66</v>
      </c>
      <c r="D293" s="16">
        <v>0</v>
      </c>
      <c r="E293" s="16">
        <v>228.47</v>
      </c>
      <c r="F293" s="16">
        <v>1518.21</v>
      </c>
      <c r="G293" s="16">
        <v>521</v>
      </c>
      <c r="H293" s="17">
        <f t="shared" si="16"/>
        <v>3335.9399999999996</v>
      </c>
      <c r="I293" s="17">
        <f t="shared" si="17"/>
        <v>3751.76</v>
      </c>
      <c r="J293" s="17">
        <f t="shared" si="18"/>
        <v>4413.12</v>
      </c>
      <c r="K293" s="25">
        <f t="shared" si="19"/>
        <v>5872.41</v>
      </c>
    </row>
    <row r="294" spans="1:11" s="18" customFormat="1" ht="14.25" customHeight="1">
      <c r="A294" s="24">
        <f>'до 150 кВт'!A294</f>
        <v>44359</v>
      </c>
      <c r="B294" s="19">
        <v>21</v>
      </c>
      <c r="C294" s="16">
        <v>1523.04</v>
      </c>
      <c r="D294" s="16">
        <v>0</v>
      </c>
      <c r="E294" s="16">
        <v>213.53</v>
      </c>
      <c r="F294" s="16">
        <v>1543.59</v>
      </c>
      <c r="G294" s="16">
        <v>521</v>
      </c>
      <c r="H294" s="17">
        <f t="shared" si="16"/>
        <v>3361.3199999999997</v>
      </c>
      <c r="I294" s="17">
        <f t="shared" si="17"/>
        <v>3777.1400000000003</v>
      </c>
      <c r="J294" s="17">
        <f t="shared" si="18"/>
        <v>4438.500000000001</v>
      </c>
      <c r="K294" s="25">
        <f t="shared" si="19"/>
        <v>5897.79</v>
      </c>
    </row>
    <row r="295" spans="1:11" s="18" customFormat="1" ht="14.25" customHeight="1">
      <c r="A295" s="24">
        <f>'до 150 кВт'!A295</f>
        <v>44359</v>
      </c>
      <c r="B295" s="19">
        <v>22</v>
      </c>
      <c r="C295" s="16">
        <v>1513.22</v>
      </c>
      <c r="D295" s="16">
        <v>0</v>
      </c>
      <c r="E295" s="16">
        <v>601.15</v>
      </c>
      <c r="F295" s="16">
        <v>1533.77</v>
      </c>
      <c r="G295" s="16">
        <v>521</v>
      </c>
      <c r="H295" s="17">
        <f t="shared" si="16"/>
        <v>3351.5</v>
      </c>
      <c r="I295" s="17">
        <f t="shared" si="17"/>
        <v>3767.3199999999997</v>
      </c>
      <c r="J295" s="17">
        <f t="shared" si="18"/>
        <v>4428.68</v>
      </c>
      <c r="K295" s="25">
        <f t="shared" si="19"/>
        <v>5887.97</v>
      </c>
    </row>
    <row r="296" spans="1:11" s="18" customFormat="1" ht="14.25" customHeight="1">
      <c r="A296" s="24">
        <f>'до 150 кВт'!A296</f>
        <v>44359</v>
      </c>
      <c r="B296" s="19">
        <v>23</v>
      </c>
      <c r="C296" s="16">
        <v>1273.85</v>
      </c>
      <c r="D296" s="16">
        <v>0</v>
      </c>
      <c r="E296" s="16">
        <v>516.88</v>
      </c>
      <c r="F296" s="16">
        <v>1294.4</v>
      </c>
      <c r="G296" s="16">
        <v>521</v>
      </c>
      <c r="H296" s="17">
        <f t="shared" si="16"/>
        <v>3112.13</v>
      </c>
      <c r="I296" s="17">
        <f t="shared" si="17"/>
        <v>3527.95</v>
      </c>
      <c r="J296" s="17">
        <f t="shared" si="18"/>
        <v>4189.31</v>
      </c>
      <c r="K296" s="25">
        <f t="shared" si="19"/>
        <v>5648.599999999999</v>
      </c>
    </row>
    <row r="297" spans="1:11" s="18" customFormat="1" ht="14.25" customHeight="1">
      <c r="A297" s="24">
        <f>'до 150 кВт'!A297</f>
        <v>44360</v>
      </c>
      <c r="B297" s="19">
        <v>0</v>
      </c>
      <c r="C297" s="16">
        <v>1226.84</v>
      </c>
      <c r="D297" s="16">
        <v>0</v>
      </c>
      <c r="E297" s="16">
        <v>244.86</v>
      </c>
      <c r="F297" s="16">
        <v>1247.39</v>
      </c>
      <c r="G297" s="16">
        <v>521</v>
      </c>
      <c r="H297" s="17">
        <f t="shared" si="16"/>
        <v>3065.12</v>
      </c>
      <c r="I297" s="17">
        <f t="shared" si="17"/>
        <v>3480.94</v>
      </c>
      <c r="J297" s="17">
        <f t="shared" si="18"/>
        <v>4142.3</v>
      </c>
      <c r="K297" s="25">
        <f t="shared" si="19"/>
        <v>5601.59</v>
      </c>
    </row>
    <row r="298" spans="1:11" s="18" customFormat="1" ht="14.25" customHeight="1">
      <c r="A298" s="24">
        <f>'до 150 кВт'!A298</f>
        <v>44360</v>
      </c>
      <c r="B298" s="19">
        <v>1</v>
      </c>
      <c r="C298" s="16">
        <v>1004.01</v>
      </c>
      <c r="D298" s="16">
        <v>0</v>
      </c>
      <c r="E298" s="16">
        <v>139.49</v>
      </c>
      <c r="F298" s="16">
        <v>1024.56</v>
      </c>
      <c r="G298" s="16">
        <v>521</v>
      </c>
      <c r="H298" s="17">
        <f t="shared" si="16"/>
        <v>2842.29</v>
      </c>
      <c r="I298" s="17">
        <f t="shared" si="17"/>
        <v>3258.1099999999997</v>
      </c>
      <c r="J298" s="17">
        <f t="shared" si="18"/>
        <v>3919.4700000000003</v>
      </c>
      <c r="K298" s="25">
        <f t="shared" si="19"/>
        <v>5378.759999999999</v>
      </c>
    </row>
    <row r="299" spans="1:11" s="18" customFormat="1" ht="14.25" customHeight="1">
      <c r="A299" s="24">
        <f>'до 150 кВт'!A299</f>
        <v>44360</v>
      </c>
      <c r="B299" s="19">
        <v>2</v>
      </c>
      <c r="C299" s="16">
        <v>922.57</v>
      </c>
      <c r="D299" s="16">
        <v>0</v>
      </c>
      <c r="E299" s="16">
        <v>171.86</v>
      </c>
      <c r="F299" s="16">
        <v>943.12</v>
      </c>
      <c r="G299" s="16">
        <v>521</v>
      </c>
      <c r="H299" s="17">
        <f t="shared" si="16"/>
        <v>2760.8499999999995</v>
      </c>
      <c r="I299" s="17">
        <f t="shared" si="17"/>
        <v>3176.67</v>
      </c>
      <c r="J299" s="17">
        <f t="shared" si="18"/>
        <v>3838.03</v>
      </c>
      <c r="K299" s="25">
        <f t="shared" si="19"/>
        <v>5297.32</v>
      </c>
    </row>
    <row r="300" spans="1:11" s="18" customFormat="1" ht="14.25" customHeight="1">
      <c r="A300" s="24">
        <f>'до 150 кВт'!A300</f>
        <v>44360</v>
      </c>
      <c r="B300" s="19">
        <v>3</v>
      </c>
      <c r="C300" s="16">
        <v>842.42</v>
      </c>
      <c r="D300" s="16">
        <v>0</v>
      </c>
      <c r="E300" s="16">
        <v>132.78</v>
      </c>
      <c r="F300" s="16">
        <v>862.97</v>
      </c>
      <c r="G300" s="16">
        <v>521</v>
      </c>
      <c r="H300" s="17">
        <f t="shared" si="16"/>
        <v>2680.7</v>
      </c>
      <c r="I300" s="17">
        <f t="shared" si="17"/>
        <v>3096.52</v>
      </c>
      <c r="J300" s="17">
        <f t="shared" si="18"/>
        <v>3757.88</v>
      </c>
      <c r="K300" s="25">
        <f t="shared" si="19"/>
        <v>5217.17</v>
      </c>
    </row>
    <row r="301" spans="1:11" s="18" customFormat="1" ht="14.25" customHeight="1">
      <c r="A301" s="24">
        <f>'до 150 кВт'!A301</f>
        <v>44360</v>
      </c>
      <c r="B301" s="19">
        <v>4</v>
      </c>
      <c r="C301" s="16">
        <v>812.54</v>
      </c>
      <c r="D301" s="16">
        <v>0</v>
      </c>
      <c r="E301" s="16">
        <v>125.61</v>
      </c>
      <c r="F301" s="16">
        <v>833.09</v>
      </c>
      <c r="G301" s="16">
        <v>521</v>
      </c>
      <c r="H301" s="17">
        <f t="shared" si="16"/>
        <v>2650.8199999999997</v>
      </c>
      <c r="I301" s="17">
        <f t="shared" si="17"/>
        <v>3066.6400000000003</v>
      </c>
      <c r="J301" s="17">
        <f t="shared" si="18"/>
        <v>3728.0000000000005</v>
      </c>
      <c r="K301" s="25">
        <f t="shared" si="19"/>
        <v>5187.29</v>
      </c>
    </row>
    <row r="302" spans="1:11" s="18" customFormat="1" ht="14.25" customHeight="1">
      <c r="A302" s="24">
        <f>'до 150 кВт'!A302</f>
        <v>44360</v>
      </c>
      <c r="B302" s="19">
        <v>5</v>
      </c>
      <c r="C302" s="16">
        <v>806.31</v>
      </c>
      <c r="D302" s="16">
        <v>0</v>
      </c>
      <c r="E302" s="16">
        <v>20.26</v>
      </c>
      <c r="F302" s="16">
        <v>826.86</v>
      </c>
      <c r="G302" s="16">
        <v>521</v>
      </c>
      <c r="H302" s="17">
        <f t="shared" si="16"/>
        <v>2644.59</v>
      </c>
      <c r="I302" s="17">
        <f t="shared" si="17"/>
        <v>3060.41</v>
      </c>
      <c r="J302" s="17">
        <f t="shared" si="18"/>
        <v>3721.7700000000004</v>
      </c>
      <c r="K302" s="25">
        <f t="shared" si="19"/>
        <v>5181.06</v>
      </c>
    </row>
    <row r="303" spans="1:11" s="18" customFormat="1" ht="14.25" customHeight="1">
      <c r="A303" s="24">
        <f>'до 150 кВт'!A303</f>
        <v>44360</v>
      </c>
      <c r="B303" s="19">
        <v>6</v>
      </c>
      <c r="C303" s="16">
        <v>981.53</v>
      </c>
      <c r="D303" s="16">
        <v>0</v>
      </c>
      <c r="E303" s="16">
        <v>105.16</v>
      </c>
      <c r="F303" s="16">
        <v>1002.08</v>
      </c>
      <c r="G303" s="16">
        <v>521</v>
      </c>
      <c r="H303" s="17">
        <f t="shared" si="16"/>
        <v>2819.8099999999995</v>
      </c>
      <c r="I303" s="17">
        <f t="shared" si="17"/>
        <v>3235.63</v>
      </c>
      <c r="J303" s="17">
        <f t="shared" si="18"/>
        <v>3896.9900000000002</v>
      </c>
      <c r="K303" s="25">
        <f t="shared" si="19"/>
        <v>5356.28</v>
      </c>
    </row>
    <row r="304" spans="1:11" s="18" customFormat="1" ht="14.25" customHeight="1">
      <c r="A304" s="24">
        <f>'до 150 кВт'!A304</f>
        <v>44360</v>
      </c>
      <c r="B304" s="19">
        <v>7</v>
      </c>
      <c r="C304" s="16">
        <v>1133.27</v>
      </c>
      <c r="D304" s="16">
        <v>0</v>
      </c>
      <c r="E304" s="16">
        <v>254.73</v>
      </c>
      <c r="F304" s="16">
        <v>1153.82</v>
      </c>
      <c r="G304" s="16">
        <v>521</v>
      </c>
      <c r="H304" s="17">
        <f t="shared" si="16"/>
        <v>2971.5499999999997</v>
      </c>
      <c r="I304" s="17">
        <f t="shared" si="17"/>
        <v>3387.37</v>
      </c>
      <c r="J304" s="17">
        <f t="shared" si="18"/>
        <v>4048.7300000000005</v>
      </c>
      <c r="K304" s="25">
        <f t="shared" si="19"/>
        <v>5508.0199999999995</v>
      </c>
    </row>
    <row r="305" spans="1:11" s="18" customFormat="1" ht="14.25" customHeight="1">
      <c r="A305" s="24">
        <f>'до 150 кВт'!A305</f>
        <v>44360</v>
      </c>
      <c r="B305" s="19">
        <v>8</v>
      </c>
      <c r="C305" s="16">
        <v>1445.02</v>
      </c>
      <c r="D305" s="16">
        <v>0</v>
      </c>
      <c r="E305" s="16">
        <v>39.38</v>
      </c>
      <c r="F305" s="16">
        <v>1465.57</v>
      </c>
      <c r="G305" s="16">
        <v>521</v>
      </c>
      <c r="H305" s="17">
        <f t="shared" si="16"/>
        <v>3283.2999999999997</v>
      </c>
      <c r="I305" s="17">
        <f t="shared" si="17"/>
        <v>3699.12</v>
      </c>
      <c r="J305" s="17">
        <f t="shared" si="18"/>
        <v>4360.4800000000005</v>
      </c>
      <c r="K305" s="25">
        <f t="shared" si="19"/>
        <v>5819.7699999999995</v>
      </c>
    </row>
    <row r="306" spans="1:11" s="18" customFormat="1" ht="14.25" customHeight="1">
      <c r="A306" s="24">
        <f>'до 150 кВт'!A306</f>
        <v>44360</v>
      </c>
      <c r="B306" s="19">
        <v>9</v>
      </c>
      <c r="C306" s="16">
        <v>1557.52</v>
      </c>
      <c r="D306" s="16">
        <v>0</v>
      </c>
      <c r="E306" s="16">
        <v>110.79</v>
      </c>
      <c r="F306" s="16">
        <v>1578.07</v>
      </c>
      <c r="G306" s="16">
        <v>521</v>
      </c>
      <c r="H306" s="17">
        <f t="shared" si="16"/>
        <v>3395.7999999999993</v>
      </c>
      <c r="I306" s="17">
        <f t="shared" si="17"/>
        <v>3811.62</v>
      </c>
      <c r="J306" s="17">
        <f t="shared" si="18"/>
        <v>4472.9800000000005</v>
      </c>
      <c r="K306" s="25">
        <f t="shared" si="19"/>
        <v>5932.2699999999995</v>
      </c>
    </row>
    <row r="307" spans="1:11" s="18" customFormat="1" ht="14.25" customHeight="1">
      <c r="A307" s="24">
        <f>'до 150 кВт'!A307</f>
        <v>44360</v>
      </c>
      <c r="B307" s="19">
        <v>10</v>
      </c>
      <c r="C307" s="16">
        <v>1575.83</v>
      </c>
      <c r="D307" s="16">
        <v>0</v>
      </c>
      <c r="E307" s="16">
        <v>101.89</v>
      </c>
      <c r="F307" s="16">
        <v>1596.38</v>
      </c>
      <c r="G307" s="16">
        <v>521</v>
      </c>
      <c r="H307" s="17">
        <f t="shared" si="16"/>
        <v>3414.1099999999997</v>
      </c>
      <c r="I307" s="17">
        <f t="shared" si="17"/>
        <v>3829.9300000000003</v>
      </c>
      <c r="J307" s="17">
        <f t="shared" si="18"/>
        <v>4491.29</v>
      </c>
      <c r="K307" s="25">
        <f t="shared" si="19"/>
        <v>5950.58</v>
      </c>
    </row>
    <row r="308" spans="1:11" s="18" customFormat="1" ht="14.25" customHeight="1">
      <c r="A308" s="24">
        <f>'до 150 кВт'!A308</f>
        <v>44360</v>
      </c>
      <c r="B308" s="19">
        <v>11</v>
      </c>
      <c r="C308" s="16">
        <v>1583.16</v>
      </c>
      <c r="D308" s="16">
        <v>0</v>
      </c>
      <c r="E308" s="16">
        <v>113.37</v>
      </c>
      <c r="F308" s="16">
        <v>1603.71</v>
      </c>
      <c r="G308" s="16">
        <v>521</v>
      </c>
      <c r="H308" s="17">
        <f t="shared" si="16"/>
        <v>3421.4399999999996</v>
      </c>
      <c r="I308" s="17">
        <f t="shared" si="17"/>
        <v>3837.26</v>
      </c>
      <c r="J308" s="17">
        <f t="shared" si="18"/>
        <v>4498.62</v>
      </c>
      <c r="K308" s="25">
        <f t="shared" si="19"/>
        <v>5957.91</v>
      </c>
    </row>
    <row r="309" spans="1:11" s="18" customFormat="1" ht="14.25" customHeight="1">
      <c r="A309" s="24">
        <f>'до 150 кВт'!A309</f>
        <v>44360</v>
      </c>
      <c r="B309" s="19">
        <v>12</v>
      </c>
      <c r="C309" s="16">
        <v>1604.84</v>
      </c>
      <c r="D309" s="16">
        <v>0</v>
      </c>
      <c r="E309" s="16">
        <v>106.73</v>
      </c>
      <c r="F309" s="16">
        <v>1625.39</v>
      </c>
      <c r="G309" s="16">
        <v>521</v>
      </c>
      <c r="H309" s="17">
        <f t="shared" si="16"/>
        <v>3443.12</v>
      </c>
      <c r="I309" s="17">
        <f t="shared" si="17"/>
        <v>3858.9400000000005</v>
      </c>
      <c r="J309" s="17">
        <f t="shared" si="18"/>
        <v>4520.3</v>
      </c>
      <c r="K309" s="25">
        <f t="shared" si="19"/>
        <v>5979.59</v>
      </c>
    </row>
    <row r="310" spans="1:11" s="18" customFormat="1" ht="14.25" customHeight="1">
      <c r="A310" s="24">
        <f>'до 150 кВт'!A310</f>
        <v>44360</v>
      </c>
      <c r="B310" s="19">
        <v>13</v>
      </c>
      <c r="C310" s="16">
        <v>1615.6</v>
      </c>
      <c r="D310" s="16">
        <v>0</v>
      </c>
      <c r="E310" s="16">
        <v>136.91</v>
      </c>
      <c r="F310" s="16">
        <v>1636.15</v>
      </c>
      <c r="G310" s="16">
        <v>521</v>
      </c>
      <c r="H310" s="17">
        <f t="shared" si="16"/>
        <v>3453.88</v>
      </c>
      <c r="I310" s="17">
        <f t="shared" si="17"/>
        <v>3869.7</v>
      </c>
      <c r="J310" s="17">
        <f t="shared" si="18"/>
        <v>4531.06</v>
      </c>
      <c r="K310" s="25">
        <f t="shared" si="19"/>
        <v>5990.349999999999</v>
      </c>
    </row>
    <row r="311" spans="1:11" s="18" customFormat="1" ht="14.25" customHeight="1">
      <c r="A311" s="24">
        <f>'до 150 кВт'!A311</f>
        <v>44360</v>
      </c>
      <c r="B311" s="19">
        <v>14</v>
      </c>
      <c r="C311" s="16">
        <v>1621.74</v>
      </c>
      <c r="D311" s="16">
        <v>0</v>
      </c>
      <c r="E311" s="16">
        <v>176.5</v>
      </c>
      <c r="F311" s="16">
        <v>1642.29</v>
      </c>
      <c r="G311" s="16">
        <v>521</v>
      </c>
      <c r="H311" s="17">
        <f t="shared" si="16"/>
        <v>3460.0199999999995</v>
      </c>
      <c r="I311" s="17">
        <f t="shared" si="17"/>
        <v>3875.84</v>
      </c>
      <c r="J311" s="17">
        <f t="shared" si="18"/>
        <v>4537.2</v>
      </c>
      <c r="K311" s="25">
        <f t="shared" si="19"/>
        <v>5996.49</v>
      </c>
    </row>
    <row r="312" spans="1:11" s="18" customFormat="1" ht="14.25" customHeight="1">
      <c r="A312" s="24">
        <f>'до 150 кВт'!A312</f>
        <v>44360</v>
      </c>
      <c r="B312" s="19">
        <v>15</v>
      </c>
      <c r="C312" s="16">
        <v>1606.68</v>
      </c>
      <c r="D312" s="16">
        <v>0</v>
      </c>
      <c r="E312" s="16">
        <v>176.22</v>
      </c>
      <c r="F312" s="16">
        <v>1627.23</v>
      </c>
      <c r="G312" s="16">
        <v>521</v>
      </c>
      <c r="H312" s="17">
        <f t="shared" si="16"/>
        <v>3444.96</v>
      </c>
      <c r="I312" s="17">
        <f t="shared" si="17"/>
        <v>3860.7799999999997</v>
      </c>
      <c r="J312" s="17">
        <f t="shared" si="18"/>
        <v>4522.14</v>
      </c>
      <c r="K312" s="25">
        <f t="shared" si="19"/>
        <v>5981.429999999999</v>
      </c>
    </row>
    <row r="313" spans="1:11" s="18" customFormat="1" ht="14.25" customHeight="1">
      <c r="A313" s="24">
        <f>'до 150 кВт'!A313</f>
        <v>44360</v>
      </c>
      <c r="B313" s="19">
        <v>16</v>
      </c>
      <c r="C313" s="16">
        <v>1611.78</v>
      </c>
      <c r="D313" s="16">
        <v>0</v>
      </c>
      <c r="E313" s="16">
        <v>185.87</v>
      </c>
      <c r="F313" s="16">
        <v>1632.33</v>
      </c>
      <c r="G313" s="16">
        <v>521</v>
      </c>
      <c r="H313" s="17">
        <f t="shared" si="16"/>
        <v>3450.0599999999995</v>
      </c>
      <c r="I313" s="17">
        <f t="shared" si="17"/>
        <v>3865.88</v>
      </c>
      <c r="J313" s="17">
        <f t="shared" si="18"/>
        <v>4527.240000000001</v>
      </c>
      <c r="K313" s="25">
        <f t="shared" si="19"/>
        <v>5986.53</v>
      </c>
    </row>
    <row r="314" spans="1:11" s="18" customFormat="1" ht="14.25" customHeight="1">
      <c r="A314" s="24">
        <f>'до 150 кВт'!A314</f>
        <v>44360</v>
      </c>
      <c r="B314" s="19">
        <v>17</v>
      </c>
      <c r="C314" s="16">
        <v>1612.76</v>
      </c>
      <c r="D314" s="16">
        <v>0</v>
      </c>
      <c r="E314" s="16">
        <v>183.59</v>
      </c>
      <c r="F314" s="16">
        <v>1633.31</v>
      </c>
      <c r="G314" s="16">
        <v>521</v>
      </c>
      <c r="H314" s="17">
        <f t="shared" si="16"/>
        <v>3451.04</v>
      </c>
      <c r="I314" s="17">
        <f t="shared" si="17"/>
        <v>3866.8599999999997</v>
      </c>
      <c r="J314" s="17">
        <f t="shared" si="18"/>
        <v>4528.22</v>
      </c>
      <c r="K314" s="25">
        <f t="shared" si="19"/>
        <v>5987.509999999999</v>
      </c>
    </row>
    <row r="315" spans="1:11" s="18" customFormat="1" ht="14.25" customHeight="1">
      <c r="A315" s="24">
        <f>'до 150 кВт'!A315</f>
        <v>44360</v>
      </c>
      <c r="B315" s="19">
        <v>18</v>
      </c>
      <c r="C315" s="16">
        <v>1596</v>
      </c>
      <c r="D315" s="16">
        <v>0</v>
      </c>
      <c r="E315" s="16">
        <v>160.79</v>
      </c>
      <c r="F315" s="16">
        <v>1616.55</v>
      </c>
      <c r="G315" s="16">
        <v>521</v>
      </c>
      <c r="H315" s="17">
        <f t="shared" si="16"/>
        <v>3434.2799999999997</v>
      </c>
      <c r="I315" s="17">
        <f t="shared" si="17"/>
        <v>3850.1000000000004</v>
      </c>
      <c r="J315" s="17">
        <f t="shared" si="18"/>
        <v>4511.46</v>
      </c>
      <c r="K315" s="25">
        <f t="shared" si="19"/>
        <v>5970.75</v>
      </c>
    </row>
    <row r="316" spans="1:11" s="18" customFormat="1" ht="14.25" customHeight="1">
      <c r="A316" s="24">
        <f>'до 150 кВт'!A316</f>
        <v>44360</v>
      </c>
      <c r="B316" s="19">
        <v>19</v>
      </c>
      <c r="C316" s="16">
        <v>1584.43</v>
      </c>
      <c r="D316" s="16">
        <v>0</v>
      </c>
      <c r="E316" s="16">
        <v>184.97</v>
      </c>
      <c r="F316" s="16">
        <v>1604.98</v>
      </c>
      <c r="G316" s="16">
        <v>521</v>
      </c>
      <c r="H316" s="17">
        <f t="shared" si="16"/>
        <v>3422.71</v>
      </c>
      <c r="I316" s="17">
        <f t="shared" si="17"/>
        <v>3838.5299999999997</v>
      </c>
      <c r="J316" s="17">
        <f t="shared" si="18"/>
        <v>4499.89</v>
      </c>
      <c r="K316" s="25">
        <f t="shared" si="19"/>
        <v>5959.179999999999</v>
      </c>
    </row>
    <row r="317" spans="1:11" s="18" customFormat="1" ht="14.25" customHeight="1">
      <c r="A317" s="24">
        <f>'до 150 кВт'!A317</f>
        <v>44360</v>
      </c>
      <c r="B317" s="19">
        <v>20</v>
      </c>
      <c r="C317" s="16">
        <v>1578.9</v>
      </c>
      <c r="D317" s="16">
        <v>0</v>
      </c>
      <c r="E317" s="16">
        <v>761.9</v>
      </c>
      <c r="F317" s="16">
        <v>1599.45</v>
      </c>
      <c r="G317" s="16">
        <v>521</v>
      </c>
      <c r="H317" s="17">
        <f t="shared" si="16"/>
        <v>3417.1799999999994</v>
      </c>
      <c r="I317" s="17">
        <f t="shared" si="17"/>
        <v>3833</v>
      </c>
      <c r="J317" s="17">
        <f t="shared" si="18"/>
        <v>4494.36</v>
      </c>
      <c r="K317" s="25">
        <f t="shared" si="19"/>
        <v>5953.65</v>
      </c>
    </row>
    <row r="318" spans="1:11" s="18" customFormat="1" ht="14.25" customHeight="1">
      <c r="A318" s="24">
        <f>'до 150 кВт'!A318</f>
        <v>44360</v>
      </c>
      <c r="B318" s="19">
        <v>21</v>
      </c>
      <c r="C318" s="16">
        <v>1613.11</v>
      </c>
      <c r="D318" s="16">
        <v>0</v>
      </c>
      <c r="E318" s="16">
        <v>254.95</v>
      </c>
      <c r="F318" s="16">
        <v>1633.66</v>
      </c>
      <c r="G318" s="16">
        <v>521</v>
      </c>
      <c r="H318" s="17">
        <f t="shared" si="16"/>
        <v>3451.3899999999994</v>
      </c>
      <c r="I318" s="17">
        <f t="shared" si="17"/>
        <v>3867.21</v>
      </c>
      <c r="J318" s="17">
        <f t="shared" si="18"/>
        <v>4528.570000000001</v>
      </c>
      <c r="K318" s="25">
        <f t="shared" si="19"/>
        <v>5987.86</v>
      </c>
    </row>
    <row r="319" spans="1:11" s="18" customFormat="1" ht="14.25" customHeight="1">
      <c r="A319" s="24">
        <f>'до 150 кВт'!A319</f>
        <v>44360</v>
      </c>
      <c r="B319" s="19">
        <v>22</v>
      </c>
      <c r="C319" s="16">
        <v>1596.47</v>
      </c>
      <c r="D319" s="16">
        <v>0</v>
      </c>
      <c r="E319" s="16">
        <v>608.4</v>
      </c>
      <c r="F319" s="16">
        <v>1617.02</v>
      </c>
      <c r="G319" s="16">
        <v>521</v>
      </c>
      <c r="H319" s="17">
        <f t="shared" si="16"/>
        <v>3434.75</v>
      </c>
      <c r="I319" s="17">
        <f t="shared" si="17"/>
        <v>3850.5699999999997</v>
      </c>
      <c r="J319" s="17">
        <f t="shared" si="18"/>
        <v>4511.93</v>
      </c>
      <c r="K319" s="25">
        <f t="shared" si="19"/>
        <v>5971.22</v>
      </c>
    </row>
    <row r="320" spans="1:11" s="18" customFormat="1" ht="14.25" customHeight="1">
      <c r="A320" s="24">
        <f>'до 150 кВт'!A320</f>
        <v>44360</v>
      </c>
      <c r="B320" s="19">
        <v>23</v>
      </c>
      <c r="C320" s="16">
        <v>1446.59</v>
      </c>
      <c r="D320" s="16">
        <v>0</v>
      </c>
      <c r="E320" s="16">
        <v>479.05</v>
      </c>
      <c r="F320" s="16">
        <v>1467.14</v>
      </c>
      <c r="G320" s="16">
        <v>521</v>
      </c>
      <c r="H320" s="17">
        <f t="shared" si="16"/>
        <v>3284.87</v>
      </c>
      <c r="I320" s="17">
        <f t="shared" si="17"/>
        <v>3700.69</v>
      </c>
      <c r="J320" s="17">
        <f t="shared" si="18"/>
        <v>4362.05</v>
      </c>
      <c r="K320" s="25">
        <f t="shared" si="19"/>
        <v>5821.34</v>
      </c>
    </row>
    <row r="321" spans="1:11" s="18" customFormat="1" ht="14.25" customHeight="1">
      <c r="A321" s="24">
        <f>'до 150 кВт'!A321</f>
        <v>44361</v>
      </c>
      <c r="B321" s="19">
        <v>0</v>
      </c>
      <c r="C321" s="16">
        <v>1297.67</v>
      </c>
      <c r="D321" s="16">
        <v>0</v>
      </c>
      <c r="E321" s="16">
        <v>312.79</v>
      </c>
      <c r="F321" s="16">
        <v>1318.22</v>
      </c>
      <c r="G321" s="16">
        <v>521</v>
      </c>
      <c r="H321" s="17">
        <f t="shared" si="16"/>
        <v>3135.95</v>
      </c>
      <c r="I321" s="17">
        <f t="shared" si="17"/>
        <v>3551.77</v>
      </c>
      <c r="J321" s="17">
        <f t="shared" si="18"/>
        <v>4213.13</v>
      </c>
      <c r="K321" s="25">
        <f t="shared" si="19"/>
        <v>5672.42</v>
      </c>
    </row>
    <row r="322" spans="1:11" s="18" customFormat="1" ht="14.25" customHeight="1">
      <c r="A322" s="24">
        <f>'до 150 кВт'!A322</f>
        <v>44361</v>
      </c>
      <c r="B322" s="19">
        <v>1</v>
      </c>
      <c r="C322" s="16">
        <v>1065.06</v>
      </c>
      <c r="D322" s="16">
        <v>0</v>
      </c>
      <c r="E322" s="16">
        <v>132.32</v>
      </c>
      <c r="F322" s="16">
        <v>1085.61</v>
      </c>
      <c r="G322" s="16">
        <v>521</v>
      </c>
      <c r="H322" s="17">
        <f t="shared" si="16"/>
        <v>2903.3399999999997</v>
      </c>
      <c r="I322" s="17">
        <f t="shared" si="17"/>
        <v>3319.16</v>
      </c>
      <c r="J322" s="17">
        <f t="shared" si="18"/>
        <v>3980.5200000000004</v>
      </c>
      <c r="K322" s="25">
        <f t="shared" si="19"/>
        <v>5439.8099999999995</v>
      </c>
    </row>
    <row r="323" spans="1:11" s="18" customFormat="1" ht="14.25" customHeight="1">
      <c r="A323" s="24">
        <f>'до 150 кВт'!A323</f>
        <v>44361</v>
      </c>
      <c r="B323" s="19">
        <v>2</v>
      </c>
      <c r="C323" s="16">
        <v>969.45</v>
      </c>
      <c r="D323" s="16">
        <v>0</v>
      </c>
      <c r="E323" s="16">
        <v>172.76</v>
      </c>
      <c r="F323" s="16">
        <v>990</v>
      </c>
      <c r="G323" s="16">
        <v>521</v>
      </c>
      <c r="H323" s="17">
        <f t="shared" si="16"/>
        <v>2807.7299999999996</v>
      </c>
      <c r="I323" s="17">
        <f t="shared" si="17"/>
        <v>3223.55</v>
      </c>
      <c r="J323" s="17">
        <f t="shared" si="18"/>
        <v>3884.9100000000003</v>
      </c>
      <c r="K323" s="25">
        <f t="shared" si="19"/>
        <v>5344.2</v>
      </c>
    </row>
    <row r="324" spans="1:11" s="18" customFormat="1" ht="14.25" customHeight="1">
      <c r="A324" s="24">
        <f>'до 150 кВт'!A324</f>
        <v>44361</v>
      </c>
      <c r="B324" s="19">
        <v>3</v>
      </c>
      <c r="C324" s="16">
        <v>914.84</v>
      </c>
      <c r="D324" s="16">
        <v>0</v>
      </c>
      <c r="E324" s="16">
        <v>120.25</v>
      </c>
      <c r="F324" s="16">
        <v>935.39</v>
      </c>
      <c r="G324" s="16">
        <v>521</v>
      </c>
      <c r="H324" s="17">
        <f t="shared" si="16"/>
        <v>2753.12</v>
      </c>
      <c r="I324" s="17">
        <f t="shared" si="17"/>
        <v>3168.9399999999996</v>
      </c>
      <c r="J324" s="17">
        <f t="shared" si="18"/>
        <v>3830.3</v>
      </c>
      <c r="K324" s="25">
        <f t="shared" si="19"/>
        <v>5289.589999999999</v>
      </c>
    </row>
    <row r="325" spans="1:11" s="18" customFormat="1" ht="14.25" customHeight="1">
      <c r="A325" s="24">
        <f>'до 150 кВт'!A325</f>
        <v>44361</v>
      </c>
      <c r="B325" s="19">
        <v>4</v>
      </c>
      <c r="C325" s="16">
        <v>812.21</v>
      </c>
      <c r="D325" s="16">
        <v>0</v>
      </c>
      <c r="E325" s="16">
        <v>8.95</v>
      </c>
      <c r="F325" s="16">
        <v>832.76</v>
      </c>
      <c r="G325" s="16">
        <v>521</v>
      </c>
      <c r="H325" s="17">
        <f t="shared" si="16"/>
        <v>2650.49</v>
      </c>
      <c r="I325" s="17">
        <f t="shared" si="17"/>
        <v>3066.31</v>
      </c>
      <c r="J325" s="17">
        <f t="shared" si="18"/>
        <v>3727.67</v>
      </c>
      <c r="K325" s="25">
        <f t="shared" si="19"/>
        <v>5186.96</v>
      </c>
    </row>
    <row r="326" spans="1:11" s="18" customFormat="1" ht="14.25" customHeight="1">
      <c r="A326" s="24">
        <f>'до 150 кВт'!A326</f>
        <v>44361</v>
      </c>
      <c r="B326" s="19">
        <v>5</v>
      </c>
      <c r="C326" s="16">
        <v>939.55</v>
      </c>
      <c r="D326" s="16">
        <v>0</v>
      </c>
      <c r="E326" s="16">
        <v>134.85</v>
      </c>
      <c r="F326" s="16">
        <v>960.1</v>
      </c>
      <c r="G326" s="16">
        <v>521</v>
      </c>
      <c r="H326" s="17">
        <f t="shared" si="16"/>
        <v>2777.83</v>
      </c>
      <c r="I326" s="17">
        <f t="shared" si="17"/>
        <v>3193.6499999999996</v>
      </c>
      <c r="J326" s="17">
        <f t="shared" si="18"/>
        <v>3855.01</v>
      </c>
      <c r="K326" s="25">
        <f t="shared" si="19"/>
        <v>5314.3</v>
      </c>
    </row>
    <row r="327" spans="1:11" s="18" customFormat="1" ht="14.25" customHeight="1">
      <c r="A327" s="24">
        <f>'до 150 кВт'!A327</f>
        <v>44361</v>
      </c>
      <c r="B327" s="19">
        <v>6</v>
      </c>
      <c r="C327" s="16">
        <v>877.66</v>
      </c>
      <c r="D327" s="16">
        <v>0</v>
      </c>
      <c r="E327" s="16">
        <v>77.93</v>
      </c>
      <c r="F327" s="16">
        <v>898.21</v>
      </c>
      <c r="G327" s="16">
        <v>521</v>
      </c>
      <c r="H327" s="17">
        <f t="shared" si="16"/>
        <v>2715.9399999999996</v>
      </c>
      <c r="I327" s="17">
        <f t="shared" si="17"/>
        <v>3131.76</v>
      </c>
      <c r="J327" s="17">
        <f t="shared" si="18"/>
        <v>3793.1200000000003</v>
      </c>
      <c r="K327" s="25">
        <f t="shared" si="19"/>
        <v>5252.41</v>
      </c>
    </row>
    <row r="328" spans="1:11" s="18" customFormat="1" ht="14.25" customHeight="1">
      <c r="A328" s="24">
        <f>'до 150 кВт'!A328</f>
        <v>44361</v>
      </c>
      <c r="B328" s="19">
        <v>7</v>
      </c>
      <c r="C328" s="16">
        <v>1148.68</v>
      </c>
      <c r="D328" s="16">
        <v>59.07</v>
      </c>
      <c r="E328" s="16">
        <v>0</v>
      </c>
      <c r="F328" s="16">
        <v>1169.23</v>
      </c>
      <c r="G328" s="16">
        <v>521</v>
      </c>
      <c r="H328" s="17">
        <f t="shared" si="16"/>
        <v>2986.96</v>
      </c>
      <c r="I328" s="17">
        <f t="shared" si="17"/>
        <v>3402.7799999999997</v>
      </c>
      <c r="J328" s="17">
        <f t="shared" si="18"/>
        <v>4064.1400000000003</v>
      </c>
      <c r="K328" s="25">
        <f t="shared" si="19"/>
        <v>5523.429999999999</v>
      </c>
    </row>
    <row r="329" spans="1:11" s="18" customFormat="1" ht="14.25" customHeight="1">
      <c r="A329" s="24">
        <f>'до 150 кВт'!A329</f>
        <v>44361</v>
      </c>
      <c r="B329" s="19">
        <v>8</v>
      </c>
      <c r="C329" s="16">
        <v>1547.21</v>
      </c>
      <c r="D329" s="16">
        <v>45.14</v>
      </c>
      <c r="E329" s="16">
        <v>0</v>
      </c>
      <c r="F329" s="16">
        <v>1567.76</v>
      </c>
      <c r="G329" s="16">
        <v>521</v>
      </c>
      <c r="H329" s="17">
        <f t="shared" si="16"/>
        <v>3385.49</v>
      </c>
      <c r="I329" s="17">
        <f t="shared" si="17"/>
        <v>3801.3100000000004</v>
      </c>
      <c r="J329" s="17">
        <f t="shared" si="18"/>
        <v>4462.670000000001</v>
      </c>
      <c r="K329" s="25">
        <f t="shared" si="19"/>
        <v>5921.96</v>
      </c>
    </row>
    <row r="330" spans="1:11" s="18" customFormat="1" ht="14.25" customHeight="1">
      <c r="A330" s="24">
        <f>'до 150 кВт'!A330</f>
        <v>44361</v>
      </c>
      <c r="B330" s="19">
        <v>9</v>
      </c>
      <c r="C330" s="16">
        <v>1643.48</v>
      </c>
      <c r="D330" s="16">
        <v>27.49</v>
      </c>
      <c r="E330" s="16">
        <v>0</v>
      </c>
      <c r="F330" s="16">
        <v>1664.03</v>
      </c>
      <c r="G330" s="16">
        <v>521</v>
      </c>
      <c r="H330" s="17">
        <f aca="true" t="shared" si="20" ref="H330:H393">SUM(F330,G330,$M$3,$M$4)</f>
        <v>3481.7599999999993</v>
      </c>
      <c r="I330" s="17">
        <f aca="true" t="shared" si="21" ref="I330:I393">SUM(F330,G330,$N$3,$N$4)</f>
        <v>3897.58</v>
      </c>
      <c r="J330" s="17">
        <f aca="true" t="shared" si="22" ref="J330:J393">SUM(F330,G330,$O$3,$O$4)</f>
        <v>4558.94</v>
      </c>
      <c r="K330" s="25">
        <f aca="true" t="shared" si="23" ref="K330:K393">SUM(F330,G330,$P$3,$P$4)</f>
        <v>6018.23</v>
      </c>
    </row>
    <row r="331" spans="1:11" s="18" customFormat="1" ht="14.25" customHeight="1">
      <c r="A331" s="24">
        <f>'до 150 кВт'!A331</f>
        <v>44361</v>
      </c>
      <c r="B331" s="19">
        <v>10</v>
      </c>
      <c r="C331" s="16">
        <v>1669.3</v>
      </c>
      <c r="D331" s="16">
        <v>95.89</v>
      </c>
      <c r="E331" s="16">
        <v>0</v>
      </c>
      <c r="F331" s="16">
        <v>1689.85</v>
      </c>
      <c r="G331" s="16">
        <v>521</v>
      </c>
      <c r="H331" s="17">
        <f t="shared" si="20"/>
        <v>3507.58</v>
      </c>
      <c r="I331" s="17">
        <f t="shared" si="21"/>
        <v>3923.3999999999996</v>
      </c>
      <c r="J331" s="17">
        <f t="shared" si="22"/>
        <v>4584.76</v>
      </c>
      <c r="K331" s="25">
        <f t="shared" si="23"/>
        <v>6044.05</v>
      </c>
    </row>
    <row r="332" spans="1:11" s="18" customFormat="1" ht="14.25" customHeight="1">
      <c r="A332" s="24">
        <f>'до 150 кВт'!A332</f>
        <v>44361</v>
      </c>
      <c r="B332" s="19">
        <v>11</v>
      </c>
      <c r="C332" s="16">
        <v>1670.8</v>
      </c>
      <c r="D332" s="16">
        <v>134.5</v>
      </c>
      <c r="E332" s="16">
        <v>0</v>
      </c>
      <c r="F332" s="16">
        <v>1691.35</v>
      </c>
      <c r="G332" s="16">
        <v>521</v>
      </c>
      <c r="H332" s="17">
        <f t="shared" si="20"/>
        <v>3509.08</v>
      </c>
      <c r="I332" s="17">
        <f t="shared" si="21"/>
        <v>3924.8999999999996</v>
      </c>
      <c r="J332" s="17">
        <f t="shared" si="22"/>
        <v>4586.26</v>
      </c>
      <c r="K332" s="25">
        <f t="shared" si="23"/>
        <v>6045.55</v>
      </c>
    </row>
    <row r="333" spans="1:11" s="18" customFormat="1" ht="14.25" customHeight="1">
      <c r="A333" s="24">
        <f>'до 150 кВт'!A333</f>
        <v>44361</v>
      </c>
      <c r="B333" s="19">
        <v>12</v>
      </c>
      <c r="C333" s="16">
        <v>1680.51</v>
      </c>
      <c r="D333" s="16">
        <v>129.32</v>
      </c>
      <c r="E333" s="16">
        <v>0</v>
      </c>
      <c r="F333" s="16">
        <v>1701.06</v>
      </c>
      <c r="G333" s="16">
        <v>521</v>
      </c>
      <c r="H333" s="17">
        <f t="shared" si="20"/>
        <v>3518.79</v>
      </c>
      <c r="I333" s="17">
        <f t="shared" si="21"/>
        <v>3934.6099999999997</v>
      </c>
      <c r="J333" s="17">
        <f t="shared" si="22"/>
        <v>4595.97</v>
      </c>
      <c r="K333" s="25">
        <f t="shared" si="23"/>
        <v>6055.259999999999</v>
      </c>
    </row>
    <row r="334" spans="1:11" s="18" customFormat="1" ht="14.25" customHeight="1">
      <c r="A334" s="24">
        <f>'до 150 кВт'!A334</f>
        <v>44361</v>
      </c>
      <c r="B334" s="19">
        <v>13</v>
      </c>
      <c r="C334" s="16">
        <v>1684.54</v>
      </c>
      <c r="D334" s="16">
        <v>241.59</v>
      </c>
      <c r="E334" s="16">
        <v>0</v>
      </c>
      <c r="F334" s="16">
        <v>1705.09</v>
      </c>
      <c r="G334" s="16">
        <v>521</v>
      </c>
      <c r="H334" s="17">
        <f t="shared" si="20"/>
        <v>3522.8199999999997</v>
      </c>
      <c r="I334" s="17">
        <f t="shared" si="21"/>
        <v>3938.6400000000003</v>
      </c>
      <c r="J334" s="17">
        <f t="shared" si="22"/>
        <v>4600.000000000001</v>
      </c>
      <c r="K334" s="25">
        <f t="shared" si="23"/>
        <v>6059.29</v>
      </c>
    </row>
    <row r="335" spans="1:11" s="18" customFormat="1" ht="14.25" customHeight="1">
      <c r="A335" s="24">
        <f>'до 150 кВт'!A335</f>
        <v>44361</v>
      </c>
      <c r="B335" s="19">
        <v>14</v>
      </c>
      <c r="C335" s="16">
        <v>1688.58</v>
      </c>
      <c r="D335" s="16">
        <v>288.74</v>
      </c>
      <c r="E335" s="16">
        <v>0</v>
      </c>
      <c r="F335" s="16">
        <v>1709.13</v>
      </c>
      <c r="G335" s="16">
        <v>521</v>
      </c>
      <c r="H335" s="17">
        <f t="shared" si="20"/>
        <v>3526.8599999999997</v>
      </c>
      <c r="I335" s="17">
        <f t="shared" si="21"/>
        <v>3942.6800000000003</v>
      </c>
      <c r="J335" s="17">
        <f t="shared" si="22"/>
        <v>4604.04</v>
      </c>
      <c r="K335" s="25">
        <f t="shared" si="23"/>
        <v>6063.33</v>
      </c>
    </row>
    <row r="336" spans="1:11" s="18" customFormat="1" ht="14.25" customHeight="1">
      <c r="A336" s="24">
        <f>'до 150 кВт'!A336</f>
        <v>44361</v>
      </c>
      <c r="B336" s="19">
        <v>15</v>
      </c>
      <c r="C336" s="16">
        <v>1676.04</v>
      </c>
      <c r="D336" s="16">
        <v>291.85</v>
      </c>
      <c r="E336" s="16">
        <v>0</v>
      </c>
      <c r="F336" s="16">
        <v>1696.59</v>
      </c>
      <c r="G336" s="16">
        <v>521</v>
      </c>
      <c r="H336" s="17">
        <f t="shared" si="20"/>
        <v>3514.3199999999997</v>
      </c>
      <c r="I336" s="17">
        <f t="shared" si="21"/>
        <v>3930.1400000000003</v>
      </c>
      <c r="J336" s="17">
        <f t="shared" si="22"/>
        <v>4591.500000000001</v>
      </c>
      <c r="K336" s="25">
        <f t="shared" si="23"/>
        <v>6050.79</v>
      </c>
    </row>
    <row r="337" spans="1:11" s="18" customFormat="1" ht="14.25" customHeight="1">
      <c r="A337" s="24">
        <f>'до 150 кВт'!A337</f>
        <v>44361</v>
      </c>
      <c r="B337" s="19">
        <v>16</v>
      </c>
      <c r="C337" s="16">
        <v>1677.36</v>
      </c>
      <c r="D337" s="16">
        <v>340.37</v>
      </c>
      <c r="E337" s="16">
        <v>0</v>
      </c>
      <c r="F337" s="16">
        <v>1697.91</v>
      </c>
      <c r="G337" s="16">
        <v>521</v>
      </c>
      <c r="H337" s="17">
        <f t="shared" si="20"/>
        <v>3515.6399999999994</v>
      </c>
      <c r="I337" s="17">
        <f t="shared" si="21"/>
        <v>3931.46</v>
      </c>
      <c r="J337" s="17">
        <f t="shared" si="22"/>
        <v>4592.820000000001</v>
      </c>
      <c r="K337" s="25">
        <f t="shared" si="23"/>
        <v>6052.11</v>
      </c>
    </row>
    <row r="338" spans="1:11" s="18" customFormat="1" ht="14.25" customHeight="1">
      <c r="A338" s="24">
        <f>'до 150 кВт'!A338</f>
        <v>44361</v>
      </c>
      <c r="B338" s="19">
        <v>17</v>
      </c>
      <c r="C338" s="16">
        <v>1675.85</v>
      </c>
      <c r="D338" s="16">
        <v>301.96</v>
      </c>
      <c r="E338" s="16">
        <v>0</v>
      </c>
      <c r="F338" s="16">
        <v>1696.4</v>
      </c>
      <c r="G338" s="16">
        <v>521</v>
      </c>
      <c r="H338" s="17">
        <f t="shared" si="20"/>
        <v>3514.13</v>
      </c>
      <c r="I338" s="17">
        <f t="shared" si="21"/>
        <v>3929.95</v>
      </c>
      <c r="J338" s="17">
        <f t="shared" si="22"/>
        <v>4591.31</v>
      </c>
      <c r="K338" s="25">
        <f t="shared" si="23"/>
        <v>6050.599999999999</v>
      </c>
    </row>
    <row r="339" spans="1:11" s="18" customFormat="1" ht="14.25" customHeight="1">
      <c r="A339" s="24">
        <f>'до 150 кВт'!A339</f>
        <v>44361</v>
      </c>
      <c r="B339" s="19">
        <v>18</v>
      </c>
      <c r="C339" s="16">
        <v>1661.61</v>
      </c>
      <c r="D339" s="16">
        <v>337.03</v>
      </c>
      <c r="E339" s="16">
        <v>0</v>
      </c>
      <c r="F339" s="16">
        <v>1682.16</v>
      </c>
      <c r="G339" s="16">
        <v>521</v>
      </c>
      <c r="H339" s="17">
        <f t="shared" si="20"/>
        <v>3499.8899999999994</v>
      </c>
      <c r="I339" s="17">
        <f t="shared" si="21"/>
        <v>3915.71</v>
      </c>
      <c r="J339" s="17">
        <f t="shared" si="22"/>
        <v>4577.070000000001</v>
      </c>
      <c r="K339" s="25">
        <f t="shared" si="23"/>
        <v>6036.36</v>
      </c>
    </row>
    <row r="340" spans="1:11" s="18" customFormat="1" ht="14.25" customHeight="1">
      <c r="A340" s="24">
        <f>'до 150 кВт'!A340</f>
        <v>44361</v>
      </c>
      <c r="B340" s="19">
        <v>19</v>
      </c>
      <c r="C340" s="16">
        <v>1641.54</v>
      </c>
      <c r="D340" s="16">
        <v>326.94</v>
      </c>
      <c r="E340" s="16">
        <v>0</v>
      </c>
      <c r="F340" s="16">
        <v>1662.09</v>
      </c>
      <c r="G340" s="16">
        <v>521</v>
      </c>
      <c r="H340" s="17">
        <f t="shared" si="20"/>
        <v>3479.8199999999997</v>
      </c>
      <c r="I340" s="17">
        <f t="shared" si="21"/>
        <v>3895.6400000000003</v>
      </c>
      <c r="J340" s="17">
        <f t="shared" si="22"/>
        <v>4557.000000000001</v>
      </c>
      <c r="K340" s="25">
        <f t="shared" si="23"/>
        <v>6016.29</v>
      </c>
    </row>
    <row r="341" spans="1:11" s="18" customFormat="1" ht="14.25" customHeight="1">
      <c r="A341" s="24">
        <f>'до 150 кВт'!A341</f>
        <v>44361</v>
      </c>
      <c r="B341" s="19">
        <v>20</v>
      </c>
      <c r="C341" s="16">
        <v>1612.69</v>
      </c>
      <c r="D341" s="16">
        <v>0</v>
      </c>
      <c r="E341" s="16">
        <v>559.75</v>
      </c>
      <c r="F341" s="16">
        <v>1633.24</v>
      </c>
      <c r="G341" s="16">
        <v>521</v>
      </c>
      <c r="H341" s="17">
        <f t="shared" si="20"/>
        <v>3450.9699999999993</v>
      </c>
      <c r="I341" s="17">
        <f t="shared" si="21"/>
        <v>3866.79</v>
      </c>
      <c r="J341" s="17">
        <f t="shared" si="22"/>
        <v>4528.150000000001</v>
      </c>
      <c r="K341" s="25">
        <f t="shared" si="23"/>
        <v>5987.44</v>
      </c>
    </row>
    <row r="342" spans="1:11" s="18" customFormat="1" ht="14.25" customHeight="1">
      <c r="A342" s="24">
        <f>'до 150 кВт'!A342</f>
        <v>44361</v>
      </c>
      <c r="B342" s="19">
        <v>21</v>
      </c>
      <c r="C342" s="16">
        <v>1654.05</v>
      </c>
      <c r="D342" s="16">
        <v>0</v>
      </c>
      <c r="E342" s="16">
        <v>635.12</v>
      </c>
      <c r="F342" s="16">
        <v>1674.6</v>
      </c>
      <c r="G342" s="16">
        <v>521</v>
      </c>
      <c r="H342" s="17">
        <f t="shared" si="20"/>
        <v>3492.33</v>
      </c>
      <c r="I342" s="17">
        <f t="shared" si="21"/>
        <v>3908.1499999999996</v>
      </c>
      <c r="J342" s="17">
        <f t="shared" si="22"/>
        <v>4569.51</v>
      </c>
      <c r="K342" s="25">
        <f t="shared" si="23"/>
        <v>6028.8</v>
      </c>
    </row>
    <row r="343" spans="1:11" s="18" customFormat="1" ht="14.25" customHeight="1">
      <c r="A343" s="24">
        <f>'до 150 кВт'!A343</f>
        <v>44361</v>
      </c>
      <c r="B343" s="19">
        <v>22</v>
      </c>
      <c r="C343" s="16">
        <v>1640.31</v>
      </c>
      <c r="D343" s="16">
        <v>0</v>
      </c>
      <c r="E343" s="16">
        <v>153.54</v>
      </c>
      <c r="F343" s="16">
        <v>1660.86</v>
      </c>
      <c r="G343" s="16">
        <v>521</v>
      </c>
      <c r="H343" s="17">
        <f t="shared" si="20"/>
        <v>3478.5899999999992</v>
      </c>
      <c r="I343" s="17">
        <f t="shared" si="21"/>
        <v>3894.41</v>
      </c>
      <c r="J343" s="17">
        <f t="shared" si="22"/>
        <v>4555.7699999999995</v>
      </c>
      <c r="K343" s="25">
        <f t="shared" si="23"/>
        <v>6015.0599999999995</v>
      </c>
    </row>
    <row r="344" spans="1:11" s="18" customFormat="1" ht="14.25" customHeight="1">
      <c r="A344" s="24">
        <f>'до 150 кВт'!A344</f>
        <v>44361</v>
      </c>
      <c r="B344" s="19">
        <v>23</v>
      </c>
      <c r="C344" s="16">
        <v>1312.65</v>
      </c>
      <c r="D344" s="16">
        <v>0</v>
      </c>
      <c r="E344" s="16">
        <v>507.32</v>
      </c>
      <c r="F344" s="16">
        <v>1333.2</v>
      </c>
      <c r="G344" s="16">
        <v>521</v>
      </c>
      <c r="H344" s="17">
        <f t="shared" si="20"/>
        <v>3150.93</v>
      </c>
      <c r="I344" s="17">
        <f t="shared" si="21"/>
        <v>3566.75</v>
      </c>
      <c r="J344" s="17">
        <f t="shared" si="22"/>
        <v>4228.110000000001</v>
      </c>
      <c r="K344" s="25">
        <f t="shared" si="23"/>
        <v>5687.4</v>
      </c>
    </row>
    <row r="345" spans="1:11" s="18" customFormat="1" ht="14.25" customHeight="1">
      <c r="A345" s="24">
        <f>'до 150 кВт'!A345</f>
        <v>44362</v>
      </c>
      <c r="B345" s="19">
        <v>0</v>
      </c>
      <c r="C345" s="16">
        <v>1111.99</v>
      </c>
      <c r="D345" s="16">
        <v>0</v>
      </c>
      <c r="E345" s="16">
        <v>307</v>
      </c>
      <c r="F345" s="16">
        <v>1132.54</v>
      </c>
      <c r="G345" s="16">
        <v>521</v>
      </c>
      <c r="H345" s="17">
        <f t="shared" si="20"/>
        <v>2950.2699999999995</v>
      </c>
      <c r="I345" s="17">
        <f t="shared" si="21"/>
        <v>3366.09</v>
      </c>
      <c r="J345" s="17">
        <f t="shared" si="22"/>
        <v>4027.4500000000003</v>
      </c>
      <c r="K345" s="25">
        <f t="shared" si="23"/>
        <v>5486.74</v>
      </c>
    </row>
    <row r="346" spans="1:11" s="18" customFormat="1" ht="14.25" customHeight="1">
      <c r="A346" s="24">
        <f>'до 150 кВт'!A346</f>
        <v>44362</v>
      </c>
      <c r="B346" s="19">
        <v>1</v>
      </c>
      <c r="C346" s="16">
        <v>998.99</v>
      </c>
      <c r="D346" s="16">
        <v>0</v>
      </c>
      <c r="E346" s="16">
        <v>188.16</v>
      </c>
      <c r="F346" s="16">
        <v>1019.54</v>
      </c>
      <c r="G346" s="16">
        <v>521</v>
      </c>
      <c r="H346" s="17">
        <f t="shared" si="20"/>
        <v>2837.2699999999995</v>
      </c>
      <c r="I346" s="17">
        <f t="shared" si="21"/>
        <v>3253.09</v>
      </c>
      <c r="J346" s="17">
        <f t="shared" si="22"/>
        <v>3914.4500000000003</v>
      </c>
      <c r="K346" s="25">
        <f t="shared" si="23"/>
        <v>5373.74</v>
      </c>
    </row>
    <row r="347" spans="1:11" s="18" customFormat="1" ht="14.25" customHeight="1">
      <c r="A347" s="24">
        <f>'до 150 кВт'!A347</f>
        <v>44362</v>
      </c>
      <c r="B347" s="19">
        <v>2</v>
      </c>
      <c r="C347" s="16">
        <v>977.59</v>
      </c>
      <c r="D347" s="16">
        <v>0</v>
      </c>
      <c r="E347" s="16">
        <v>143.92</v>
      </c>
      <c r="F347" s="16">
        <v>998.14</v>
      </c>
      <c r="G347" s="16">
        <v>521</v>
      </c>
      <c r="H347" s="17">
        <f t="shared" si="20"/>
        <v>2815.87</v>
      </c>
      <c r="I347" s="17">
        <f t="shared" si="21"/>
        <v>3231.6899999999996</v>
      </c>
      <c r="J347" s="17">
        <f t="shared" si="22"/>
        <v>3893.05</v>
      </c>
      <c r="K347" s="25">
        <f t="shared" si="23"/>
        <v>5352.339999999999</v>
      </c>
    </row>
    <row r="348" spans="1:11" s="18" customFormat="1" ht="14.25" customHeight="1">
      <c r="A348" s="24">
        <f>'до 150 кВт'!A348</f>
        <v>44362</v>
      </c>
      <c r="B348" s="19">
        <v>3</v>
      </c>
      <c r="C348" s="16">
        <v>915.43</v>
      </c>
      <c r="D348" s="16">
        <v>0</v>
      </c>
      <c r="E348" s="16">
        <v>54.33</v>
      </c>
      <c r="F348" s="16">
        <v>935.98</v>
      </c>
      <c r="G348" s="16">
        <v>521</v>
      </c>
      <c r="H348" s="17">
        <f t="shared" si="20"/>
        <v>2753.71</v>
      </c>
      <c r="I348" s="17">
        <f t="shared" si="21"/>
        <v>3169.5299999999997</v>
      </c>
      <c r="J348" s="17">
        <f t="shared" si="22"/>
        <v>3830.8900000000003</v>
      </c>
      <c r="K348" s="25">
        <f t="shared" si="23"/>
        <v>5290.179999999999</v>
      </c>
    </row>
    <row r="349" spans="1:11" s="18" customFormat="1" ht="14.25" customHeight="1">
      <c r="A349" s="24">
        <f>'до 150 кВт'!A349</f>
        <v>44362</v>
      </c>
      <c r="B349" s="19">
        <v>4</v>
      </c>
      <c r="C349" s="16">
        <v>879.36</v>
      </c>
      <c r="D349" s="16">
        <v>0</v>
      </c>
      <c r="E349" s="16">
        <v>39.01</v>
      </c>
      <c r="F349" s="16">
        <v>899.91</v>
      </c>
      <c r="G349" s="16">
        <v>521</v>
      </c>
      <c r="H349" s="17">
        <f t="shared" si="20"/>
        <v>2717.6399999999994</v>
      </c>
      <c r="I349" s="17">
        <f t="shared" si="21"/>
        <v>3133.46</v>
      </c>
      <c r="J349" s="17">
        <f t="shared" si="22"/>
        <v>3794.82</v>
      </c>
      <c r="K349" s="25">
        <f t="shared" si="23"/>
        <v>5254.11</v>
      </c>
    </row>
    <row r="350" spans="1:11" s="18" customFormat="1" ht="14.25" customHeight="1">
      <c r="A350" s="24">
        <f>'до 150 кВт'!A350</f>
        <v>44362</v>
      </c>
      <c r="B350" s="19">
        <v>5</v>
      </c>
      <c r="C350" s="16">
        <v>968.97</v>
      </c>
      <c r="D350" s="16">
        <v>267.39</v>
      </c>
      <c r="E350" s="16">
        <v>0</v>
      </c>
      <c r="F350" s="16">
        <v>989.52</v>
      </c>
      <c r="G350" s="16">
        <v>521</v>
      </c>
      <c r="H350" s="17">
        <f t="shared" si="20"/>
        <v>2807.25</v>
      </c>
      <c r="I350" s="17">
        <f t="shared" si="21"/>
        <v>3223.0699999999997</v>
      </c>
      <c r="J350" s="17">
        <f t="shared" si="22"/>
        <v>3884.4300000000003</v>
      </c>
      <c r="K350" s="25">
        <f t="shared" si="23"/>
        <v>5343.72</v>
      </c>
    </row>
    <row r="351" spans="1:11" s="18" customFormat="1" ht="14.25" customHeight="1">
      <c r="A351" s="24">
        <f>'до 150 кВт'!A351</f>
        <v>44362</v>
      </c>
      <c r="B351" s="19">
        <v>6</v>
      </c>
      <c r="C351" s="16">
        <v>1178.12</v>
      </c>
      <c r="D351" s="16">
        <v>181.67</v>
      </c>
      <c r="E351" s="16">
        <v>0</v>
      </c>
      <c r="F351" s="16">
        <v>1198.67</v>
      </c>
      <c r="G351" s="16">
        <v>521</v>
      </c>
      <c r="H351" s="17">
        <f t="shared" si="20"/>
        <v>3016.3999999999996</v>
      </c>
      <c r="I351" s="17">
        <f t="shared" si="21"/>
        <v>3432.2200000000003</v>
      </c>
      <c r="J351" s="17">
        <f t="shared" si="22"/>
        <v>4093.5800000000004</v>
      </c>
      <c r="K351" s="25">
        <f t="shared" si="23"/>
        <v>5552.87</v>
      </c>
    </row>
    <row r="352" spans="1:11" s="18" customFormat="1" ht="14.25" customHeight="1">
      <c r="A352" s="24">
        <f>'до 150 кВт'!A352</f>
        <v>44362</v>
      </c>
      <c r="B352" s="19">
        <v>7</v>
      </c>
      <c r="C352" s="16">
        <v>1313.01</v>
      </c>
      <c r="D352" s="16">
        <v>168.72</v>
      </c>
      <c r="E352" s="16">
        <v>0</v>
      </c>
      <c r="F352" s="16">
        <v>1333.56</v>
      </c>
      <c r="G352" s="16">
        <v>521</v>
      </c>
      <c r="H352" s="17">
        <f t="shared" si="20"/>
        <v>3151.29</v>
      </c>
      <c r="I352" s="17">
        <f t="shared" si="21"/>
        <v>3567.1099999999997</v>
      </c>
      <c r="J352" s="17">
        <f t="shared" si="22"/>
        <v>4228.47</v>
      </c>
      <c r="K352" s="25">
        <f t="shared" si="23"/>
        <v>5687.759999999999</v>
      </c>
    </row>
    <row r="353" spans="1:11" s="18" customFormat="1" ht="14.25" customHeight="1">
      <c r="A353" s="24">
        <f>'до 150 кВт'!A353</f>
        <v>44362</v>
      </c>
      <c r="B353" s="19">
        <v>8</v>
      </c>
      <c r="C353" s="16">
        <v>1668.01</v>
      </c>
      <c r="D353" s="16">
        <v>40.1</v>
      </c>
      <c r="E353" s="16">
        <v>0</v>
      </c>
      <c r="F353" s="16">
        <v>1688.56</v>
      </c>
      <c r="G353" s="16">
        <v>521</v>
      </c>
      <c r="H353" s="17">
        <f t="shared" si="20"/>
        <v>3506.29</v>
      </c>
      <c r="I353" s="17">
        <f t="shared" si="21"/>
        <v>3922.1099999999997</v>
      </c>
      <c r="J353" s="17">
        <f t="shared" si="22"/>
        <v>4583.47</v>
      </c>
      <c r="K353" s="25">
        <f t="shared" si="23"/>
        <v>6042.759999999999</v>
      </c>
    </row>
    <row r="354" spans="1:11" s="18" customFormat="1" ht="14.25" customHeight="1">
      <c r="A354" s="24">
        <f>'до 150 кВт'!A354</f>
        <v>44362</v>
      </c>
      <c r="B354" s="19">
        <v>9</v>
      </c>
      <c r="C354" s="16">
        <v>1768.64</v>
      </c>
      <c r="D354" s="16">
        <v>2.7</v>
      </c>
      <c r="E354" s="16">
        <v>0</v>
      </c>
      <c r="F354" s="16">
        <v>1789.19</v>
      </c>
      <c r="G354" s="16">
        <v>521</v>
      </c>
      <c r="H354" s="17">
        <f t="shared" si="20"/>
        <v>3606.92</v>
      </c>
      <c r="I354" s="17">
        <f t="shared" si="21"/>
        <v>4022.74</v>
      </c>
      <c r="J354" s="17">
        <f t="shared" si="22"/>
        <v>4684.1</v>
      </c>
      <c r="K354" s="25">
        <f t="shared" si="23"/>
        <v>6143.39</v>
      </c>
    </row>
    <row r="355" spans="1:11" s="18" customFormat="1" ht="14.25" customHeight="1">
      <c r="A355" s="24">
        <f>'до 150 кВт'!A355</f>
        <v>44362</v>
      </c>
      <c r="B355" s="19">
        <v>10</v>
      </c>
      <c r="C355" s="16">
        <v>1803.05</v>
      </c>
      <c r="D355" s="16">
        <v>0</v>
      </c>
      <c r="E355" s="16">
        <v>28.17</v>
      </c>
      <c r="F355" s="16">
        <v>1823.6</v>
      </c>
      <c r="G355" s="16">
        <v>521</v>
      </c>
      <c r="H355" s="17">
        <f t="shared" si="20"/>
        <v>3641.33</v>
      </c>
      <c r="I355" s="17">
        <f t="shared" si="21"/>
        <v>4057.1499999999996</v>
      </c>
      <c r="J355" s="17">
        <f t="shared" si="22"/>
        <v>4718.51</v>
      </c>
      <c r="K355" s="25">
        <f t="shared" si="23"/>
        <v>6177.8</v>
      </c>
    </row>
    <row r="356" spans="1:11" s="18" customFormat="1" ht="14.25" customHeight="1">
      <c r="A356" s="24">
        <f>'до 150 кВт'!A356</f>
        <v>44362</v>
      </c>
      <c r="B356" s="19">
        <v>11</v>
      </c>
      <c r="C356" s="16">
        <v>1802.04</v>
      </c>
      <c r="D356" s="16">
        <v>0</v>
      </c>
      <c r="E356" s="16">
        <v>43.63</v>
      </c>
      <c r="F356" s="16">
        <v>1822.59</v>
      </c>
      <c r="G356" s="16">
        <v>521</v>
      </c>
      <c r="H356" s="17">
        <f t="shared" si="20"/>
        <v>3640.3199999999997</v>
      </c>
      <c r="I356" s="17">
        <f t="shared" si="21"/>
        <v>4056.1400000000003</v>
      </c>
      <c r="J356" s="17">
        <f t="shared" si="22"/>
        <v>4717.500000000001</v>
      </c>
      <c r="K356" s="25">
        <f t="shared" si="23"/>
        <v>6176.79</v>
      </c>
    </row>
    <row r="357" spans="1:11" s="18" customFormat="1" ht="14.25" customHeight="1">
      <c r="A357" s="24">
        <f>'до 150 кВт'!A357</f>
        <v>44362</v>
      </c>
      <c r="B357" s="19">
        <v>12</v>
      </c>
      <c r="C357" s="16">
        <v>1811.31</v>
      </c>
      <c r="D357" s="16">
        <v>0</v>
      </c>
      <c r="E357" s="16">
        <v>37.19</v>
      </c>
      <c r="F357" s="16">
        <v>1831.86</v>
      </c>
      <c r="G357" s="16">
        <v>521</v>
      </c>
      <c r="H357" s="17">
        <f t="shared" si="20"/>
        <v>3649.5899999999992</v>
      </c>
      <c r="I357" s="17">
        <f t="shared" si="21"/>
        <v>4065.41</v>
      </c>
      <c r="J357" s="17">
        <f t="shared" si="22"/>
        <v>4726.7699999999995</v>
      </c>
      <c r="K357" s="25">
        <f t="shared" si="23"/>
        <v>6186.0599999999995</v>
      </c>
    </row>
    <row r="358" spans="1:11" s="18" customFormat="1" ht="14.25" customHeight="1">
      <c r="A358" s="24">
        <f>'до 150 кВт'!A358</f>
        <v>44362</v>
      </c>
      <c r="B358" s="19">
        <v>13</v>
      </c>
      <c r="C358" s="16">
        <v>1831.79</v>
      </c>
      <c r="D358" s="16">
        <v>0</v>
      </c>
      <c r="E358" s="16">
        <v>44.05</v>
      </c>
      <c r="F358" s="16">
        <v>1852.34</v>
      </c>
      <c r="G358" s="16">
        <v>521</v>
      </c>
      <c r="H358" s="17">
        <f t="shared" si="20"/>
        <v>3670.0699999999997</v>
      </c>
      <c r="I358" s="17">
        <f t="shared" si="21"/>
        <v>4085.8900000000003</v>
      </c>
      <c r="J358" s="17">
        <f t="shared" si="22"/>
        <v>4747.250000000001</v>
      </c>
      <c r="K358" s="25">
        <f t="shared" si="23"/>
        <v>6206.54</v>
      </c>
    </row>
    <row r="359" spans="1:11" s="18" customFormat="1" ht="14.25" customHeight="1">
      <c r="A359" s="24">
        <f>'до 150 кВт'!A359</f>
        <v>44362</v>
      </c>
      <c r="B359" s="19">
        <v>14</v>
      </c>
      <c r="C359" s="16">
        <v>1827.61</v>
      </c>
      <c r="D359" s="16">
        <v>0</v>
      </c>
      <c r="E359" s="16">
        <v>16.14</v>
      </c>
      <c r="F359" s="16">
        <v>1848.16</v>
      </c>
      <c r="G359" s="16">
        <v>521</v>
      </c>
      <c r="H359" s="17">
        <f t="shared" si="20"/>
        <v>3665.8899999999994</v>
      </c>
      <c r="I359" s="17">
        <f t="shared" si="21"/>
        <v>4081.71</v>
      </c>
      <c r="J359" s="17">
        <f t="shared" si="22"/>
        <v>4743.070000000001</v>
      </c>
      <c r="K359" s="25">
        <f t="shared" si="23"/>
        <v>6202.36</v>
      </c>
    </row>
    <row r="360" spans="1:11" s="18" customFormat="1" ht="14.25" customHeight="1">
      <c r="A360" s="24">
        <f>'до 150 кВт'!A360</f>
        <v>44362</v>
      </c>
      <c r="B360" s="19">
        <v>15</v>
      </c>
      <c r="C360" s="16">
        <v>1786.46</v>
      </c>
      <c r="D360" s="16">
        <v>0</v>
      </c>
      <c r="E360" s="16">
        <v>4.42</v>
      </c>
      <c r="F360" s="16">
        <v>1807.01</v>
      </c>
      <c r="G360" s="16">
        <v>521</v>
      </c>
      <c r="H360" s="17">
        <f t="shared" si="20"/>
        <v>3624.74</v>
      </c>
      <c r="I360" s="17">
        <f t="shared" si="21"/>
        <v>4040.5600000000004</v>
      </c>
      <c r="J360" s="17">
        <f t="shared" si="22"/>
        <v>4701.920000000001</v>
      </c>
      <c r="K360" s="25">
        <f t="shared" si="23"/>
        <v>6161.21</v>
      </c>
    </row>
    <row r="361" spans="1:11" s="18" customFormat="1" ht="14.25" customHeight="1">
      <c r="A361" s="24">
        <f>'до 150 кВт'!A361</f>
        <v>44362</v>
      </c>
      <c r="B361" s="19">
        <v>16</v>
      </c>
      <c r="C361" s="16">
        <v>1778.65</v>
      </c>
      <c r="D361" s="16">
        <v>17.37</v>
      </c>
      <c r="E361" s="16">
        <v>0</v>
      </c>
      <c r="F361" s="16">
        <v>1799.2</v>
      </c>
      <c r="G361" s="16">
        <v>521</v>
      </c>
      <c r="H361" s="17">
        <f t="shared" si="20"/>
        <v>3616.9299999999994</v>
      </c>
      <c r="I361" s="17">
        <f t="shared" si="21"/>
        <v>4032.75</v>
      </c>
      <c r="J361" s="17">
        <f t="shared" si="22"/>
        <v>4694.11</v>
      </c>
      <c r="K361" s="25">
        <f t="shared" si="23"/>
        <v>6153.4</v>
      </c>
    </row>
    <row r="362" spans="1:11" s="18" customFormat="1" ht="14.25" customHeight="1">
      <c r="A362" s="24">
        <f>'до 150 кВт'!A362</f>
        <v>44362</v>
      </c>
      <c r="B362" s="19">
        <v>17</v>
      </c>
      <c r="C362" s="16">
        <v>1768.51</v>
      </c>
      <c r="D362" s="16">
        <v>11.4</v>
      </c>
      <c r="E362" s="16">
        <v>0</v>
      </c>
      <c r="F362" s="16">
        <v>1789.06</v>
      </c>
      <c r="G362" s="16">
        <v>521</v>
      </c>
      <c r="H362" s="17">
        <f t="shared" si="20"/>
        <v>3606.79</v>
      </c>
      <c r="I362" s="17">
        <f t="shared" si="21"/>
        <v>4022.6099999999997</v>
      </c>
      <c r="J362" s="17">
        <f t="shared" si="22"/>
        <v>4683.97</v>
      </c>
      <c r="K362" s="25">
        <f t="shared" si="23"/>
        <v>6143.259999999999</v>
      </c>
    </row>
    <row r="363" spans="1:11" s="18" customFormat="1" ht="14.25" customHeight="1">
      <c r="A363" s="24">
        <f>'до 150 кВт'!A363</f>
        <v>44362</v>
      </c>
      <c r="B363" s="19">
        <v>18</v>
      </c>
      <c r="C363" s="16">
        <v>1758.42</v>
      </c>
      <c r="D363" s="16">
        <v>5.54</v>
      </c>
      <c r="E363" s="16">
        <v>0</v>
      </c>
      <c r="F363" s="16">
        <v>1778.97</v>
      </c>
      <c r="G363" s="16">
        <v>521</v>
      </c>
      <c r="H363" s="17">
        <f t="shared" si="20"/>
        <v>3596.7</v>
      </c>
      <c r="I363" s="17">
        <f t="shared" si="21"/>
        <v>4012.5200000000004</v>
      </c>
      <c r="J363" s="17">
        <f t="shared" si="22"/>
        <v>4673.88</v>
      </c>
      <c r="K363" s="25">
        <f t="shared" si="23"/>
        <v>6133.17</v>
      </c>
    </row>
    <row r="364" spans="1:11" s="18" customFormat="1" ht="14.25" customHeight="1">
      <c r="A364" s="24">
        <f>'до 150 кВт'!A364</f>
        <v>44362</v>
      </c>
      <c r="B364" s="19">
        <v>19</v>
      </c>
      <c r="C364" s="16">
        <v>1715.84</v>
      </c>
      <c r="D364" s="16">
        <v>5.25</v>
      </c>
      <c r="E364" s="16">
        <v>0</v>
      </c>
      <c r="F364" s="16">
        <v>1736.39</v>
      </c>
      <c r="G364" s="16">
        <v>521</v>
      </c>
      <c r="H364" s="17">
        <f t="shared" si="20"/>
        <v>3554.12</v>
      </c>
      <c r="I364" s="17">
        <f t="shared" si="21"/>
        <v>3969.9400000000005</v>
      </c>
      <c r="J364" s="17">
        <f t="shared" si="22"/>
        <v>4631.3</v>
      </c>
      <c r="K364" s="25">
        <f t="shared" si="23"/>
        <v>6090.59</v>
      </c>
    </row>
    <row r="365" spans="1:11" s="18" customFormat="1" ht="14.25" customHeight="1">
      <c r="A365" s="24">
        <f>'до 150 кВт'!A365</f>
        <v>44362</v>
      </c>
      <c r="B365" s="19">
        <v>20</v>
      </c>
      <c r="C365" s="16">
        <v>1729.79</v>
      </c>
      <c r="D365" s="16">
        <v>16.56</v>
      </c>
      <c r="E365" s="16">
        <v>0</v>
      </c>
      <c r="F365" s="16">
        <v>1750.34</v>
      </c>
      <c r="G365" s="16">
        <v>521</v>
      </c>
      <c r="H365" s="17">
        <f t="shared" si="20"/>
        <v>3568.0699999999997</v>
      </c>
      <c r="I365" s="17">
        <f t="shared" si="21"/>
        <v>3983.8900000000003</v>
      </c>
      <c r="J365" s="17">
        <f t="shared" si="22"/>
        <v>4645.250000000001</v>
      </c>
      <c r="K365" s="25">
        <f t="shared" si="23"/>
        <v>6104.54</v>
      </c>
    </row>
    <row r="366" spans="1:11" s="18" customFormat="1" ht="14.25" customHeight="1">
      <c r="A366" s="24">
        <f>'до 150 кВт'!A366</f>
        <v>44362</v>
      </c>
      <c r="B366" s="19">
        <v>21</v>
      </c>
      <c r="C366" s="16">
        <v>1784.05</v>
      </c>
      <c r="D366" s="16">
        <v>0</v>
      </c>
      <c r="E366" s="16">
        <v>26.04</v>
      </c>
      <c r="F366" s="16">
        <v>1804.6</v>
      </c>
      <c r="G366" s="16">
        <v>521</v>
      </c>
      <c r="H366" s="17">
        <f t="shared" si="20"/>
        <v>3622.33</v>
      </c>
      <c r="I366" s="17">
        <f t="shared" si="21"/>
        <v>4038.1499999999996</v>
      </c>
      <c r="J366" s="17">
        <f t="shared" si="22"/>
        <v>4699.51</v>
      </c>
      <c r="K366" s="25">
        <f t="shared" si="23"/>
        <v>6158.8</v>
      </c>
    </row>
    <row r="367" spans="1:11" s="18" customFormat="1" ht="14.25" customHeight="1">
      <c r="A367" s="24">
        <f>'до 150 кВт'!A367</f>
        <v>44362</v>
      </c>
      <c r="B367" s="19">
        <v>22</v>
      </c>
      <c r="C367" s="16">
        <v>1692.32</v>
      </c>
      <c r="D367" s="16">
        <v>0</v>
      </c>
      <c r="E367" s="16">
        <v>324.39</v>
      </c>
      <c r="F367" s="16">
        <v>1712.87</v>
      </c>
      <c r="G367" s="16">
        <v>521</v>
      </c>
      <c r="H367" s="17">
        <f t="shared" si="20"/>
        <v>3530.5999999999995</v>
      </c>
      <c r="I367" s="17">
        <f t="shared" si="21"/>
        <v>3946.42</v>
      </c>
      <c r="J367" s="17">
        <f t="shared" si="22"/>
        <v>4607.78</v>
      </c>
      <c r="K367" s="25">
        <f t="shared" si="23"/>
        <v>6067.07</v>
      </c>
    </row>
    <row r="368" spans="1:11" s="18" customFormat="1" ht="14.25" customHeight="1">
      <c r="A368" s="24">
        <f>'до 150 кВт'!A368</f>
        <v>44362</v>
      </c>
      <c r="B368" s="19">
        <v>23</v>
      </c>
      <c r="C368" s="16">
        <v>1373.17</v>
      </c>
      <c r="D368" s="16">
        <v>0</v>
      </c>
      <c r="E368" s="16">
        <v>396.37</v>
      </c>
      <c r="F368" s="16">
        <v>1393.72</v>
      </c>
      <c r="G368" s="16">
        <v>521</v>
      </c>
      <c r="H368" s="17">
        <f t="shared" si="20"/>
        <v>3211.45</v>
      </c>
      <c r="I368" s="17">
        <f t="shared" si="21"/>
        <v>3627.27</v>
      </c>
      <c r="J368" s="17">
        <f t="shared" si="22"/>
        <v>4288.63</v>
      </c>
      <c r="K368" s="25">
        <f t="shared" si="23"/>
        <v>5747.92</v>
      </c>
    </row>
    <row r="369" spans="1:11" s="18" customFormat="1" ht="14.25" customHeight="1">
      <c r="A369" s="24">
        <f>'до 150 кВт'!A369</f>
        <v>44363</v>
      </c>
      <c r="B369" s="19">
        <v>0</v>
      </c>
      <c r="C369" s="16">
        <v>1130.68</v>
      </c>
      <c r="D369" s="16">
        <v>0</v>
      </c>
      <c r="E369" s="16">
        <v>131.51</v>
      </c>
      <c r="F369" s="16">
        <v>1151.23</v>
      </c>
      <c r="G369" s="16">
        <v>521</v>
      </c>
      <c r="H369" s="17">
        <f t="shared" si="20"/>
        <v>2968.96</v>
      </c>
      <c r="I369" s="17">
        <f t="shared" si="21"/>
        <v>3384.7799999999997</v>
      </c>
      <c r="J369" s="17">
        <f t="shared" si="22"/>
        <v>4046.1400000000003</v>
      </c>
      <c r="K369" s="25">
        <f t="shared" si="23"/>
        <v>5505.429999999999</v>
      </c>
    </row>
    <row r="370" spans="1:11" s="18" customFormat="1" ht="14.25" customHeight="1">
      <c r="A370" s="24">
        <f>'до 150 кВт'!A370</f>
        <v>44363</v>
      </c>
      <c r="B370" s="19">
        <v>1</v>
      </c>
      <c r="C370" s="16">
        <v>1001.44</v>
      </c>
      <c r="D370" s="16">
        <v>0</v>
      </c>
      <c r="E370" s="16">
        <v>95.52</v>
      </c>
      <c r="F370" s="16">
        <v>1021.99</v>
      </c>
      <c r="G370" s="16">
        <v>521</v>
      </c>
      <c r="H370" s="17">
        <f t="shared" si="20"/>
        <v>2839.72</v>
      </c>
      <c r="I370" s="17">
        <f t="shared" si="21"/>
        <v>3255.54</v>
      </c>
      <c r="J370" s="17">
        <f t="shared" si="22"/>
        <v>3916.9000000000005</v>
      </c>
      <c r="K370" s="25">
        <f t="shared" si="23"/>
        <v>5376.19</v>
      </c>
    </row>
    <row r="371" spans="1:11" s="18" customFormat="1" ht="14.25" customHeight="1">
      <c r="A371" s="24">
        <f>'до 150 кВт'!A371</f>
        <v>44363</v>
      </c>
      <c r="B371" s="19">
        <v>2</v>
      </c>
      <c r="C371" s="16">
        <v>963.09</v>
      </c>
      <c r="D371" s="16">
        <v>0</v>
      </c>
      <c r="E371" s="16">
        <v>93.74</v>
      </c>
      <c r="F371" s="16">
        <v>983.64</v>
      </c>
      <c r="G371" s="16">
        <v>521</v>
      </c>
      <c r="H371" s="17">
        <f t="shared" si="20"/>
        <v>2801.37</v>
      </c>
      <c r="I371" s="17">
        <f t="shared" si="21"/>
        <v>3217.1899999999996</v>
      </c>
      <c r="J371" s="17">
        <f t="shared" si="22"/>
        <v>3878.55</v>
      </c>
      <c r="K371" s="25">
        <f t="shared" si="23"/>
        <v>5337.839999999999</v>
      </c>
    </row>
    <row r="372" spans="1:11" s="18" customFormat="1" ht="14.25" customHeight="1">
      <c r="A372" s="24">
        <f>'до 150 кВт'!A372</f>
        <v>44363</v>
      </c>
      <c r="B372" s="19">
        <v>3</v>
      </c>
      <c r="C372" s="16">
        <v>911.47</v>
      </c>
      <c r="D372" s="16">
        <v>0</v>
      </c>
      <c r="E372" s="16">
        <v>71.2</v>
      </c>
      <c r="F372" s="16">
        <v>932.02</v>
      </c>
      <c r="G372" s="16">
        <v>521</v>
      </c>
      <c r="H372" s="17">
        <f t="shared" si="20"/>
        <v>2749.75</v>
      </c>
      <c r="I372" s="17">
        <f t="shared" si="21"/>
        <v>3165.5699999999997</v>
      </c>
      <c r="J372" s="17">
        <f t="shared" si="22"/>
        <v>3826.9300000000003</v>
      </c>
      <c r="K372" s="25">
        <f t="shared" si="23"/>
        <v>5286.22</v>
      </c>
    </row>
    <row r="373" spans="1:11" s="18" customFormat="1" ht="14.25" customHeight="1">
      <c r="A373" s="24">
        <f>'до 150 кВт'!A373</f>
        <v>44363</v>
      </c>
      <c r="B373" s="19">
        <v>4</v>
      </c>
      <c r="C373" s="16">
        <v>902.97</v>
      </c>
      <c r="D373" s="16">
        <v>0</v>
      </c>
      <c r="E373" s="16">
        <v>40.46</v>
      </c>
      <c r="F373" s="16">
        <v>923.52</v>
      </c>
      <c r="G373" s="16">
        <v>521</v>
      </c>
      <c r="H373" s="17">
        <f t="shared" si="20"/>
        <v>2741.25</v>
      </c>
      <c r="I373" s="17">
        <f t="shared" si="21"/>
        <v>3157.0699999999997</v>
      </c>
      <c r="J373" s="17">
        <f t="shared" si="22"/>
        <v>3818.4300000000003</v>
      </c>
      <c r="K373" s="25">
        <f t="shared" si="23"/>
        <v>5277.72</v>
      </c>
    </row>
    <row r="374" spans="1:11" s="18" customFormat="1" ht="14.25" customHeight="1">
      <c r="A374" s="24">
        <f>'до 150 кВт'!A374</f>
        <v>44363</v>
      </c>
      <c r="B374" s="19">
        <v>5</v>
      </c>
      <c r="C374" s="16">
        <v>834.63</v>
      </c>
      <c r="D374" s="16">
        <v>226.57</v>
      </c>
      <c r="E374" s="16">
        <v>0</v>
      </c>
      <c r="F374" s="16">
        <v>855.18</v>
      </c>
      <c r="G374" s="16">
        <v>521</v>
      </c>
      <c r="H374" s="17">
        <f t="shared" si="20"/>
        <v>2672.91</v>
      </c>
      <c r="I374" s="17">
        <f t="shared" si="21"/>
        <v>3088.7299999999996</v>
      </c>
      <c r="J374" s="17">
        <f t="shared" si="22"/>
        <v>3750.09</v>
      </c>
      <c r="K374" s="25">
        <f t="shared" si="23"/>
        <v>5209.38</v>
      </c>
    </row>
    <row r="375" spans="1:11" s="18" customFormat="1" ht="14.25" customHeight="1">
      <c r="A375" s="24">
        <f>'до 150 кВт'!A375</f>
        <v>44363</v>
      </c>
      <c r="B375" s="19">
        <v>6</v>
      </c>
      <c r="C375" s="16">
        <v>1190.03</v>
      </c>
      <c r="D375" s="16">
        <v>138.45</v>
      </c>
      <c r="E375" s="16">
        <v>0</v>
      </c>
      <c r="F375" s="16">
        <v>1210.58</v>
      </c>
      <c r="G375" s="16">
        <v>521</v>
      </c>
      <c r="H375" s="17">
        <f t="shared" si="20"/>
        <v>3028.3099999999995</v>
      </c>
      <c r="I375" s="17">
        <f t="shared" si="21"/>
        <v>3444.13</v>
      </c>
      <c r="J375" s="17">
        <f t="shared" si="22"/>
        <v>4105.490000000001</v>
      </c>
      <c r="K375" s="25">
        <f t="shared" si="23"/>
        <v>5564.78</v>
      </c>
    </row>
    <row r="376" spans="1:11" s="18" customFormat="1" ht="14.25" customHeight="1">
      <c r="A376" s="24">
        <f>'до 150 кВт'!A376</f>
        <v>44363</v>
      </c>
      <c r="B376" s="19">
        <v>7</v>
      </c>
      <c r="C376" s="16">
        <v>1391.12</v>
      </c>
      <c r="D376" s="16">
        <v>72.69</v>
      </c>
      <c r="E376" s="16">
        <v>0</v>
      </c>
      <c r="F376" s="16">
        <v>1411.67</v>
      </c>
      <c r="G376" s="16">
        <v>521</v>
      </c>
      <c r="H376" s="17">
        <f t="shared" si="20"/>
        <v>3229.3999999999996</v>
      </c>
      <c r="I376" s="17">
        <f t="shared" si="21"/>
        <v>3645.2200000000003</v>
      </c>
      <c r="J376" s="17">
        <f t="shared" si="22"/>
        <v>4306.580000000001</v>
      </c>
      <c r="K376" s="25">
        <f t="shared" si="23"/>
        <v>5765.87</v>
      </c>
    </row>
    <row r="377" spans="1:11" s="18" customFormat="1" ht="14.25" customHeight="1">
      <c r="A377" s="24">
        <f>'до 150 кВт'!A377</f>
        <v>44363</v>
      </c>
      <c r="B377" s="19">
        <v>8</v>
      </c>
      <c r="C377" s="16">
        <v>1656.6</v>
      </c>
      <c r="D377" s="16">
        <v>66.96</v>
      </c>
      <c r="E377" s="16">
        <v>0</v>
      </c>
      <c r="F377" s="16">
        <v>1677.15</v>
      </c>
      <c r="G377" s="16">
        <v>521</v>
      </c>
      <c r="H377" s="17">
        <f t="shared" si="20"/>
        <v>3494.88</v>
      </c>
      <c r="I377" s="17">
        <f t="shared" si="21"/>
        <v>3910.7</v>
      </c>
      <c r="J377" s="17">
        <f t="shared" si="22"/>
        <v>4572.06</v>
      </c>
      <c r="K377" s="25">
        <f t="shared" si="23"/>
        <v>6031.349999999999</v>
      </c>
    </row>
    <row r="378" spans="1:11" s="18" customFormat="1" ht="14.25" customHeight="1">
      <c r="A378" s="24">
        <f>'до 150 кВт'!A378</f>
        <v>44363</v>
      </c>
      <c r="B378" s="19">
        <v>9</v>
      </c>
      <c r="C378" s="16">
        <v>1684.7</v>
      </c>
      <c r="D378" s="16">
        <v>98</v>
      </c>
      <c r="E378" s="16">
        <v>0</v>
      </c>
      <c r="F378" s="16">
        <v>1705.25</v>
      </c>
      <c r="G378" s="16">
        <v>521</v>
      </c>
      <c r="H378" s="17">
        <f t="shared" si="20"/>
        <v>3522.9799999999996</v>
      </c>
      <c r="I378" s="17">
        <f t="shared" si="21"/>
        <v>3938.8</v>
      </c>
      <c r="J378" s="17">
        <f t="shared" si="22"/>
        <v>4600.160000000001</v>
      </c>
      <c r="K378" s="25">
        <f t="shared" si="23"/>
        <v>6059.45</v>
      </c>
    </row>
    <row r="379" spans="1:11" s="18" customFormat="1" ht="14.25" customHeight="1">
      <c r="A379" s="24">
        <f>'до 150 кВт'!A379</f>
        <v>44363</v>
      </c>
      <c r="B379" s="19">
        <v>10</v>
      </c>
      <c r="C379" s="16">
        <v>1697.5</v>
      </c>
      <c r="D379" s="16">
        <v>98.25</v>
      </c>
      <c r="E379" s="16">
        <v>0</v>
      </c>
      <c r="F379" s="16">
        <v>1718.05</v>
      </c>
      <c r="G379" s="16">
        <v>521</v>
      </c>
      <c r="H379" s="17">
        <f t="shared" si="20"/>
        <v>3535.7799999999997</v>
      </c>
      <c r="I379" s="17">
        <f t="shared" si="21"/>
        <v>3951.6000000000004</v>
      </c>
      <c r="J379" s="17">
        <f t="shared" si="22"/>
        <v>4612.96</v>
      </c>
      <c r="K379" s="25">
        <f t="shared" si="23"/>
        <v>6072.25</v>
      </c>
    </row>
    <row r="380" spans="1:11" s="18" customFormat="1" ht="14.25" customHeight="1">
      <c r="A380" s="24">
        <f>'до 150 кВт'!A380</f>
        <v>44363</v>
      </c>
      <c r="B380" s="19">
        <v>11</v>
      </c>
      <c r="C380" s="16">
        <v>1711.33</v>
      </c>
      <c r="D380" s="16">
        <v>65.61</v>
      </c>
      <c r="E380" s="16">
        <v>0</v>
      </c>
      <c r="F380" s="16">
        <v>1731.88</v>
      </c>
      <c r="G380" s="16">
        <v>521</v>
      </c>
      <c r="H380" s="17">
        <f t="shared" si="20"/>
        <v>3549.6099999999997</v>
      </c>
      <c r="I380" s="17">
        <f t="shared" si="21"/>
        <v>3965.4300000000003</v>
      </c>
      <c r="J380" s="17">
        <f t="shared" si="22"/>
        <v>4626.79</v>
      </c>
      <c r="K380" s="25">
        <f t="shared" si="23"/>
        <v>6086.08</v>
      </c>
    </row>
    <row r="381" spans="1:11" s="18" customFormat="1" ht="14.25" customHeight="1">
      <c r="A381" s="24">
        <f>'до 150 кВт'!A381</f>
        <v>44363</v>
      </c>
      <c r="B381" s="19">
        <v>12</v>
      </c>
      <c r="C381" s="16">
        <v>1711.97</v>
      </c>
      <c r="D381" s="16">
        <v>86.62</v>
      </c>
      <c r="E381" s="16">
        <v>0</v>
      </c>
      <c r="F381" s="16">
        <v>1732.52</v>
      </c>
      <c r="G381" s="16">
        <v>521</v>
      </c>
      <c r="H381" s="17">
        <f t="shared" si="20"/>
        <v>3550.25</v>
      </c>
      <c r="I381" s="17">
        <f t="shared" si="21"/>
        <v>3966.0699999999997</v>
      </c>
      <c r="J381" s="17">
        <f t="shared" si="22"/>
        <v>4627.43</v>
      </c>
      <c r="K381" s="25">
        <f t="shared" si="23"/>
        <v>6086.72</v>
      </c>
    </row>
    <row r="382" spans="1:11" s="18" customFormat="1" ht="14.25" customHeight="1">
      <c r="A382" s="24">
        <f>'до 150 кВт'!A382</f>
        <v>44363</v>
      </c>
      <c r="B382" s="19">
        <v>13</v>
      </c>
      <c r="C382" s="16">
        <v>1720.62</v>
      </c>
      <c r="D382" s="16">
        <v>62.56</v>
      </c>
      <c r="E382" s="16">
        <v>0</v>
      </c>
      <c r="F382" s="16">
        <v>1741.17</v>
      </c>
      <c r="G382" s="16">
        <v>521</v>
      </c>
      <c r="H382" s="17">
        <f t="shared" si="20"/>
        <v>3558.8999999999996</v>
      </c>
      <c r="I382" s="17">
        <f t="shared" si="21"/>
        <v>3974.7200000000003</v>
      </c>
      <c r="J382" s="17">
        <f t="shared" si="22"/>
        <v>4636.080000000001</v>
      </c>
      <c r="K382" s="25">
        <f t="shared" si="23"/>
        <v>6095.37</v>
      </c>
    </row>
    <row r="383" spans="1:11" s="18" customFormat="1" ht="14.25" customHeight="1">
      <c r="A383" s="24">
        <f>'до 150 кВт'!A383</f>
        <v>44363</v>
      </c>
      <c r="B383" s="19">
        <v>14</v>
      </c>
      <c r="C383" s="16">
        <v>1705.01</v>
      </c>
      <c r="D383" s="16">
        <v>78.22</v>
      </c>
      <c r="E383" s="16">
        <v>0</v>
      </c>
      <c r="F383" s="16">
        <v>1725.56</v>
      </c>
      <c r="G383" s="16">
        <v>521</v>
      </c>
      <c r="H383" s="17">
        <f t="shared" si="20"/>
        <v>3543.29</v>
      </c>
      <c r="I383" s="17">
        <f t="shared" si="21"/>
        <v>3959.1099999999997</v>
      </c>
      <c r="J383" s="17">
        <f t="shared" si="22"/>
        <v>4620.47</v>
      </c>
      <c r="K383" s="25">
        <f t="shared" si="23"/>
        <v>6079.759999999999</v>
      </c>
    </row>
    <row r="384" spans="1:11" s="18" customFormat="1" ht="14.25" customHeight="1">
      <c r="A384" s="24">
        <f>'до 150 кВт'!A384</f>
        <v>44363</v>
      </c>
      <c r="B384" s="19">
        <v>15</v>
      </c>
      <c r="C384" s="16">
        <v>1680.34</v>
      </c>
      <c r="D384" s="16">
        <v>93.23</v>
      </c>
      <c r="E384" s="16">
        <v>0</v>
      </c>
      <c r="F384" s="16">
        <v>1700.89</v>
      </c>
      <c r="G384" s="16">
        <v>521</v>
      </c>
      <c r="H384" s="17">
        <f t="shared" si="20"/>
        <v>3518.62</v>
      </c>
      <c r="I384" s="17">
        <f t="shared" si="21"/>
        <v>3934.4400000000005</v>
      </c>
      <c r="J384" s="17">
        <f t="shared" si="22"/>
        <v>4595.8</v>
      </c>
      <c r="K384" s="25">
        <f t="shared" si="23"/>
        <v>6055.09</v>
      </c>
    </row>
    <row r="385" spans="1:11" s="18" customFormat="1" ht="14.25" customHeight="1">
      <c r="A385" s="24">
        <f>'до 150 кВт'!A385</f>
        <v>44363</v>
      </c>
      <c r="B385" s="19">
        <v>16</v>
      </c>
      <c r="C385" s="16">
        <v>1673.15</v>
      </c>
      <c r="D385" s="16">
        <v>87.53</v>
      </c>
      <c r="E385" s="16">
        <v>0</v>
      </c>
      <c r="F385" s="16">
        <v>1693.7</v>
      </c>
      <c r="G385" s="16">
        <v>521</v>
      </c>
      <c r="H385" s="17">
        <f t="shared" si="20"/>
        <v>3511.4299999999994</v>
      </c>
      <c r="I385" s="17">
        <f t="shared" si="21"/>
        <v>3927.25</v>
      </c>
      <c r="J385" s="17">
        <f t="shared" si="22"/>
        <v>4588.61</v>
      </c>
      <c r="K385" s="25">
        <f t="shared" si="23"/>
        <v>6047.9</v>
      </c>
    </row>
    <row r="386" spans="1:11" s="18" customFormat="1" ht="14.25" customHeight="1">
      <c r="A386" s="24">
        <f>'до 150 кВт'!A386</f>
        <v>44363</v>
      </c>
      <c r="B386" s="19">
        <v>17</v>
      </c>
      <c r="C386" s="16">
        <v>1671.46</v>
      </c>
      <c r="D386" s="16">
        <v>87.92</v>
      </c>
      <c r="E386" s="16">
        <v>0</v>
      </c>
      <c r="F386" s="16">
        <v>1692.01</v>
      </c>
      <c r="G386" s="16">
        <v>521</v>
      </c>
      <c r="H386" s="17">
        <f t="shared" si="20"/>
        <v>3509.74</v>
      </c>
      <c r="I386" s="17">
        <f t="shared" si="21"/>
        <v>3925.5600000000004</v>
      </c>
      <c r="J386" s="17">
        <f t="shared" si="22"/>
        <v>4586.920000000001</v>
      </c>
      <c r="K386" s="25">
        <f t="shared" si="23"/>
        <v>6046.21</v>
      </c>
    </row>
    <row r="387" spans="1:11" s="18" customFormat="1" ht="14.25" customHeight="1">
      <c r="A387" s="24">
        <f>'до 150 кВт'!A387</f>
        <v>44363</v>
      </c>
      <c r="B387" s="19">
        <v>18</v>
      </c>
      <c r="C387" s="16">
        <v>1664.2</v>
      </c>
      <c r="D387" s="16">
        <v>96.53</v>
      </c>
      <c r="E387" s="16">
        <v>0</v>
      </c>
      <c r="F387" s="16">
        <v>1684.75</v>
      </c>
      <c r="G387" s="16">
        <v>521</v>
      </c>
      <c r="H387" s="17">
        <f t="shared" si="20"/>
        <v>3502.4799999999996</v>
      </c>
      <c r="I387" s="17">
        <f t="shared" si="21"/>
        <v>3918.3</v>
      </c>
      <c r="J387" s="17">
        <f t="shared" si="22"/>
        <v>4579.660000000001</v>
      </c>
      <c r="K387" s="25">
        <f t="shared" si="23"/>
        <v>6038.95</v>
      </c>
    </row>
    <row r="388" spans="1:11" s="18" customFormat="1" ht="14.25" customHeight="1">
      <c r="A388" s="24">
        <f>'до 150 кВт'!A388</f>
        <v>44363</v>
      </c>
      <c r="B388" s="19">
        <v>19</v>
      </c>
      <c r="C388" s="16">
        <v>1627.45</v>
      </c>
      <c r="D388" s="16">
        <v>61.11</v>
      </c>
      <c r="E388" s="16">
        <v>0</v>
      </c>
      <c r="F388" s="16">
        <v>1648</v>
      </c>
      <c r="G388" s="16">
        <v>521</v>
      </c>
      <c r="H388" s="17">
        <f t="shared" si="20"/>
        <v>3465.7299999999996</v>
      </c>
      <c r="I388" s="17">
        <f t="shared" si="21"/>
        <v>3881.55</v>
      </c>
      <c r="J388" s="17">
        <f t="shared" si="22"/>
        <v>4542.910000000001</v>
      </c>
      <c r="K388" s="25">
        <f t="shared" si="23"/>
        <v>6002.2</v>
      </c>
    </row>
    <row r="389" spans="1:11" s="18" customFormat="1" ht="14.25" customHeight="1">
      <c r="A389" s="24">
        <f>'до 150 кВт'!A389</f>
        <v>44363</v>
      </c>
      <c r="B389" s="19">
        <v>20</v>
      </c>
      <c r="C389" s="16">
        <v>1642.99</v>
      </c>
      <c r="D389" s="16">
        <v>104.22</v>
      </c>
      <c r="E389" s="16">
        <v>0</v>
      </c>
      <c r="F389" s="16">
        <v>1663.54</v>
      </c>
      <c r="G389" s="16">
        <v>521</v>
      </c>
      <c r="H389" s="17">
        <f t="shared" si="20"/>
        <v>3481.2699999999995</v>
      </c>
      <c r="I389" s="17">
        <f t="shared" si="21"/>
        <v>3897.09</v>
      </c>
      <c r="J389" s="17">
        <f t="shared" si="22"/>
        <v>4558.45</v>
      </c>
      <c r="K389" s="25">
        <f t="shared" si="23"/>
        <v>6017.74</v>
      </c>
    </row>
    <row r="390" spans="1:11" s="18" customFormat="1" ht="14.25" customHeight="1">
      <c r="A390" s="24">
        <f>'до 150 кВт'!A390</f>
        <v>44363</v>
      </c>
      <c r="B390" s="19">
        <v>21</v>
      </c>
      <c r="C390" s="16">
        <v>1671.35</v>
      </c>
      <c r="D390" s="16">
        <v>44.27</v>
      </c>
      <c r="E390" s="16">
        <v>0</v>
      </c>
      <c r="F390" s="16">
        <v>1691.9</v>
      </c>
      <c r="G390" s="16">
        <v>521</v>
      </c>
      <c r="H390" s="17">
        <f t="shared" si="20"/>
        <v>3509.63</v>
      </c>
      <c r="I390" s="17">
        <f t="shared" si="21"/>
        <v>3925.45</v>
      </c>
      <c r="J390" s="17">
        <f t="shared" si="22"/>
        <v>4586.81</v>
      </c>
      <c r="K390" s="25">
        <f t="shared" si="23"/>
        <v>6046.099999999999</v>
      </c>
    </row>
    <row r="391" spans="1:11" s="18" customFormat="1" ht="14.25" customHeight="1">
      <c r="A391" s="24">
        <f>'до 150 кВт'!A391</f>
        <v>44363</v>
      </c>
      <c r="B391" s="19">
        <v>22</v>
      </c>
      <c r="C391" s="16">
        <v>1601.84</v>
      </c>
      <c r="D391" s="16">
        <v>0</v>
      </c>
      <c r="E391" s="16">
        <v>263.18</v>
      </c>
      <c r="F391" s="16">
        <v>1622.39</v>
      </c>
      <c r="G391" s="16">
        <v>521</v>
      </c>
      <c r="H391" s="17">
        <f t="shared" si="20"/>
        <v>3440.12</v>
      </c>
      <c r="I391" s="17">
        <f t="shared" si="21"/>
        <v>3855.9400000000005</v>
      </c>
      <c r="J391" s="17">
        <f t="shared" si="22"/>
        <v>4517.3</v>
      </c>
      <c r="K391" s="25">
        <f t="shared" si="23"/>
        <v>5976.59</v>
      </c>
    </row>
    <row r="392" spans="1:11" s="18" customFormat="1" ht="14.25" customHeight="1">
      <c r="A392" s="24">
        <f>'до 150 кВт'!A392</f>
        <v>44363</v>
      </c>
      <c r="B392" s="19">
        <v>23</v>
      </c>
      <c r="C392" s="16">
        <v>1301.88</v>
      </c>
      <c r="D392" s="16">
        <v>0</v>
      </c>
      <c r="E392" s="16">
        <v>362.32</v>
      </c>
      <c r="F392" s="16">
        <v>1322.43</v>
      </c>
      <c r="G392" s="16">
        <v>521</v>
      </c>
      <c r="H392" s="17">
        <f t="shared" si="20"/>
        <v>3140.16</v>
      </c>
      <c r="I392" s="17">
        <f t="shared" si="21"/>
        <v>3555.98</v>
      </c>
      <c r="J392" s="17">
        <f t="shared" si="22"/>
        <v>4217.34</v>
      </c>
      <c r="K392" s="25">
        <f t="shared" si="23"/>
        <v>5676.63</v>
      </c>
    </row>
    <row r="393" spans="1:11" s="18" customFormat="1" ht="14.25" customHeight="1">
      <c r="A393" s="24">
        <f>'до 150 кВт'!A393</f>
        <v>44364</v>
      </c>
      <c r="B393" s="19">
        <v>0</v>
      </c>
      <c r="C393" s="16">
        <v>1105.2</v>
      </c>
      <c r="D393" s="16">
        <v>0</v>
      </c>
      <c r="E393" s="16">
        <v>220.25</v>
      </c>
      <c r="F393" s="16">
        <v>1125.75</v>
      </c>
      <c r="G393" s="16">
        <v>521</v>
      </c>
      <c r="H393" s="17">
        <f t="shared" si="20"/>
        <v>2943.4799999999996</v>
      </c>
      <c r="I393" s="17">
        <f t="shared" si="21"/>
        <v>3359.3</v>
      </c>
      <c r="J393" s="17">
        <f t="shared" si="22"/>
        <v>4020.6600000000003</v>
      </c>
      <c r="K393" s="25">
        <f t="shared" si="23"/>
        <v>5479.95</v>
      </c>
    </row>
    <row r="394" spans="1:11" s="18" customFormat="1" ht="14.25" customHeight="1">
      <c r="A394" s="24">
        <f>'до 150 кВт'!A394</f>
        <v>44364</v>
      </c>
      <c r="B394" s="19">
        <v>1</v>
      </c>
      <c r="C394" s="16">
        <v>988.31</v>
      </c>
      <c r="D394" s="16">
        <v>0</v>
      </c>
      <c r="E394" s="16">
        <v>114.44</v>
      </c>
      <c r="F394" s="16">
        <v>1008.86</v>
      </c>
      <c r="G394" s="16">
        <v>521</v>
      </c>
      <c r="H394" s="17">
        <f aca="true" t="shared" si="24" ref="H394:H457">SUM(F394,G394,$M$3,$M$4)</f>
        <v>2826.59</v>
      </c>
      <c r="I394" s="17">
        <f aca="true" t="shared" si="25" ref="I394:I457">SUM(F394,G394,$N$3,$N$4)</f>
        <v>3242.41</v>
      </c>
      <c r="J394" s="17">
        <f aca="true" t="shared" si="26" ref="J394:J457">SUM(F394,G394,$O$3,$O$4)</f>
        <v>3903.7700000000004</v>
      </c>
      <c r="K394" s="25">
        <f aca="true" t="shared" si="27" ref="K394:K457">SUM(F394,G394,$P$3,$P$4)</f>
        <v>5363.06</v>
      </c>
    </row>
    <row r="395" spans="1:11" s="18" customFormat="1" ht="14.25" customHeight="1">
      <c r="A395" s="24">
        <f>'до 150 кВт'!A395</f>
        <v>44364</v>
      </c>
      <c r="B395" s="19">
        <v>2</v>
      </c>
      <c r="C395" s="16">
        <v>886.19</v>
      </c>
      <c r="D395" s="16">
        <v>0</v>
      </c>
      <c r="E395" s="16">
        <v>95.33</v>
      </c>
      <c r="F395" s="16">
        <v>906.74</v>
      </c>
      <c r="G395" s="16">
        <v>521</v>
      </c>
      <c r="H395" s="17">
        <f t="shared" si="24"/>
        <v>2724.47</v>
      </c>
      <c r="I395" s="17">
        <f t="shared" si="25"/>
        <v>3140.29</v>
      </c>
      <c r="J395" s="17">
        <f t="shared" si="26"/>
        <v>3801.6500000000005</v>
      </c>
      <c r="K395" s="25">
        <f t="shared" si="27"/>
        <v>5260.94</v>
      </c>
    </row>
    <row r="396" spans="1:11" s="18" customFormat="1" ht="14.25" customHeight="1">
      <c r="A396" s="24">
        <f>'до 150 кВт'!A396</f>
        <v>44364</v>
      </c>
      <c r="B396" s="19">
        <v>3</v>
      </c>
      <c r="C396" s="16">
        <v>851.88</v>
      </c>
      <c r="D396" s="16">
        <v>0</v>
      </c>
      <c r="E396" s="16">
        <v>84.84</v>
      </c>
      <c r="F396" s="16">
        <v>872.43</v>
      </c>
      <c r="G396" s="16">
        <v>521</v>
      </c>
      <c r="H396" s="17">
        <f t="shared" si="24"/>
        <v>2690.16</v>
      </c>
      <c r="I396" s="17">
        <f t="shared" si="25"/>
        <v>3105.9799999999996</v>
      </c>
      <c r="J396" s="17">
        <f t="shared" si="26"/>
        <v>3767.34</v>
      </c>
      <c r="K396" s="25">
        <f t="shared" si="27"/>
        <v>5226.63</v>
      </c>
    </row>
    <row r="397" spans="1:11" s="18" customFormat="1" ht="14.25" customHeight="1">
      <c r="A397" s="24">
        <f>'до 150 кВт'!A397</f>
        <v>44364</v>
      </c>
      <c r="B397" s="19">
        <v>4</v>
      </c>
      <c r="C397" s="16">
        <v>852.46</v>
      </c>
      <c r="D397" s="16">
        <v>0</v>
      </c>
      <c r="E397" s="16">
        <v>1.29</v>
      </c>
      <c r="F397" s="16">
        <v>873.01</v>
      </c>
      <c r="G397" s="16">
        <v>521</v>
      </c>
      <c r="H397" s="17">
        <f t="shared" si="24"/>
        <v>2690.74</v>
      </c>
      <c r="I397" s="17">
        <f t="shared" si="25"/>
        <v>3106.56</v>
      </c>
      <c r="J397" s="17">
        <f t="shared" si="26"/>
        <v>3767.92</v>
      </c>
      <c r="K397" s="25">
        <f t="shared" si="27"/>
        <v>5227.21</v>
      </c>
    </row>
    <row r="398" spans="1:11" s="18" customFormat="1" ht="14.25" customHeight="1">
      <c r="A398" s="24">
        <f>'до 150 кВт'!A398</f>
        <v>44364</v>
      </c>
      <c r="B398" s="19">
        <v>5</v>
      </c>
      <c r="C398" s="16">
        <v>968.45</v>
      </c>
      <c r="D398" s="16">
        <v>43.72</v>
      </c>
      <c r="E398" s="16">
        <v>0</v>
      </c>
      <c r="F398" s="16">
        <v>989</v>
      </c>
      <c r="G398" s="16">
        <v>521</v>
      </c>
      <c r="H398" s="17">
        <f t="shared" si="24"/>
        <v>2806.7299999999996</v>
      </c>
      <c r="I398" s="17">
        <f t="shared" si="25"/>
        <v>3222.55</v>
      </c>
      <c r="J398" s="17">
        <f t="shared" si="26"/>
        <v>3883.9100000000003</v>
      </c>
      <c r="K398" s="25">
        <f t="shared" si="27"/>
        <v>5343.2</v>
      </c>
    </row>
    <row r="399" spans="1:11" s="18" customFormat="1" ht="14.25" customHeight="1">
      <c r="A399" s="24">
        <f>'до 150 кВт'!A399</f>
        <v>44364</v>
      </c>
      <c r="B399" s="19">
        <v>6</v>
      </c>
      <c r="C399" s="16">
        <v>1204.54</v>
      </c>
      <c r="D399" s="16">
        <v>166.54</v>
      </c>
      <c r="E399" s="16">
        <v>0</v>
      </c>
      <c r="F399" s="16">
        <v>1225.09</v>
      </c>
      <c r="G399" s="16">
        <v>521</v>
      </c>
      <c r="H399" s="17">
        <f t="shared" si="24"/>
        <v>3042.8199999999997</v>
      </c>
      <c r="I399" s="17">
        <f t="shared" si="25"/>
        <v>3458.64</v>
      </c>
      <c r="J399" s="17">
        <f t="shared" si="26"/>
        <v>4120</v>
      </c>
      <c r="K399" s="25">
        <f t="shared" si="27"/>
        <v>5579.29</v>
      </c>
    </row>
    <row r="400" spans="1:11" s="18" customFormat="1" ht="14.25" customHeight="1">
      <c r="A400" s="24">
        <f>'до 150 кВт'!A400</f>
        <v>44364</v>
      </c>
      <c r="B400" s="19">
        <v>7</v>
      </c>
      <c r="C400" s="16">
        <v>1388.19</v>
      </c>
      <c r="D400" s="16">
        <v>106.28</v>
      </c>
      <c r="E400" s="16">
        <v>0</v>
      </c>
      <c r="F400" s="16">
        <v>1408.74</v>
      </c>
      <c r="G400" s="16">
        <v>521</v>
      </c>
      <c r="H400" s="17">
        <f t="shared" si="24"/>
        <v>3226.47</v>
      </c>
      <c r="I400" s="17">
        <f t="shared" si="25"/>
        <v>3642.29</v>
      </c>
      <c r="J400" s="17">
        <f t="shared" si="26"/>
        <v>4303.650000000001</v>
      </c>
      <c r="K400" s="25">
        <f t="shared" si="27"/>
        <v>5762.94</v>
      </c>
    </row>
    <row r="401" spans="1:11" s="18" customFormat="1" ht="14.25" customHeight="1">
      <c r="A401" s="24">
        <f>'до 150 кВт'!A401</f>
        <v>44364</v>
      </c>
      <c r="B401" s="19">
        <v>8</v>
      </c>
      <c r="C401" s="16">
        <v>1666.76</v>
      </c>
      <c r="D401" s="16">
        <v>92.57</v>
      </c>
      <c r="E401" s="16">
        <v>0</v>
      </c>
      <c r="F401" s="16">
        <v>1687.31</v>
      </c>
      <c r="G401" s="16">
        <v>521</v>
      </c>
      <c r="H401" s="17">
        <f t="shared" si="24"/>
        <v>3505.04</v>
      </c>
      <c r="I401" s="17">
        <f t="shared" si="25"/>
        <v>3920.8599999999997</v>
      </c>
      <c r="J401" s="17">
        <f t="shared" si="26"/>
        <v>4582.22</v>
      </c>
      <c r="K401" s="25">
        <f t="shared" si="27"/>
        <v>6041.509999999999</v>
      </c>
    </row>
    <row r="402" spans="1:11" s="18" customFormat="1" ht="14.25" customHeight="1">
      <c r="A402" s="24">
        <f>'до 150 кВт'!A402</f>
        <v>44364</v>
      </c>
      <c r="B402" s="19">
        <v>9</v>
      </c>
      <c r="C402" s="16">
        <v>1717.05</v>
      </c>
      <c r="D402" s="16">
        <v>63.72</v>
      </c>
      <c r="E402" s="16">
        <v>0</v>
      </c>
      <c r="F402" s="16">
        <v>1737.6</v>
      </c>
      <c r="G402" s="16">
        <v>521</v>
      </c>
      <c r="H402" s="17">
        <f t="shared" si="24"/>
        <v>3555.33</v>
      </c>
      <c r="I402" s="17">
        <f t="shared" si="25"/>
        <v>3971.1499999999996</v>
      </c>
      <c r="J402" s="17">
        <f t="shared" si="26"/>
        <v>4632.51</v>
      </c>
      <c r="K402" s="25">
        <f t="shared" si="27"/>
        <v>6091.8</v>
      </c>
    </row>
    <row r="403" spans="1:11" s="18" customFormat="1" ht="14.25" customHeight="1">
      <c r="A403" s="24">
        <f>'до 150 кВт'!A403</f>
        <v>44364</v>
      </c>
      <c r="B403" s="19">
        <v>10</v>
      </c>
      <c r="C403" s="16">
        <v>1727.24</v>
      </c>
      <c r="D403" s="16">
        <v>51.18</v>
      </c>
      <c r="E403" s="16">
        <v>0</v>
      </c>
      <c r="F403" s="16">
        <v>1747.79</v>
      </c>
      <c r="G403" s="16">
        <v>521</v>
      </c>
      <c r="H403" s="17">
        <f t="shared" si="24"/>
        <v>3565.5199999999995</v>
      </c>
      <c r="I403" s="17">
        <f t="shared" si="25"/>
        <v>3981.34</v>
      </c>
      <c r="J403" s="17">
        <f t="shared" si="26"/>
        <v>4642.7</v>
      </c>
      <c r="K403" s="25">
        <f t="shared" si="27"/>
        <v>6101.99</v>
      </c>
    </row>
    <row r="404" spans="1:11" s="18" customFormat="1" ht="14.25" customHeight="1">
      <c r="A404" s="24">
        <f>'до 150 кВт'!A404</f>
        <v>44364</v>
      </c>
      <c r="B404" s="19">
        <v>11</v>
      </c>
      <c r="C404" s="16">
        <v>1713.01</v>
      </c>
      <c r="D404" s="16">
        <v>0</v>
      </c>
      <c r="E404" s="16">
        <v>10.48</v>
      </c>
      <c r="F404" s="16">
        <v>1733.56</v>
      </c>
      <c r="G404" s="16">
        <v>521</v>
      </c>
      <c r="H404" s="17">
        <f t="shared" si="24"/>
        <v>3551.29</v>
      </c>
      <c r="I404" s="17">
        <f t="shared" si="25"/>
        <v>3967.1099999999997</v>
      </c>
      <c r="J404" s="17">
        <f t="shared" si="26"/>
        <v>4628.47</v>
      </c>
      <c r="K404" s="25">
        <f t="shared" si="27"/>
        <v>6087.759999999999</v>
      </c>
    </row>
    <row r="405" spans="1:11" s="18" customFormat="1" ht="14.25" customHeight="1">
      <c r="A405" s="24">
        <f>'до 150 кВт'!A405</f>
        <v>44364</v>
      </c>
      <c r="B405" s="19">
        <v>12</v>
      </c>
      <c r="C405" s="16">
        <v>1695.8</v>
      </c>
      <c r="D405" s="16">
        <v>14.85</v>
      </c>
      <c r="E405" s="16">
        <v>0</v>
      </c>
      <c r="F405" s="16">
        <v>1716.35</v>
      </c>
      <c r="G405" s="16">
        <v>521</v>
      </c>
      <c r="H405" s="17">
        <f t="shared" si="24"/>
        <v>3534.08</v>
      </c>
      <c r="I405" s="17">
        <f t="shared" si="25"/>
        <v>3949.8999999999996</v>
      </c>
      <c r="J405" s="17">
        <f t="shared" si="26"/>
        <v>4611.26</v>
      </c>
      <c r="K405" s="25">
        <f t="shared" si="27"/>
        <v>6070.55</v>
      </c>
    </row>
    <row r="406" spans="1:11" s="18" customFormat="1" ht="14.25" customHeight="1">
      <c r="A406" s="24">
        <f>'до 150 кВт'!A406</f>
        <v>44364</v>
      </c>
      <c r="B406" s="19">
        <v>13</v>
      </c>
      <c r="C406" s="16">
        <v>1687.74</v>
      </c>
      <c r="D406" s="16">
        <v>0</v>
      </c>
      <c r="E406" s="16">
        <v>12.09</v>
      </c>
      <c r="F406" s="16">
        <v>1708.29</v>
      </c>
      <c r="G406" s="16">
        <v>521</v>
      </c>
      <c r="H406" s="17">
        <f t="shared" si="24"/>
        <v>3526.0199999999995</v>
      </c>
      <c r="I406" s="17">
        <f t="shared" si="25"/>
        <v>3941.84</v>
      </c>
      <c r="J406" s="17">
        <f t="shared" si="26"/>
        <v>4603.2</v>
      </c>
      <c r="K406" s="25">
        <f t="shared" si="27"/>
        <v>6062.49</v>
      </c>
    </row>
    <row r="407" spans="1:11" s="18" customFormat="1" ht="14.25" customHeight="1">
      <c r="A407" s="24">
        <f>'до 150 кВт'!A407</f>
        <v>44364</v>
      </c>
      <c r="B407" s="19">
        <v>14</v>
      </c>
      <c r="C407" s="16">
        <v>1681.01</v>
      </c>
      <c r="D407" s="16">
        <v>0</v>
      </c>
      <c r="E407" s="16">
        <v>9.39</v>
      </c>
      <c r="F407" s="16">
        <v>1701.56</v>
      </c>
      <c r="G407" s="16">
        <v>521</v>
      </c>
      <c r="H407" s="17">
        <f t="shared" si="24"/>
        <v>3519.29</v>
      </c>
      <c r="I407" s="17">
        <f t="shared" si="25"/>
        <v>3935.1099999999997</v>
      </c>
      <c r="J407" s="17">
        <f t="shared" si="26"/>
        <v>4596.47</v>
      </c>
      <c r="K407" s="25">
        <f t="shared" si="27"/>
        <v>6055.759999999999</v>
      </c>
    </row>
    <row r="408" spans="1:11" s="18" customFormat="1" ht="14.25" customHeight="1">
      <c r="A408" s="24">
        <f>'до 150 кВт'!A408</f>
        <v>44364</v>
      </c>
      <c r="B408" s="19">
        <v>15</v>
      </c>
      <c r="C408" s="16">
        <v>1679.19</v>
      </c>
      <c r="D408" s="16">
        <v>0</v>
      </c>
      <c r="E408" s="16">
        <v>39.18</v>
      </c>
      <c r="F408" s="16">
        <v>1699.74</v>
      </c>
      <c r="G408" s="16">
        <v>521</v>
      </c>
      <c r="H408" s="17">
        <f t="shared" si="24"/>
        <v>3517.4699999999993</v>
      </c>
      <c r="I408" s="17">
        <f t="shared" si="25"/>
        <v>3933.29</v>
      </c>
      <c r="J408" s="17">
        <f t="shared" si="26"/>
        <v>4594.650000000001</v>
      </c>
      <c r="K408" s="25">
        <f t="shared" si="27"/>
        <v>6053.94</v>
      </c>
    </row>
    <row r="409" spans="1:11" s="18" customFormat="1" ht="14.25" customHeight="1">
      <c r="A409" s="24">
        <f>'до 150 кВт'!A409</f>
        <v>44364</v>
      </c>
      <c r="B409" s="19">
        <v>16</v>
      </c>
      <c r="C409" s="16">
        <v>1707.83</v>
      </c>
      <c r="D409" s="16">
        <v>0</v>
      </c>
      <c r="E409" s="16">
        <v>13.27</v>
      </c>
      <c r="F409" s="16">
        <v>1728.38</v>
      </c>
      <c r="G409" s="16">
        <v>521</v>
      </c>
      <c r="H409" s="17">
        <f t="shared" si="24"/>
        <v>3546.1099999999997</v>
      </c>
      <c r="I409" s="17">
        <f t="shared" si="25"/>
        <v>3961.9300000000003</v>
      </c>
      <c r="J409" s="17">
        <f t="shared" si="26"/>
        <v>4623.29</v>
      </c>
      <c r="K409" s="25">
        <f t="shared" si="27"/>
        <v>6082.58</v>
      </c>
    </row>
    <row r="410" spans="1:11" s="18" customFormat="1" ht="14.25" customHeight="1">
      <c r="A410" s="24">
        <f>'до 150 кВт'!A410</f>
        <v>44364</v>
      </c>
      <c r="B410" s="19">
        <v>17</v>
      </c>
      <c r="C410" s="16">
        <v>1698.55</v>
      </c>
      <c r="D410" s="16">
        <v>0</v>
      </c>
      <c r="E410" s="16">
        <v>70.05</v>
      </c>
      <c r="F410" s="16">
        <v>1719.1</v>
      </c>
      <c r="G410" s="16">
        <v>521</v>
      </c>
      <c r="H410" s="17">
        <f t="shared" si="24"/>
        <v>3536.83</v>
      </c>
      <c r="I410" s="17">
        <f t="shared" si="25"/>
        <v>3952.6499999999996</v>
      </c>
      <c r="J410" s="17">
        <f t="shared" si="26"/>
        <v>4614.01</v>
      </c>
      <c r="K410" s="25">
        <f t="shared" si="27"/>
        <v>6073.3</v>
      </c>
    </row>
    <row r="411" spans="1:11" s="18" customFormat="1" ht="14.25" customHeight="1">
      <c r="A411" s="24">
        <f>'до 150 кВт'!A411</f>
        <v>44364</v>
      </c>
      <c r="B411" s="19">
        <v>18</v>
      </c>
      <c r="C411" s="16">
        <v>1694.37</v>
      </c>
      <c r="D411" s="16">
        <v>0</v>
      </c>
      <c r="E411" s="16">
        <v>131.08</v>
      </c>
      <c r="F411" s="16">
        <v>1714.92</v>
      </c>
      <c r="G411" s="16">
        <v>521</v>
      </c>
      <c r="H411" s="17">
        <f t="shared" si="24"/>
        <v>3532.6499999999996</v>
      </c>
      <c r="I411" s="17">
        <f t="shared" si="25"/>
        <v>3948.4700000000003</v>
      </c>
      <c r="J411" s="17">
        <f t="shared" si="26"/>
        <v>4609.830000000001</v>
      </c>
      <c r="K411" s="25">
        <f t="shared" si="27"/>
        <v>6069.12</v>
      </c>
    </row>
    <row r="412" spans="1:11" s="18" customFormat="1" ht="14.25" customHeight="1">
      <c r="A412" s="24">
        <f>'до 150 кВт'!A412</f>
        <v>44364</v>
      </c>
      <c r="B412" s="19">
        <v>19</v>
      </c>
      <c r="C412" s="16">
        <v>1682.09</v>
      </c>
      <c r="D412" s="16">
        <v>0</v>
      </c>
      <c r="E412" s="16">
        <v>152.35</v>
      </c>
      <c r="F412" s="16">
        <v>1702.64</v>
      </c>
      <c r="G412" s="16">
        <v>521</v>
      </c>
      <c r="H412" s="17">
        <f t="shared" si="24"/>
        <v>3520.37</v>
      </c>
      <c r="I412" s="17">
        <f t="shared" si="25"/>
        <v>3936.1900000000005</v>
      </c>
      <c r="J412" s="17">
        <f t="shared" si="26"/>
        <v>4597.55</v>
      </c>
      <c r="K412" s="25">
        <f t="shared" si="27"/>
        <v>6056.84</v>
      </c>
    </row>
    <row r="413" spans="1:11" s="18" customFormat="1" ht="14.25" customHeight="1">
      <c r="A413" s="24">
        <f>'до 150 кВт'!A413</f>
        <v>44364</v>
      </c>
      <c r="B413" s="19">
        <v>20</v>
      </c>
      <c r="C413" s="16">
        <v>1673.74</v>
      </c>
      <c r="D413" s="16">
        <v>0</v>
      </c>
      <c r="E413" s="16">
        <v>110.43</v>
      </c>
      <c r="F413" s="16">
        <v>1694.29</v>
      </c>
      <c r="G413" s="16">
        <v>521</v>
      </c>
      <c r="H413" s="17">
        <f t="shared" si="24"/>
        <v>3512.0199999999995</v>
      </c>
      <c r="I413" s="17">
        <f t="shared" si="25"/>
        <v>3927.84</v>
      </c>
      <c r="J413" s="17">
        <f t="shared" si="26"/>
        <v>4589.2</v>
      </c>
      <c r="K413" s="25">
        <f t="shared" si="27"/>
        <v>6048.49</v>
      </c>
    </row>
    <row r="414" spans="1:11" s="18" customFormat="1" ht="14.25" customHeight="1">
      <c r="A414" s="24">
        <f>'до 150 кВт'!A414</f>
        <v>44364</v>
      </c>
      <c r="B414" s="19">
        <v>21</v>
      </c>
      <c r="C414" s="16">
        <v>1686.81</v>
      </c>
      <c r="D414" s="16">
        <v>0</v>
      </c>
      <c r="E414" s="16">
        <v>279.38</v>
      </c>
      <c r="F414" s="16">
        <v>1707.36</v>
      </c>
      <c r="G414" s="16">
        <v>521</v>
      </c>
      <c r="H414" s="17">
        <f t="shared" si="24"/>
        <v>3525.0899999999992</v>
      </c>
      <c r="I414" s="17">
        <f t="shared" si="25"/>
        <v>3940.91</v>
      </c>
      <c r="J414" s="17">
        <f t="shared" si="26"/>
        <v>4602.2699999999995</v>
      </c>
      <c r="K414" s="25">
        <f t="shared" si="27"/>
        <v>6061.5599999999995</v>
      </c>
    </row>
    <row r="415" spans="1:11" s="18" customFormat="1" ht="14.25" customHeight="1">
      <c r="A415" s="24">
        <f>'до 150 кВт'!A415</f>
        <v>44364</v>
      </c>
      <c r="B415" s="19">
        <v>22</v>
      </c>
      <c r="C415" s="16">
        <v>1678.25</v>
      </c>
      <c r="D415" s="16">
        <v>0</v>
      </c>
      <c r="E415" s="16">
        <v>746.52</v>
      </c>
      <c r="F415" s="16">
        <v>1698.8</v>
      </c>
      <c r="G415" s="16">
        <v>521</v>
      </c>
      <c r="H415" s="17">
        <f t="shared" si="24"/>
        <v>3516.5299999999997</v>
      </c>
      <c r="I415" s="17">
        <f t="shared" si="25"/>
        <v>3932.3500000000004</v>
      </c>
      <c r="J415" s="17">
        <f t="shared" si="26"/>
        <v>4593.71</v>
      </c>
      <c r="K415" s="25">
        <f t="shared" si="27"/>
        <v>6053</v>
      </c>
    </row>
    <row r="416" spans="1:11" s="18" customFormat="1" ht="14.25" customHeight="1">
      <c r="A416" s="24">
        <f>'до 150 кВт'!A416</f>
        <v>44364</v>
      </c>
      <c r="B416" s="19">
        <v>23</v>
      </c>
      <c r="C416" s="16">
        <v>1472.47</v>
      </c>
      <c r="D416" s="16">
        <v>0</v>
      </c>
      <c r="E416" s="16">
        <v>686.42</v>
      </c>
      <c r="F416" s="16">
        <v>1493.02</v>
      </c>
      <c r="G416" s="16">
        <v>521</v>
      </c>
      <c r="H416" s="17">
        <f t="shared" si="24"/>
        <v>3310.75</v>
      </c>
      <c r="I416" s="17">
        <f t="shared" si="25"/>
        <v>3726.5699999999997</v>
      </c>
      <c r="J416" s="17">
        <f t="shared" si="26"/>
        <v>4387.93</v>
      </c>
      <c r="K416" s="25">
        <f t="shared" si="27"/>
        <v>5847.22</v>
      </c>
    </row>
    <row r="417" spans="1:11" s="18" customFormat="1" ht="14.25" customHeight="1">
      <c r="A417" s="24">
        <f>'до 150 кВт'!A417</f>
        <v>44365</v>
      </c>
      <c r="B417" s="19">
        <v>0</v>
      </c>
      <c r="C417" s="16">
        <v>1268.27</v>
      </c>
      <c r="D417" s="16">
        <v>0</v>
      </c>
      <c r="E417" s="16">
        <v>360.39</v>
      </c>
      <c r="F417" s="16">
        <v>1288.82</v>
      </c>
      <c r="G417" s="16">
        <v>521</v>
      </c>
      <c r="H417" s="17">
        <f t="shared" si="24"/>
        <v>3106.5499999999997</v>
      </c>
      <c r="I417" s="17">
        <f t="shared" si="25"/>
        <v>3522.37</v>
      </c>
      <c r="J417" s="17">
        <f t="shared" si="26"/>
        <v>4183.7300000000005</v>
      </c>
      <c r="K417" s="25">
        <f t="shared" si="27"/>
        <v>5643.0199999999995</v>
      </c>
    </row>
    <row r="418" spans="1:11" s="18" customFormat="1" ht="14.25" customHeight="1">
      <c r="A418" s="24">
        <f>'до 150 кВт'!A418</f>
        <v>44365</v>
      </c>
      <c r="B418" s="19">
        <v>1</v>
      </c>
      <c r="C418" s="16">
        <v>1005.36</v>
      </c>
      <c r="D418" s="16">
        <v>0</v>
      </c>
      <c r="E418" s="16">
        <v>301.32</v>
      </c>
      <c r="F418" s="16">
        <v>1025.91</v>
      </c>
      <c r="G418" s="16">
        <v>521</v>
      </c>
      <c r="H418" s="17">
        <f t="shared" si="24"/>
        <v>2843.64</v>
      </c>
      <c r="I418" s="17">
        <f t="shared" si="25"/>
        <v>3259.46</v>
      </c>
      <c r="J418" s="17">
        <f t="shared" si="26"/>
        <v>3920.8200000000006</v>
      </c>
      <c r="K418" s="25">
        <f t="shared" si="27"/>
        <v>5380.11</v>
      </c>
    </row>
    <row r="419" spans="1:11" s="18" customFormat="1" ht="14.25" customHeight="1">
      <c r="A419" s="24">
        <f>'до 150 кВт'!A419</f>
        <v>44365</v>
      </c>
      <c r="B419" s="19">
        <v>2</v>
      </c>
      <c r="C419" s="16">
        <v>890.04</v>
      </c>
      <c r="D419" s="16">
        <v>0</v>
      </c>
      <c r="E419" s="16">
        <v>920.07</v>
      </c>
      <c r="F419" s="16">
        <v>910.59</v>
      </c>
      <c r="G419" s="16">
        <v>521</v>
      </c>
      <c r="H419" s="17">
        <f t="shared" si="24"/>
        <v>2728.3199999999997</v>
      </c>
      <c r="I419" s="17">
        <f t="shared" si="25"/>
        <v>3144.1400000000003</v>
      </c>
      <c r="J419" s="17">
        <f t="shared" si="26"/>
        <v>3805.5000000000005</v>
      </c>
      <c r="K419" s="25">
        <f t="shared" si="27"/>
        <v>5264.79</v>
      </c>
    </row>
    <row r="420" spans="1:11" s="18" customFormat="1" ht="14.25" customHeight="1">
      <c r="A420" s="24">
        <f>'до 150 кВт'!A420</f>
        <v>44365</v>
      </c>
      <c r="B420" s="19">
        <v>3</v>
      </c>
      <c r="C420" s="16">
        <v>822.97</v>
      </c>
      <c r="D420" s="16">
        <v>0</v>
      </c>
      <c r="E420" s="16">
        <v>439.55</v>
      </c>
      <c r="F420" s="16">
        <v>843.52</v>
      </c>
      <c r="G420" s="16">
        <v>521</v>
      </c>
      <c r="H420" s="17">
        <f t="shared" si="24"/>
        <v>2661.25</v>
      </c>
      <c r="I420" s="17">
        <f t="shared" si="25"/>
        <v>3077.0699999999997</v>
      </c>
      <c r="J420" s="17">
        <f t="shared" si="26"/>
        <v>3738.4300000000003</v>
      </c>
      <c r="K420" s="25">
        <f t="shared" si="27"/>
        <v>5197.72</v>
      </c>
    </row>
    <row r="421" spans="1:11" s="18" customFormat="1" ht="14.25" customHeight="1">
      <c r="A421" s="24">
        <f>'до 150 кВт'!A421</f>
        <v>44365</v>
      </c>
      <c r="B421" s="19">
        <v>4</v>
      </c>
      <c r="C421" s="16">
        <v>794.02</v>
      </c>
      <c r="D421" s="16">
        <v>0</v>
      </c>
      <c r="E421" s="16">
        <v>44.88</v>
      </c>
      <c r="F421" s="16">
        <v>814.57</v>
      </c>
      <c r="G421" s="16">
        <v>521</v>
      </c>
      <c r="H421" s="17">
        <f t="shared" si="24"/>
        <v>2632.3</v>
      </c>
      <c r="I421" s="17">
        <f t="shared" si="25"/>
        <v>3048.12</v>
      </c>
      <c r="J421" s="17">
        <f t="shared" si="26"/>
        <v>3709.4800000000005</v>
      </c>
      <c r="K421" s="25">
        <f t="shared" si="27"/>
        <v>5168.7699999999995</v>
      </c>
    </row>
    <row r="422" spans="1:11" s="18" customFormat="1" ht="14.25" customHeight="1">
      <c r="A422" s="24">
        <f>'до 150 кВт'!A422</f>
        <v>44365</v>
      </c>
      <c r="B422" s="19">
        <v>5</v>
      </c>
      <c r="C422" s="16">
        <v>891.69</v>
      </c>
      <c r="D422" s="16">
        <v>62.34</v>
      </c>
      <c r="E422" s="16">
        <v>0</v>
      </c>
      <c r="F422" s="16">
        <v>912.24</v>
      </c>
      <c r="G422" s="16">
        <v>521</v>
      </c>
      <c r="H422" s="17">
        <f t="shared" si="24"/>
        <v>2729.97</v>
      </c>
      <c r="I422" s="17">
        <f t="shared" si="25"/>
        <v>3145.79</v>
      </c>
      <c r="J422" s="17">
        <f t="shared" si="26"/>
        <v>3807.1500000000005</v>
      </c>
      <c r="K422" s="25">
        <f t="shared" si="27"/>
        <v>5266.44</v>
      </c>
    </row>
    <row r="423" spans="1:11" s="18" customFormat="1" ht="14.25" customHeight="1">
      <c r="A423" s="24">
        <f>'до 150 кВт'!A423</f>
        <v>44365</v>
      </c>
      <c r="B423" s="19">
        <v>6</v>
      </c>
      <c r="C423" s="16">
        <v>1297.69</v>
      </c>
      <c r="D423" s="16">
        <v>63.42</v>
      </c>
      <c r="E423" s="16">
        <v>0</v>
      </c>
      <c r="F423" s="16">
        <v>1318.24</v>
      </c>
      <c r="G423" s="16">
        <v>521</v>
      </c>
      <c r="H423" s="17">
        <f t="shared" si="24"/>
        <v>3135.97</v>
      </c>
      <c r="I423" s="17">
        <f t="shared" si="25"/>
        <v>3551.79</v>
      </c>
      <c r="J423" s="17">
        <f t="shared" si="26"/>
        <v>4213.150000000001</v>
      </c>
      <c r="K423" s="25">
        <f t="shared" si="27"/>
        <v>5672.44</v>
      </c>
    </row>
    <row r="424" spans="1:11" s="18" customFormat="1" ht="14.25" customHeight="1">
      <c r="A424" s="24">
        <f>'до 150 кВт'!A424</f>
        <v>44365</v>
      </c>
      <c r="B424" s="19">
        <v>7</v>
      </c>
      <c r="C424" s="16">
        <v>1548.18</v>
      </c>
      <c r="D424" s="16">
        <v>0</v>
      </c>
      <c r="E424" s="16">
        <v>4.19</v>
      </c>
      <c r="F424" s="16">
        <v>1568.73</v>
      </c>
      <c r="G424" s="16">
        <v>521</v>
      </c>
      <c r="H424" s="17">
        <f t="shared" si="24"/>
        <v>3386.46</v>
      </c>
      <c r="I424" s="17">
        <f t="shared" si="25"/>
        <v>3802.2799999999997</v>
      </c>
      <c r="J424" s="17">
        <f t="shared" si="26"/>
        <v>4463.64</v>
      </c>
      <c r="K424" s="25">
        <f t="shared" si="27"/>
        <v>5922.929999999999</v>
      </c>
    </row>
    <row r="425" spans="1:11" s="18" customFormat="1" ht="14.25" customHeight="1">
      <c r="A425" s="24">
        <f>'до 150 кВт'!A425</f>
        <v>44365</v>
      </c>
      <c r="B425" s="19">
        <v>8</v>
      </c>
      <c r="C425" s="16">
        <v>1733.13</v>
      </c>
      <c r="D425" s="16">
        <v>42.69</v>
      </c>
      <c r="E425" s="16">
        <v>0</v>
      </c>
      <c r="F425" s="16">
        <v>1753.68</v>
      </c>
      <c r="G425" s="16">
        <v>521</v>
      </c>
      <c r="H425" s="17">
        <f t="shared" si="24"/>
        <v>3571.41</v>
      </c>
      <c r="I425" s="17">
        <f t="shared" si="25"/>
        <v>3987.2300000000005</v>
      </c>
      <c r="J425" s="17">
        <f t="shared" si="26"/>
        <v>4648.590000000001</v>
      </c>
      <c r="K425" s="25">
        <f t="shared" si="27"/>
        <v>6107.88</v>
      </c>
    </row>
    <row r="426" spans="1:11" s="18" customFormat="1" ht="14.25" customHeight="1">
      <c r="A426" s="24">
        <f>'до 150 кВт'!A426</f>
        <v>44365</v>
      </c>
      <c r="B426" s="19">
        <v>9</v>
      </c>
      <c r="C426" s="16">
        <v>1777.67</v>
      </c>
      <c r="D426" s="16">
        <v>15.21</v>
      </c>
      <c r="E426" s="16">
        <v>0</v>
      </c>
      <c r="F426" s="16">
        <v>1798.22</v>
      </c>
      <c r="G426" s="16">
        <v>521</v>
      </c>
      <c r="H426" s="17">
        <f t="shared" si="24"/>
        <v>3615.95</v>
      </c>
      <c r="I426" s="17">
        <f t="shared" si="25"/>
        <v>4031.7700000000004</v>
      </c>
      <c r="J426" s="17">
        <f t="shared" si="26"/>
        <v>4693.13</v>
      </c>
      <c r="K426" s="25">
        <f t="shared" si="27"/>
        <v>6152.42</v>
      </c>
    </row>
    <row r="427" spans="1:11" s="18" customFormat="1" ht="14.25" customHeight="1">
      <c r="A427" s="24">
        <f>'до 150 кВт'!A427</f>
        <v>44365</v>
      </c>
      <c r="B427" s="19">
        <v>10</v>
      </c>
      <c r="C427" s="16">
        <v>1790.63</v>
      </c>
      <c r="D427" s="16">
        <v>10.91</v>
      </c>
      <c r="E427" s="16">
        <v>0</v>
      </c>
      <c r="F427" s="16">
        <v>1811.18</v>
      </c>
      <c r="G427" s="16">
        <v>521</v>
      </c>
      <c r="H427" s="17">
        <f t="shared" si="24"/>
        <v>3628.91</v>
      </c>
      <c r="I427" s="17">
        <f t="shared" si="25"/>
        <v>4044.7300000000005</v>
      </c>
      <c r="J427" s="17">
        <f t="shared" si="26"/>
        <v>4706.090000000001</v>
      </c>
      <c r="K427" s="25">
        <f t="shared" si="27"/>
        <v>6165.38</v>
      </c>
    </row>
    <row r="428" spans="1:11" s="18" customFormat="1" ht="14.25" customHeight="1">
      <c r="A428" s="24">
        <f>'до 150 кВт'!A428</f>
        <v>44365</v>
      </c>
      <c r="B428" s="19">
        <v>11</v>
      </c>
      <c r="C428" s="16">
        <v>1790.6</v>
      </c>
      <c r="D428" s="16">
        <v>0</v>
      </c>
      <c r="E428" s="16">
        <v>24.06</v>
      </c>
      <c r="F428" s="16">
        <v>1811.15</v>
      </c>
      <c r="G428" s="16">
        <v>521</v>
      </c>
      <c r="H428" s="17">
        <f t="shared" si="24"/>
        <v>3628.88</v>
      </c>
      <c r="I428" s="17">
        <f t="shared" si="25"/>
        <v>4044.7</v>
      </c>
      <c r="J428" s="17">
        <f t="shared" si="26"/>
        <v>4706.06</v>
      </c>
      <c r="K428" s="25">
        <f t="shared" si="27"/>
        <v>6165.349999999999</v>
      </c>
    </row>
    <row r="429" spans="1:11" s="18" customFormat="1" ht="14.25" customHeight="1">
      <c r="A429" s="24">
        <f>'до 150 кВт'!A429</f>
        <v>44365</v>
      </c>
      <c r="B429" s="19">
        <v>12</v>
      </c>
      <c r="C429" s="16">
        <v>1809.55</v>
      </c>
      <c r="D429" s="16">
        <v>0</v>
      </c>
      <c r="E429" s="16">
        <v>36.27</v>
      </c>
      <c r="F429" s="16">
        <v>1830.1</v>
      </c>
      <c r="G429" s="16">
        <v>521</v>
      </c>
      <c r="H429" s="17">
        <f t="shared" si="24"/>
        <v>3647.83</v>
      </c>
      <c r="I429" s="17">
        <f t="shared" si="25"/>
        <v>4063.6499999999996</v>
      </c>
      <c r="J429" s="17">
        <f t="shared" si="26"/>
        <v>4725.01</v>
      </c>
      <c r="K429" s="25">
        <f t="shared" si="27"/>
        <v>6184.3</v>
      </c>
    </row>
    <row r="430" spans="1:11" s="18" customFormat="1" ht="14.25" customHeight="1">
      <c r="A430" s="24">
        <f>'до 150 кВт'!A430</f>
        <v>44365</v>
      </c>
      <c r="B430" s="19">
        <v>13</v>
      </c>
      <c r="C430" s="16">
        <v>1840.51</v>
      </c>
      <c r="D430" s="16">
        <v>224.75</v>
      </c>
      <c r="E430" s="16">
        <v>0</v>
      </c>
      <c r="F430" s="16">
        <v>1861.06</v>
      </c>
      <c r="G430" s="16">
        <v>521</v>
      </c>
      <c r="H430" s="17">
        <f t="shared" si="24"/>
        <v>3678.79</v>
      </c>
      <c r="I430" s="17">
        <f t="shared" si="25"/>
        <v>4094.6099999999997</v>
      </c>
      <c r="J430" s="17">
        <f t="shared" si="26"/>
        <v>4755.97</v>
      </c>
      <c r="K430" s="25">
        <f t="shared" si="27"/>
        <v>6215.259999999999</v>
      </c>
    </row>
    <row r="431" spans="1:11" s="18" customFormat="1" ht="14.25" customHeight="1">
      <c r="A431" s="24">
        <f>'до 150 кВт'!A431</f>
        <v>44365</v>
      </c>
      <c r="B431" s="19">
        <v>14</v>
      </c>
      <c r="C431" s="16">
        <v>1832.56</v>
      </c>
      <c r="D431" s="16">
        <v>118.2</v>
      </c>
      <c r="E431" s="16">
        <v>0</v>
      </c>
      <c r="F431" s="16">
        <v>1853.11</v>
      </c>
      <c r="G431" s="16">
        <v>521</v>
      </c>
      <c r="H431" s="17">
        <f t="shared" si="24"/>
        <v>3670.8399999999992</v>
      </c>
      <c r="I431" s="17">
        <f t="shared" si="25"/>
        <v>4086.66</v>
      </c>
      <c r="J431" s="17">
        <f t="shared" si="26"/>
        <v>4748.0199999999995</v>
      </c>
      <c r="K431" s="25">
        <f t="shared" si="27"/>
        <v>6207.3099999999995</v>
      </c>
    </row>
    <row r="432" spans="1:11" s="18" customFormat="1" ht="14.25" customHeight="1">
      <c r="A432" s="24">
        <f>'до 150 кВт'!A432</f>
        <v>44365</v>
      </c>
      <c r="B432" s="19">
        <v>15</v>
      </c>
      <c r="C432" s="16">
        <v>1822.18</v>
      </c>
      <c r="D432" s="16">
        <v>0</v>
      </c>
      <c r="E432" s="16">
        <v>49.52</v>
      </c>
      <c r="F432" s="16">
        <v>1842.73</v>
      </c>
      <c r="G432" s="16">
        <v>521</v>
      </c>
      <c r="H432" s="17">
        <f t="shared" si="24"/>
        <v>3660.46</v>
      </c>
      <c r="I432" s="17">
        <f t="shared" si="25"/>
        <v>4076.2799999999997</v>
      </c>
      <c r="J432" s="17">
        <f t="shared" si="26"/>
        <v>4737.64</v>
      </c>
      <c r="K432" s="25">
        <f t="shared" si="27"/>
        <v>6196.929999999999</v>
      </c>
    </row>
    <row r="433" spans="1:11" s="18" customFormat="1" ht="14.25" customHeight="1">
      <c r="A433" s="24">
        <f>'до 150 кВт'!A433</f>
        <v>44365</v>
      </c>
      <c r="B433" s="19">
        <v>16</v>
      </c>
      <c r="C433" s="16">
        <v>1786.7</v>
      </c>
      <c r="D433" s="16">
        <v>0</v>
      </c>
      <c r="E433" s="16">
        <v>53.85</v>
      </c>
      <c r="F433" s="16">
        <v>1807.25</v>
      </c>
      <c r="G433" s="16">
        <v>521</v>
      </c>
      <c r="H433" s="17">
        <f t="shared" si="24"/>
        <v>3624.9799999999996</v>
      </c>
      <c r="I433" s="17">
        <f t="shared" si="25"/>
        <v>4040.8</v>
      </c>
      <c r="J433" s="17">
        <f t="shared" si="26"/>
        <v>4702.160000000001</v>
      </c>
      <c r="K433" s="25">
        <f t="shared" si="27"/>
        <v>6161.45</v>
      </c>
    </row>
    <row r="434" spans="1:11" s="18" customFormat="1" ht="14.25" customHeight="1">
      <c r="A434" s="24">
        <f>'до 150 кВт'!A434</f>
        <v>44365</v>
      </c>
      <c r="B434" s="19">
        <v>17</v>
      </c>
      <c r="C434" s="16">
        <v>1768.92</v>
      </c>
      <c r="D434" s="16">
        <v>0</v>
      </c>
      <c r="E434" s="16">
        <v>107.27</v>
      </c>
      <c r="F434" s="16">
        <v>1789.47</v>
      </c>
      <c r="G434" s="16">
        <v>521</v>
      </c>
      <c r="H434" s="17">
        <f t="shared" si="24"/>
        <v>3607.2</v>
      </c>
      <c r="I434" s="17">
        <f t="shared" si="25"/>
        <v>4023.0200000000004</v>
      </c>
      <c r="J434" s="17">
        <f t="shared" si="26"/>
        <v>4684.38</v>
      </c>
      <c r="K434" s="25">
        <f t="shared" si="27"/>
        <v>6143.67</v>
      </c>
    </row>
    <row r="435" spans="1:11" s="18" customFormat="1" ht="14.25" customHeight="1">
      <c r="A435" s="24">
        <f>'до 150 кВт'!A435</f>
        <v>44365</v>
      </c>
      <c r="B435" s="19">
        <v>18</v>
      </c>
      <c r="C435" s="16">
        <v>1759.4</v>
      </c>
      <c r="D435" s="16">
        <v>0</v>
      </c>
      <c r="E435" s="16">
        <v>110.31</v>
      </c>
      <c r="F435" s="16">
        <v>1779.95</v>
      </c>
      <c r="G435" s="16">
        <v>521</v>
      </c>
      <c r="H435" s="17">
        <f t="shared" si="24"/>
        <v>3597.6799999999994</v>
      </c>
      <c r="I435" s="17">
        <f t="shared" si="25"/>
        <v>4013.5</v>
      </c>
      <c r="J435" s="17">
        <f t="shared" si="26"/>
        <v>4674.86</v>
      </c>
      <c r="K435" s="25">
        <f t="shared" si="27"/>
        <v>6134.15</v>
      </c>
    </row>
    <row r="436" spans="1:11" s="18" customFormat="1" ht="14.25" customHeight="1">
      <c r="A436" s="24">
        <f>'до 150 кВт'!A436</f>
        <v>44365</v>
      </c>
      <c r="B436" s="19">
        <v>19</v>
      </c>
      <c r="C436" s="16">
        <v>1690.26</v>
      </c>
      <c r="D436" s="16">
        <v>0</v>
      </c>
      <c r="E436" s="16">
        <v>143.19</v>
      </c>
      <c r="F436" s="16">
        <v>1710.81</v>
      </c>
      <c r="G436" s="16">
        <v>521</v>
      </c>
      <c r="H436" s="17">
        <f t="shared" si="24"/>
        <v>3528.54</v>
      </c>
      <c r="I436" s="17">
        <f t="shared" si="25"/>
        <v>3944.3599999999997</v>
      </c>
      <c r="J436" s="17">
        <f t="shared" si="26"/>
        <v>4605.72</v>
      </c>
      <c r="K436" s="25">
        <f t="shared" si="27"/>
        <v>6065.009999999999</v>
      </c>
    </row>
    <row r="437" spans="1:11" s="18" customFormat="1" ht="14.25" customHeight="1">
      <c r="A437" s="24">
        <f>'до 150 кВт'!A437</f>
        <v>44365</v>
      </c>
      <c r="B437" s="19">
        <v>20</v>
      </c>
      <c r="C437" s="16">
        <v>1696.33</v>
      </c>
      <c r="D437" s="16">
        <v>0</v>
      </c>
      <c r="E437" s="16">
        <v>45.83</v>
      </c>
      <c r="F437" s="16">
        <v>1716.88</v>
      </c>
      <c r="G437" s="16">
        <v>521</v>
      </c>
      <c r="H437" s="17">
        <f t="shared" si="24"/>
        <v>3534.6099999999997</v>
      </c>
      <c r="I437" s="17">
        <f t="shared" si="25"/>
        <v>3950.4300000000003</v>
      </c>
      <c r="J437" s="17">
        <f t="shared" si="26"/>
        <v>4611.79</v>
      </c>
      <c r="K437" s="25">
        <f t="shared" si="27"/>
        <v>6071.08</v>
      </c>
    </row>
    <row r="438" spans="1:11" s="18" customFormat="1" ht="14.25" customHeight="1">
      <c r="A438" s="24">
        <f>'до 150 кВт'!A438</f>
        <v>44365</v>
      </c>
      <c r="B438" s="19">
        <v>21</v>
      </c>
      <c r="C438" s="16">
        <v>1742.41</v>
      </c>
      <c r="D438" s="16">
        <v>0</v>
      </c>
      <c r="E438" s="16">
        <v>678.54</v>
      </c>
      <c r="F438" s="16">
        <v>1762.96</v>
      </c>
      <c r="G438" s="16">
        <v>521</v>
      </c>
      <c r="H438" s="17">
        <f t="shared" si="24"/>
        <v>3580.6899999999996</v>
      </c>
      <c r="I438" s="17">
        <f t="shared" si="25"/>
        <v>3996.51</v>
      </c>
      <c r="J438" s="17">
        <f t="shared" si="26"/>
        <v>4657.87</v>
      </c>
      <c r="K438" s="25">
        <f t="shared" si="27"/>
        <v>6117.16</v>
      </c>
    </row>
    <row r="439" spans="1:11" s="18" customFormat="1" ht="14.25" customHeight="1">
      <c r="A439" s="24">
        <f>'до 150 кВт'!A439</f>
        <v>44365</v>
      </c>
      <c r="B439" s="19">
        <v>22</v>
      </c>
      <c r="C439" s="16">
        <v>1690.57</v>
      </c>
      <c r="D439" s="16">
        <v>0</v>
      </c>
      <c r="E439" s="16">
        <v>664.13</v>
      </c>
      <c r="F439" s="16">
        <v>1711.12</v>
      </c>
      <c r="G439" s="16">
        <v>521</v>
      </c>
      <c r="H439" s="17">
        <f t="shared" si="24"/>
        <v>3528.8499999999995</v>
      </c>
      <c r="I439" s="17">
        <f t="shared" si="25"/>
        <v>3944.67</v>
      </c>
      <c r="J439" s="17">
        <f t="shared" si="26"/>
        <v>4606.03</v>
      </c>
      <c r="K439" s="25">
        <f t="shared" si="27"/>
        <v>6065.32</v>
      </c>
    </row>
    <row r="440" spans="1:11" s="18" customFormat="1" ht="14.25" customHeight="1">
      <c r="A440" s="24">
        <f>'до 150 кВт'!A440</f>
        <v>44365</v>
      </c>
      <c r="B440" s="19">
        <v>23</v>
      </c>
      <c r="C440" s="16">
        <v>1542.32</v>
      </c>
      <c r="D440" s="16">
        <v>0</v>
      </c>
      <c r="E440" s="16">
        <v>641.92</v>
      </c>
      <c r="F440" s="16">
        <v>1562.87</v>
      </c>
      <c r="G440" s="16">
        <v>521</v>
      </c>
      <c r="H440" s="17">
        <f t="shared" si="24"/>
        <v>3380.5999999999995</v>
      </c>
      <c r="I440" s="17">
        <f t="shared" si="25"/>
        <v>3796.42</v>
      </c>
      <c r="J440" s="17">
        <f t="shared" si="26"/>
        <v>4457.78</v>
      </c>
      <c r="K440" s="25">
        <f t="shared" si="27"/>
        <v>5917.07</v>
      </c>
    </row>
    <row r="441" spans="1:11" s="18" customFormat="1" ht="14.25" customHeight="1">
      <c r="A441" s="24">
        <f>'до 150 кВт'!A441</f>
        <v>44366</v>
      </c>
      <c r="B441" s="19">
        <v>0</v>
      </c>
      <c r="C441" s="16">
        <v>1332.83</v>
      </c>
      <c r="D441" s="16">
        <v>0</v>
      </c>
      <c r="E441" s="16">
        <v>184.26</v>
      </c>
      <c r="F441" s="16">
        <v>1353.38</v>
      </c>
      <c r="G441" s="16">
        <v>521</v>
      </c>
      <c r="H441" s="17">
        <f t="shared" si="24"/>
        <v>3171.1099999999997</v>
      </c>
      <c r="I441" s="17">
        <f t="shared" si="25"/>
        <v>3586.9300000000003</v>
      </c>
      <c r="J441" s="17">
        <f t="shared" si="26"/>
        <v>4248.29</v>
      </c>
      <c r="K441" s="25">
        <f t="shared" si="27"/>
        <v>5707.58</v>
      </c>
    </row>
    <row r="442" spans="1:11" s="18" customFormat="1" ht="14.25" customHeight="1">
      <c r="A442" s="24">
        <f>'до 150 кВт'!A442</f>
        <v>44366</v>
      </c>
      <c r="B442" s="19">
        <v>1</v>
      </c>
      <c r="C442" s="16">
        <v>1168.87</v>
      </c>
      <c r="D442" s="16">
        <v>0</v>
      </c>
      <c r="E442" s="16">
        <v>170.21</v>
      </c>
      <c r="F442" s="16">
        <v>1189.42</v>
      </c>
      <c r="G442" s="16">
        <v>521</v>
      </c>
      <c r="H442" s="17">
        <f t="shared" si="24"/>
        <v>3007.1499999999996</v>
      </c>
      <c r="I442" s="17">
        <f t="shared" si="25"/>
        <v>3422.9700000000003</v>
      </c>
      <c r="J442" s="17">
        <f t="shared" si="26"/>
        <v>4084.3300000000004</v>
      </c>
      <c r="K442" s="25">
        <f t="shared" si="27"/>
        <v>5543.62</v>
      </c>
    </row>
    <row r="443" spans="1:11" s="18" customFormat="1" ht="14.25" customHeight="1">
      <c r="A443" s="24">
        <f>'до 150 кВт'!A443</f>
        <v>44366</v>
      </c>
      <c r="B443" s="19">
        <v>2</v>
      </c>
      <c r="C443" s="16">
        <v>985.75</v>
      </c>
      <c r="D443" s="16">
        <v>0</v>
      </c>
      <c r="E443" s="16">
        <v>87.89</v>
      </c>
      <c r="F443" s="16">
        <v>1006.3</v>
      </c>
      <c r="G443" s="16">
        <v>521</v>
      </c>
      <c r="H443" s="17">
        <f t="shared" si="24"/>
        <v>2824.0299999999997</v>
      </c>
      <c r="I443" s="17">
        <f t="shared" si="25"/>
        <v>3239.85</v>
      </c>
      <c r="J443" s="17">
        <f t="shared" si="26"/>
        <v>3901.21</v>
      </c>
      <c r="K443" s="25">
        <f t="shared" si="27"/>
        <v>5360.5</v>
      </c>
    </row>
    <row r="444" spans="1:11" s="18" customFormat="1" ht="14.25" customHeight="1">
      <c r="A444" s="24">
        <f>'до 150 кВт'!A444</f>
        <v>44366</v>
      </c>
      <c r="B444" s="19">
        <v>3</v>
      </c>
      <c r="C444" s="16">
        <v>891.42</v>
      </c>
      <c r="D444" s="16">
        <v>0</v>
      </c>
      <c r="E444" s="16">
        <v>63.61</v>
      </c>
      <c r="F444" s="16">
        <v>911.97</v>
      </c>
      <c r="G444" s="16">
        <v>521</v>
      </c>
      <c r="H444" s="17">
        <f t="shared" si="24"/>
        <v>2729.7</v>
      </c>
      <c r="I444" s="17">
        <f t="shared" si="25"/>
        <v>3145.52</v>
      </c>
      <c r="J444" s="17">
        <f t="shared" si="26"/>
        <v>3806.88</v>
      </c>
      <c r="K444" s="25">
        <f t="shared" si="27"/>
        <v>5266.17</v>
      </c>
    </row>
    <row r="445" spans="1:11" s="18" customFormat="1" ht="14.25" customHeight="1">
      <c r="A445" s="24">
        <f>'до 150 кВт'!A445</f>
        <v>44366</v>
      </c>
      <c r="B445" s="19">
        <v>4</v>
      </c>
      <c r="C445" s="16">
        <v>824.23</v>
      </c>
      <c r="D445" s="16">
        <v>6.89</v>
      </c>
      <c r="E445" s="16">
        <v>0</v>
      </c>
      <c r="F445" s="16">
        <v>844.78</v>
      </c>
      <c r="G445" s="16">
        <v>521</v>
      </c>
      <c r="H445" s="17">
        <f t="shared" si="24"/>
        <v>2662.5099999999998</v>
      </c>
      <c r="I445" s="17">
        <f t="shared" si="25"/>
        <v>3078.33</v>
      </c>
      <c r="J445" s="17">
        <f t="shared" si="26"/>
        <v>3739.6900000000005</v>
      </c>
      <c r="K445" s="25">
        <f t="shared" si="27"/>
        <v>5198.98</v>
      </c>
    </row>
    <row r="446" spans="1:11" s="18" customFormat="1" ht="14.25" customHeight="1">
      <c r="A446" s="24">
        <f>'до 150 кВт'!A446</f>
        <v>44366</v>
      </c>
      <c r="B446" s="19">
        <v>5</v>
      </c>
      <c r="C446" s="16">
        <v>870.35</v>
      </c>
      <c r="D446" s="16">
        <v>63.96</v>
      </c>
      <c r="E446" s="16">
        <v>0</v>
      </c>
      <c r="F446" s="16">
        <v>890.9</v>
      </c>
      <c r="G446" s="16">
        <v>521</v>
      </c>
      <c r="H446" s="17">
        <f t="shared" si="24"/>
        <v>2708.63</v>
      </c>
      <c r="I446" s="17">
        <f t="shared" si="25"/>
        <v>3124.45</v>
      </c>
      <c r="J446" s="17">
        <f t="shared" si="26"/>
        <v>3785.8100000000004</v>
      </c>
      <c r="K446" s="25">
        <f t="shared" si="27"/>
        <v>5245.099999999999</v>
      </c>
    </row>
    <row r="447" spans="1:11" s="18" customFormat="1" ht="14.25" customHeight="1">
      <c r="A447" s="24">
        <f>'до 150 кВт'!A447</f>
        <v>44366</v>
      </c>
      <c r="B447" s="19">
        <v>6</v>
      </c>
      <c r="C447" s="16">
        <v>1024.07</v>
      </c>
      <c r="D447" s="16">
        <v>183.59</v>
      </c>
      <c r="E447" s="16">
        <v>0</v>
      </c>
      <c r="F447" s="16">
        <v>1044.62</v>
      </c>
      <c r="G447" s="16">
        <v>521</v>
      </c>
      <c r="H447" s="17">
        <f t="shared" si="24"/>
        <v>2862.3499999999995</v>
      </c>
      <c r="I447" s="17">
        <f t="shared" si="25"/>
        <v>3278.17</v>
      </c>
      <c r="J447" s="17">
        <f t="shared" si="26"/>
        <v>3939.53</v>
      </c>
      <c r="K447" s="25">
        <f t="shared" si="27"/>
        <v>5398.82</v>
      </c>
    </row>
    <row r="448" spans="1:11" s="18" customFormat="1" ht="14.25" customHeight="1">
      <c r="A448" s="24">
        <f>'до 150 кВт'!A448</f>
        <v>44366</v>
      </c>
      <c r="B448" s="19">
        <v>7</v>
      </c>
      <c r="C448" s="16">
        <v>1241.9</v>
      </c>
      <c r="D448" s="16">
        <v>0</v>
      </c>
      <c r="E448" s="16">
        <v>18.66</v>
      </c>
      <c r="F448" s="16">
        <v>1262.45</v>
      </c>
      <c r="G448" s="16">
        <v>521</v>
      </c>
      <c r="H448" s="17">
        <f t="shared" si="24"/>
        <v>3080.18</v>
      </c>
      <c r="I448" s="17">
        <f t="shared" si="25"/>
        <v>3496</v>
      </c>
      <c r="J448" s="17">
        <f t="shared" si="26"/>
        <v>4157.360000000001</v>
      </c>
      <c r="K448" s="25">
        <f t="shared" si="27"/>
        <v>5616.65</v>
      </c>
    </row>
    <row r="449" spans="1:11" s="18" customFormat="1" ht="14.25" customHeight="1">
      <c r="A449" s="24">
        <f>'до 150 кВт'!A449</f>
        <v>44366</v>
      </c>
      <c r="B449" s="19">
        <v>8</v>
      </c>
      <c r="C449" s="16">
        <v>1656.35</v>
      </c>
      <c r="D449" s="16">
        <v>0</v>
      </c>
      <c r="E449" s="16">
        <v>155.31</v>
      </c>
      <c r="F449" s="16">
        <v>1676.9</v>
      </c>
      <c r="G449" s="16">
        <v>521</v>
      </c>
      <c r="H449" s="17">
        <f t="shared" si="24"/>
        <v>3494.63</v>
      </c>
      <c r="I449" s="17">
        <f t="shared" si="25"/>
        <v>3910.45</v>
      </c>
      <c r="J449" s="17">
        <f t="shared" si="26"/>
        <v>4571.81</v>
      </c>
      <c r="K449" s="25">
        <f t="shared" si="27"/>
        <v>6031.099999999999</v>
      </c>
    </row>
    <row r="450" spans="1:11" s="18" customFormat="1" ht="14.25" customHeight="1">
      <c r="A450" s="24">
        <f>'до 150 кВт'!A450</f>
        <v>44366</v>
      </c>
      <c r="B450" s="19">
        <v>9</v>
      </c>
      <c r="C450" s="16">
        <v>1687.41</v>
      </c>
      <c r="D450" s="16">
        <v>0</v>
      </c>
      <c r="E450" s="16">
        <v>89.21</v>
      </c>
      <c r="F450" s="16">
        <v>1707.96</v>
      </c>
      <c r="G450" s="16">
        <v>521</v>
      </c>
      <c r="H450" s="17">
        <f t="shared" si="24"/>
        <v>3525.6899999999996</v>
      </c>
      <c r="I450" s="17">
        <f t="shared" si="25"/>
        <v>3941.51</v>
      </c>
      <c r="J450" s="17">
        <f t="shared" si="26"/>
        <v>4602.87</v>
      </c>
      <c r="K450" s="25">
        <f t="shared" si="27"/>
        <v>6062.16</v>
      </c>
    </row>
    <row r="451" spans="1:11" s="18" customFormat="1" ht="14.25" customHeight="1">
      <c r="A451" s="24">
        <f>'до 150 кВт'!A451</f>
        <v>44366</v>
      </c>
      <c r="B451" s="19">
        <v>10</v>
      </c>
      <c r="C451" s="16">
        <v>1699.65</v>
      </c>
      <c r="D451" s="16">
        <v>0</v>
      </c>
      <c r="E451" s="16">
        <v>102.5</v>
      </c>
      <c r="F451" s="16">
        <v>1720.2</v>
      </c>
      <c r="G451" s="16">
        <v>521</v>
      </c>
      <c r="H451" s="17">
        <f t="shared" si="24"/>
        <v>3537.9299999999994</v>
      </c>
      <c r="I451" s="17">
        <f t="shared" si="25"/>
        <v>3953.75</v>
      </c>
      <c r="J451" s="17">
        <f t="shared" si="26"/>
        <v>4615.11</v>
      </c>
      <c r="K451" s="25">
        <f t="shared" si="27"/>
        <v>6074.4</v>
      </c>
    </row>
    <row r="452" spans="1:11" s="18" customFormat="1" ht="14.25" customHeight="1">
      <c r="A452" s="24">
        <f>'до 150 кВт'!A452</f>
        <v>44366</v>
      </c>
      <c r="B452" s="19">
        <v>11</v>
      </c>
      <c r="C452" s="16">
        <v>1705.61</v>
      </c>
      <c r="D452" s="16">
        <v>0</v>
      </c>
      <c r="E452" s="16">
        <v>84.5</v>
      </c>
      <c r="F452" s="16">
        <v>1726.16</v>
      </c>
      <c r="G452" s="16">
        <v>521</v>
      </c>
      <c r="H452" s="17">
        <f t="shared" si="24"/>
        <v>3543.8899999999994</v>
      </c>
      <c r="I452" s="17">
        <f t="shared" si="25"/>
        <v>3959.71</v>
      </c>
      <c r="J452" s="17">
        <f t="shared" si="26"/>
        <v>4621.070000000001</v>
      </c>
      <c r="K452" s="25">
        <f t="shared" si="27"/>
        <v>6080.36</v>
      </c>
    </row>
    <row r="453" spans="1:11" s="18" customFormat="1" ht="14.25" customHeight="1">
      <c r="A453" s="24">
        <f>'до 150 кВт'!A453</f>
        <v>44366</v>
      </c>
      <c r="B453" s="19">
        <v>12</v>
      </c>
      <c r="C453" s="16">
        <v>1748.62</v>
      </c>
      <c r="D453" s="16">
        <v>0</v>
      </c>
      <c r="E453" s="16">
        <v>345.85</v>
      </c>
      <c r="F453" s="16">
        <v>1769.17</v>
      </c>
      <c r="G453" s="16">
        <v>521</v>
      </c>
      <c r="H453" s="17">
        <f t="shared" si="24"/>
        <v>3586.8999999999996</v>
      </c>
      <c r="I453" s="17">
        <f t="shared" si="25"/>
        <v>4002.7200000000003</v>
      </c>
      <c r="J453" s="17">
        <f t="shared" si="26"/>
        <v>4664.080000000001</v>
      </c>
      <c r="K453" s="25">
        <f t="shared" si="27"/>
        <v>6123.37</v>
      </c>
    </row>
    <row r="454" spans="1:11" s="18" customFormat="1" ht="14.25" customHeight="1">
      <c r="A454" s="24">
        <f>'до 150 кВт'!A454</f>
        <v>44366</v>
      </c>
      <c r="B454" s="19">
        <v>13</v>
      </c>
      <c r="C454" s="16">
        <v>1696.05</v>
      </c>
      <c r="D454" s="16">
        <v>0</v>
      </c>
      <c r="E454" s="16">
        <v>100.38</v>
      </c>
      <c r="F454" s="16">
        <v>1716.6</v>
      </c>
      <c r="G454" s="16">
        <v>521</v>
      </c>
      <c r="H454" s="17">
        <f t="shared" si="24"/>
        <v>3534.33</v>
      </c>
      <c r="I454" s="17">
        <f t="shared" si="25"/>
        <v>3950.1499999999996</v>
      </c>
      <c r="J454" s="17">
        <f t="shared" si="26"/>
        <v>4611.51</v>
      </c>
      <c r="K454" s="25">
        <f t="shared" si="27"/>
        <v>6070.8</v>
      </c>
    </row>
    <row r="455" spans="1:11" s="18" customFormat="1" ht="14.25" customHeight="1">
      <c r="A455" s="24">
        <f>'до 150 кВт'!A455</f>
        <v>44366</v>
      </c>
      <c r="B455" s="19">
        <v>14</v>
      </c>
      <c r="C455" s="16">
        <v>1698.69</v>
      </c>
      <c r="D455" s="16">
        <v>0</v>
      </c>
      <c r="E455" s="16">
        <v>1397.06</v>
      </c>
      <c r="F455" s="16">
        <v>1719.24</v>
      </c>
      <c r="G455" s="16">
        <v>521</v>
      </c>
      <c r="H455" s="17">
        <f t="shared" si="24"/>
        <v>3536.9699999999993</v>
      </c>
      <c r="I455" s="17">
        <f t="shared" si="25"/>
        <v>3952.79</v>
      </c>
      <c r="J455" s="17">
        <f t="shared" si="26"/>
        <v>4614.150000000001</v>
      </c>
      <c r="K455" s="25">
        <f t="shared" si="27"/>
        <v>6073.44</v>
      </c>
    </row>
    <row r="456" spans="1:11" s="18" customFormat="1" ht="14.25" customHeight="1">
      <c r="A456" s="24">
        <f>'до 150 кВт'!A456</f>
        <v>44366</v>
      </c>
      <c r="B456" s="19">
        <v>15</v>
      </c>
      <c r="C456" s="16">
        <v>1695.47</v>
      </c>
      <c r="D456" s="16">
        <v>0</v>
      </c>
      <c r="E456" s="16">
        <v>16.52</v>
      </c>
      <c r="F456" s="16">
        <v>1716.02</v>
      </c>
      <c r="G456" s="16">
        <v>521</v>
      </c>
      <c r="H456" s="17">
        <f t="shared" si="24"/>
        <v>3533.75</v>
      </c>
      <c r="I456" s="17">
        <f t="shared" si="25"/>
        <v>3949.5699999999997</v>
      </c>
      <c r="J456" s="17">
        <f t="shared" si="26"/>
        <v>4610.93</v>
      </c>
      <c r="K456" s="25">
        <f t="shared" si="27"/>
        <v>6070.22</v>
      </c>
    </row>
    <row r="457" spans="1:11" s="18" customFormat="1" ht="14.25" customHeight="1">
      <c r="A457" s="24">
        <f>'до 150 кВт'!A457</f>
        <v>44366</v>
      </c>
      <c r="B457" s="19">
        <v>16</v>
      </c>
      <c r="C457" s="16">
        <v>1693.87</v>
      </c>
      <c r="D457" s="16">
        <v>0</v>
      </c>
      <c r="E457" s="16">
        <v>129.21</v>
      </c>
      <c r="F457" s="16">
        <v>1714.42</v>
      </c>
      <c r="G457" s="16">
        <v>521</v>
      </c>
      <c r="H457" s="17">
        <f t="shared" si="24"/>
        <v>3532.1499999999996</v>
      </c>
      <c r="I457" s="17">
        <f t="shared" si="25"/>
        <v>3947.9700000000003</v>
      </c>
      <c r="J457" s="17">
        <f t="shared" si="26"/>
        <v>4609.330000000001</v>
      </c>
      <c r="K457" s="25">
        <f t="shared" si="27"/>
        <v>6068.62</v>
      </c>
    </row>
    <row r="458" spans="1:11" s="18" customFormat="1" ht="14.25" customHeight="1">
      <c r="A458" s="24">
        <f>'до 150 кВт'!A458</f>
        <v>44366</v>
      </c>
      <c r="B458" s="19">
        <v>17</v>
      </c>
      <c r="C458" s="16">
        <v>1690.76</v>
      </c>
      <c r="D458" s="16">
        <v>0</v>
      </c>
      <c r="E458" s="16">
        <v>35.72</v>
      </c>
      <c r="F458" s="16">
        <v>1711.31</v>
      </c>
      <c r="G458" s="16">
        <v>521</v>
      </c>
      <c r="H458" s="17">
        <f aca="true" t="shared" si="28" ref="H458:H521">SUM(F458,G458,$M$3,$M$4)</f>
        <v>3529.04</v>
      </c>
      <c r="I458" s="17">
        <f aca="true" t="shared" si="29" ref="I458:I521">SUM(F458,G458,$N$3,$N$4)</f>
        <v>3944.8599999999997</v>
      </c>
      <c r="J458" s="17">
        <f aca="true" t="shared" si="30" ref="J458:J521">SUM(F458,G458,$O$3,$O$4)</f>
        <v>4606.22</v>
      </c>
      <c r="K458" s="25">
        <f aca="true" t="shared" si="31" ref="K458:K521">SUM(F458,G458,$P$3,$P$4)</f>
        <v>6065.509999999999</v>
      </c>
    </row>
    <row r="459" spans="1:11" s="18" customFormat="1" ht="14.25" customHeight="1">
      <c r="A459" s="24">
        <f>'до 150 кВт'!A459</f>
        <v>44366</v>
      </c>
      <c r="B459" s="19">
        <v>18</v>
      </c>
      <c r="C459" s="16">
        <v>1682.18</v>
      </c>
      <c r="D459" s="16">
        <v>0</v>
      </c>
      <c r="E459" s="16">
        <v>41.76</v>
      </c>
      <c r="F459" s="16">
        <v>1702.73</v>
      </c>
      <c r="G459" s="16">
        <v>521</v>
      </c>
      <c r="H459" s="17">
        <f t="shared" si="28"/>
        <v>3520.46</v>
      </c>
      <c r="I459" s="17">
        <f t="shared" si="29"/>
        <v>3936.2799999999997</v>
      </c>
      <c r="J459" s="17">
        <f t="shared" si="30"/>
        <v>4597.64</v>
      </c>
      <c r="K459" s="25">
        <f t="shared" si="31"/>
        <v>6056.929999999999</v>
      </c>
    </row>
    <row r="460" spans="1:11" s="18" customFormat="1" ht="14.25" customHeight="1">
      <c r="A460" s="24">
        <f>'до 150 кВт'!A460</f>
        <v>44366</v>
      </c>
      <c r="B460" s="19">
        <v>19</v>
      </c>
      <c r="C460" s="16">
        <v>1677.34</v>
      </c>
      <c r="D460" s="16">
        <v>0</v>
      </c>
      <c r="E460" s="16">
        <v>589.43</v>
      </c>
      <c r="F460" s="16">
        <v>1697.89</v>
      </c>
      <c r="G460" s="16">
        <v>521</v>
      </c>
      <c r="H460" s="17">
        <f t="shared" si="28"/>
        <v>3515.62</v>
      </c>
      <c r="I460" s="17">
        <f t="shared" si="29"/>
        <v>3931.4400000000005</v>
      </c>
      <c r="J460" s="17">
        <f t="shared" si="30"/>
        <v>4592.8</v>
      </c>
      <c r="K460" s="25">
        <f t="shared" si="31"/>
        <v>6052.09</v>
      </c>
    </row>
    <row r="461" spans="1:11" s="18" customFormat="1" ht="14.25" customHeight="1">
      <c r="A461" s="24">
        <f>'до 150 кВт'!A461</f>
        <v>44366</v>
      </c>
      <c r="B461" s="19">
        <v>20</v>
      </c>
      <c r="C461" s="16">
        <v>1667.97</v>
      </c>
      <c r="D461" s="16">
        <v>0</v>
      </c>
      <c r="E461" s="16">
        <v>62.3</v>
      </c>
      <c r="F461" s="16">
        <v>1688.52</v>
      </c>
      <c r="G461" s="16">
        <v>521</v>
      </c>
      <c r="H461" s="17">
        <f t="shared" si="28"/>
        <v>3506.25</v>
      </c>
      <c r="I461" s="17">
        <f t="shared" si="29"/>
        <v>3922.0699999999997</v>
      </c>
      <c r="J461" s="17">
        <f t="shared" si="30"/>
        <v>4583.43</v>
      </c>
      <c r="K461" s="25">
        <f t="shared" si="31"/>
        <v>6042.72</v>
      </c>
    </row>
    <row r="462" spans="1:11" s="18" customFormat="1" ht="14.25" customHeight="1">
      <c r="A462" s="24">
        <f>'до 150 кВт'!A462</f>
        <v>44366</v>
      </c>
      <c r="B462" s="19">
        <v>21</v>
      </c>
      <c r="C462" s="16">
        <v>1683.89</v>
      </c>
      <c r="D462" s="16">
        <v>0</v>
      </c>
      <c r="E462" s="16">
        <v>598.23</v>
      </c>
      <c r="F462" s="16">
        <v>1704.44</v>
      </c>
      <c r="G462" s="16">
        <v>521</v>
      </c>
      <c r="H462" s="17">
        <f t="shared" si="28"/>
        <v>3522.17</v>
      </c>
      <c r="I462" s="17">
        <f t="shared" si="29"/>
        <v>3937.99</v>
      </c>
      <c r="J462" s="17">
        <f t="shared" si="30"/>
        <v>4599.35</v>
      </c>
      <c r="K462" s="25">
        <f t="shared" si="31"/>
        <v>6058.64</v>
      </c>
    </row>
    <row r="463" spans="1:11" s="18" customFormat="1" ht="14.25" customHeight="1">
      <c r="A463" s="24">
        <f>'до 150 кВт'!A463</f>
        <v>44366</v>
      </c>
      <c r="B463" s="19">
        <v>22</v>
      </c>
      <c r="C463" s="16">
        <v>1677.64</v>
      </c>
      <c r="D463" s="16">
        <v>0</v>
      </c>
      <c r="E463" s="16">
        <v>657.46</v>
      </c>
      <c r="F463" s="16">
        <v>1698.19</v>
      </c>
      <c r="G463" s="16">
        <v>521</v>
      </c>
      <c r="H463" s="17">
        <f t="shared" si="28"/>
        <v>3515.92</v>
      </c>
      <c r="I463" s="17">
        <f t="shared" si="29"/>
        <v>3931.74</v>
      </c>
      <c r="J463" s="17">
        <f t="shared" si="30"/>
        <v>4593.1</v>
      </c>
      <c r="K463" s="25">
        <f t="shared" si="31"/>
        <v>6052.39</v>
      </c>
    </row>
    <row r="464" spans="1:11" s="18" customFormat="1" ht="14.25" customHeight="1">
      <c r="A464" s="24">
        <f>'до 150 кВт'!A464</f>
        <v>44366</v>
      </c>
      <c r="B464" s="19">
        <v>23</v>
      </c>
      <c r="C464" s="16">
        <v>1546.93</v>
      </c>
      <c r="D464" s="16">
        <v>0</v>
      </c>
      <c r="E464" s="16">
        <v>670.47</v>
      </c>
      <c r="F464" s="16">
        <v>1567.48</v>
      </c>
      <c r="G464" s="16">
        <v>521</v>
      </c>
      <c r="H464" s="17">
        <f t="shared" si="28"/>
        <v>3385.21</v>
      </c>
      <c r="I464" s="17">
        <f t="shared" si="29"/>
        <v>3801.0299999999997</v>
      </c>
      <c r="J464" s="17">
        <f t="shared" si="30"/>
        <v>4462.39</v>
      </c>
      <c r="K464" s="25">
        <f t="shared" si="31"/>
        <v>5921.679999999999</v>
      </c>
    </row>
    <row r="465" spans="1:11" s="18" customFormat="1" ht="14.25" customHeight="1">
      <c r="A465" s="24">
        <f>'до 150 кВт'!A465</f>
        <v>44367</v>
      </c>
      <c r="B465" s="19">
        <v>0</v>
      </c>
      <c r="C465" s="16">
        <v>1080.63</v>
      </c>
      <c r="D465" s="16">
        <v>0</v>
      </c>
      <c r="E465" s="16">
        <v>77.7</v>
      </c>
      <c r="F465" s="16">
        <v>1101.18</v>
      </c>
      <c r="G465" s="16">
        <v>521</v>
      </c>
      <c r="H465" s="17">
        <f t="shared" si="28"/>
        <v>2918.91</v>
      </c>
      <c r="I465" s="17">
        <f t="shared" si="29"/>
        <v>3334.73</v>
      </c>
      <c r="J465" s="17">
        <f t="shared" si="30"/>
        <v>3996.09</v>
      </c>
      <c r="K465" s="25">
        <f t="shared" si="31"/>
        <v>5455.38</v>
      </c>
    </row>
    <row r="466" spans="1:11" s="18" customFormat="1" ht="14.25" customHeight="1">
      <c r="A466" s="24">
        <f>'до 150 кВт'!A466</f>
        <v>44367</v>
      </c>
      <c r="B466" s="19">
        <v>1</v>
      </c>
      <c r="C466" s="16">
        <v>820.9</v>
      </c>
      <c r="D466" s="16">
        <v>7.04</v>
      </c>
      <c r="E466" s="16">
        <v>0</v>
      </c>
      <c r="F466" s="16">
        <v>841.45</v>
      </c>
      <c r="G466" s="16">
        <v>521</v>
      </c>
      <c r="H466" s="17">
        <f t="shared" si="28"/>
        <v>2659.18</v>
      </c>
      <c r="I466" s="17">
        <f t="shared" si="29"/>
        <v>3075</v>
      </c>
      <c r="J466" s="17">
        <f t="shared" si="30"/>
        <v>3736.3600000000006</v>
      </c>
      <c r="K466" s="25">
        <f t="shared" si="31"/>
        <v>5195.65</v>
      </c>
    </row>
    <row r="467" spans="1:11" s="18" customFormat="1" ht="14.25" customHeight="1">
      <c r="A467" s="24">
        <f>'до 150 кВт'!A467</f>
        <v>44367</v>
      </c>
      <c r="B467" s="19">
        <v>2</v>
      </c>
      <c r="C467" s="16">
        <v>170.2</v>
      </c>
      <c r="D467" s="16">
        <v>536.87</v>
      </c>
      <c r="E467" s="16">
        <v>0</v>
      </c>
      <c r="F467" s="16">
        <v>190.75</v>
      </c>
      <c r="G467" s="16">
        <v>521</v>
      </c>
      <c r="H467" s="17">
        <f t="shared" si="28"/>
        <v>2008.4799999999998</v>
      </c>
      <c r="I467" s="17">
        <f t="shared" si="29"/>
        <v>2424.3</v>
      </c>
      <c r="J467" s="17">
        <f t="shared" si="30"/>
        <v>3085.6600000000003</v>
      </c>
      <c r="K467" s="25">
        <f t="shared" si="31"/>
        <v>4544.95</v>
      </c>
    </row>
    <row r="468" spans="1:11" s="18" customFormat="1" ht="14.25" customHeight="1">
      <c r="A468" s="24">
        <f>'до 150 кВт'!A468</f>
        <v>44367</v>
      </c>
      <c r="B468" s="19">
        <v>3</v>
      </c>
      <c r="C468" s="16">
        <v>773.85</v>
      </c>
      <c r="D468" s="16">
        <v>0</v>
      </c>
      <c r="E468" s="16">
        <v>243.67</v>
      </c>
      <c r="F468" s="16">
        <v>794.4</v>
      </c>
      <c r="G468" s="16">
        <v>521</v>
      </c>
      <c r="H468" s="17">
        <f t="shared" si="28"/>
        <v>2612.13</v>
      </c>
      <c r="I468" s="17">
        <f t="shared" si="29"/>
        <v>3027.95</v>
      </c>
      <c r="J468" s="17">
        <f t="shared" si="30"/>
        <v>3689.3100000000004</v>
      </c>
      <c r="K468" s="25">
        <f t="shared" si="31"/>
        <v>5148.599999999999</v>
      </c>
    </row>
    <row r="469" spans="1:11" s="18" customFormat="1" ht="14.25" customHeight="1">
      <c r="A469" s="24">
        <f>'до 150 кВт'!A469</f>
        <v>44367</v>
      </c>
      <c r="B469" s="19">
        <v>4</v>
      </c>
      <c r="C469" s="16">
        <v>148.76</v>
      </c>
      <c r="D469" s="16">
        <v>507.28</v>
      </c>
      <c r="E469" s="16">
        <v>0</v>
      </c>
      <c r="F469" s="16">
        <v>169.31</v>
      </c>
      <c r="G469" s="16">
        <v>521</v>
      </c>
      <c r="H469" s="17">
        <f t="shared" si="28"/>
        <v>1987.0399999999997</v>
      </c>
      <c r="I469" s="17">
        <f t="shared" si="29"/>
        <v>2402.8599999999997</v>
      </c>
      <c r="J469" s="17">
        <f t="shared" si="30"/>
        <v>3064.2200000000003</v>
      </c>
      <c r="K469" s="25">
        <f t="shared" si="31"/>
        <v>4523.509999999999</v>
      </c>
    </row>
    <row r="470" spans="1:11" s="18" customFormat="1" ht="14.25" customHeight="1">
      <c r="A470" s="24">
        <f>'до 150 кВт'!A470</f>
        <v>44367</v>
      </c>
      <c r="B470" s="19">
        <v>5</v>
      </c>
      <c r="C470" s="16">
        <v>1.66</v>
      </c>
      <c r="D470" s="16">
        <v>379.63</v>
      </c>
      <c r="E470" s="16">
        <v>0</v>
      </c>
      <c r="F470" s="16">
        <v>22.21</v>
      </c>
      <c r="G470" s="16">
        <v>521</v>
      </c>
      <c r="H470" s="17">
        <f t="shared" si="28"/>
        <v>1839.9399999999998</v>
      </c>
      <c r="I470" s="17">
        <f t="shared" si="29"/>
        <v>2255.76</v>
      </c>
      <c r="J470" s="17">
        <f t="shared" si="30"/>
        <v>2917.1200000000003</v>
      </c>
      <c r="K470" s="25">
        <f t="shared" si="31"/>
        <v>4376.41</v>
      </c>
    </row>
    <row r="471" spans="1:11" s="18" customFormat="1" ht="14.25" customHeight="1">
      <c r="A471" s="24">
        <f>'до 150 кВт'!A471</f>
        <v>44367</v>
      </c>
      <c r="B471" s="19">
        <v>6</v>
      </c>
      <c r="C471" s="16">
        <v>810.21</v>
      </c>
      <c r="D471" s="16">
        <v>117.92</v>
      </c>
      <c r="E471" s="16">
        <v>0</v>
      </c>
      <c r="F471" s="16">
        <v>830.76</v>
      </c>
      <c r="G471" s="16">
        <v>521</v>
      </c>
      <c r="H471" s="17">
        <f t="shared" si="28"/>
        <v>2648.49</v>
      </c>
      <c r="I471" s="17">
        <f t="shared" si="29"/>
        <v>3064.31</v>
      </c>
      <c r="J471" s="17">
        <f t="shared" si="30"/>
        <v>3725.67</v>
      </c>
      <c r="K471" s="25">
        <f t="shared" si="31"/>
        <v>5184.96</v>
      </c>
    </row>
    <row r="472" spans="1:11" s="18" customFormat="1" ht="14.25" customHeight="1">
      <c r="A472" s="24">
        <f>'до 150 кВт'!A472</f>
        <v>44367</v>
      </c>
      <c r="B472" s="19">
        <v>7</v>
      </c>
      <c r="C472" s="16">
        <v>936.03</v>
      </c>
      <c r="D472" s="16">
        <v>112.69</v>
      </c>
      <c r="E472" s="16">
        <v>0</v>
      </c>
      <c r="F472" s="16">
        <v>956.58</v>
      </c>
      <c r="G472" s="16">
        <v>521</v>
      </c>
      <c r="H472" s="17">
        <f t="shared" si="28"/>
        <v>2774.3099999999995</v>
      </c>
      <c r="I472" s="17">
        <f t="shared" si="29"/>
        <v>3190.13</v>
      </c>
      <c r="J472" s="17">
        <f t="shared" si="30"/>
        <v>3851.4900000000002</v>
      </c>
      <c r="K472" s="25">
        <f t="shared" si="31"/>
        <v>5310.78</v>
      </c>
    </row>
    <row r="473" spans="1:11" s="18" customFormat="1" ht="14.25" customHeight="1">
      <c r="A473" s="24">
        <f>'до 150 кВт'!A473</f>
        <v>44367</v>
      </c>
      <c r="B473" s="19">
        <v>8</v>
      </c>
      <c r="C473" s="16">
        <v>1248.65</v>
      </c>
      <c r="D473" s="16">
        <v>107.65</v>
      </c>
      <c r="E473" s="16">
        <v>0</v>
      </c>
      <c r="F473" s="16">
        <v>1269.2</v>
      </c>
      <c r="G473" s="16">
        <v>521</v>
      </c>
      <c r="H473" s="17">
        <f t="shared" si="28"/>
        <v>3086.93</v>
      </c>
      <c r="I473" s="17">
        <f t="shared" si="29"/>
        <v>3502.75</v>
      </c>
      <c r="J473" s="17">
        <f t="shared" si="30"/>
        <v>4164.110000000001</v>
      </c>
      <c r="K473" s="25">
        <f t="shared" si="31"/>
        <v>5623.4</v>
      </c>
    </row>
    <row r="474" spans="1:11" s="18" customFormat="1" ht="14.25" customHeight="1">
      <c r="A474" s="24">
        <f>'до 150 кВт'!A474</f>
        <v>44367</v>
      </c>
      <c r="B474" s="19">
        <v>9</v>
      </c>
      <c r="C474" s="16">
        <v>1522.46</v>
      </c>
      <c r="D474" s="16">
        <v>0</v>
      </c>
      <c r="E474" s="16">
        <v>63.02</v>
      </c>
      <c r="F474" s="16">
        <v>1543.01</v>
      </c>
      <c r="G474" s="16">
        <v>521</v>
      </c>
      <c r="H474" s="17">
        <f t="shared" si="28"/>
        <v>3360.74</v>
      </c>
      <c r="I474" s="17">
        <f t="shared" si="29"/>
        <v>3776.5600000000004</v>
      </c>
      <c r="J474" s="17">
        <f t="shared" si="30"/>
        <v>4437.920000000001</v>
      </c>
      <c r="K474" s="25">
        <f t="shared" si="31"/>
        <v>5897.21</v>
      </c>
    </row>
    <row r="475" spans="1:11" s="18" customFormat="1" ht="14.25" customHeight="1">
      <c r="A475" s="24">
        <f>'до 150 кВт'!A475</f>
        <v>44367</v>
      </c>
      <c r="B475" s="19">
        <v>10</v>
      </c>
      <c r="C475" s="16">
        <v>1595.65</v>
      </c>
      <c r="D475" s="16">
        <v>0</v>
      </c>
      <c r="E475" s="16">
        <v>74.7</v>
      </c>
      <c r="F475" s="16">
        <v>1616.2</v>
      </c>
      <c r="G475" s="16">
        <v>521</v>
      </c>
      <c r="H475" s="17">
        <f t="shared" si="28"/>
        <v>3433.9299999999994</v>
      </c>
      <c r="I475" s="17">
        <f t="shared" si="29"/>
        <v>3849.75</v>
      </c>
      <c r="J475" s="17">
        <f t="shared" si="30"/>
        <v>4511.11</v>
      </c>
      <c r="K475" s="25">
        <f t="shared" si="31"/>
        <v>5970.4</v>
      </c>
    </row>
    <row r="476" spans="1:11" s="18" customFormat="1" ht="14.25" customHeight="1">
      <c r="A476" s="24">
        <f>'до 150 кВт'!A476</f>
        <v>44367</v>
      </c>
      <c r="B476" s="19">
        <v>11</v>
      </c>
      <c r="C476" s="16">
        <v>1640.56</v>
      </c>
      <c r="D476" s="16">
        <v>0</v>
      </c>
      <c r="E476" s="16">
        <v>60.6</v>
      </c>
      <c r="F476" s="16">
        <v>1661.11</v>
      </c>
      <c r="G476" s="16">
        <v>521</v>
      </c>
      <c r="H476" s="17">
        <f t="shared" si="28"/>
        <v>3478.8399999999992</v>
      </c>
      <c r="I476" s="17">
        <f t="shared" si="29"/>
        <v>3894.66</v>
      </c>
      <c r="J476" s="17">
        <f t="shared" si="30"/>
        <v>4556.0199999999995</v>
      </c>
      <c r="K476" s="25">
        <f t="shared" si="31"/>
        <v>6015.3099999999995</v>
      </c>
    </row>
    <row r="477" spans="1:11" s="18" customFormat="1" ht="14.25" customHeight="1">
      <c r="A477" s="24">
        <f>'до 150 кВт'!A477</f>
        <v>44367</v>
      </c>
      <c r="B477" s="19">
        <v>12</v>
      </c>
      <c r="C477" s="16">
        <v>1665.85</v>
      </c>
      <c r="D477" s="16">
        <v>0</v>
      </c>
      <c r="E477" s="16">
        <v>114.41</v>
      </c>
      <c r="F477" s="16">
        <v>1686.4</v>
      </c>
      <c r="G477" s="16">
        <v>521</v>
      </c>
      <c r="H477" s="17">
        <f t="shared" si="28"/>
        <v>3504.13</v>
      </c>
      <c r="I477" s="17">
        <f t="shared" si="29"/>
        <v>3919.95</v>
      </c>
      <c r="J477" s="17">
        <f t="shared" si="30"/>
        <v>4581.31</v>
      </c>
      <c r="K477" s="25">
        <f t="shared" si="31"/>
        <v>6040.599999999999</v>
      </c>
    </row>
    <row r="478" spans="1:11" s="18" customFormat="1" ht="14.25" customHeight="1">
      <c r="A478" s="24">
        <f>'до 150 кВт'!A478</f>
        <v>44367</v>
      </c>
      <c r="B478" s="19">
        <v>13</v>
      </c>
      <c r="C478" s="16">
        <v>1618.5</v>
      </c>
      <c r="D478" s="16">
        <v>0</v>
      </c>
      <c r="E478" s="16">
        <v>4.21</v>
      </c>
      <c r="F478" s="16">
        <v>1639.05</v>
      </c>
      <c r="G478" s="16">
        <v>521</v>
      </c>
      <c r="H478" s="17">
        <f t="shared" si="28"/>
        <v>3456.7799999999997</v>
      </c>
      <c r="I478" s="17">
        <f t="shared" si="29"/>
        <v>3872.6000000000004</v>
      </c>
      <c r="J478" s="17">
        <f t="shared" si="30"/>
        <v>4533.96</v>
      </c>
      <c r="K478" s="25">
        <f t="shared" si="31"/>
        <v>5993.25</v>
      </c>
    </row>
    <row r="479" spans="1:11" s="18" customFormat="1" ht="14.25" customHeight="1">
      <c r="A479" s="24">
        <f>'до 150 кВт'!A479</f>
        <v>44367</v>
      </c>
      <c r="B479" s="19">
        <v>14</v>
      </c>
      <c r="C479" s="16">
        <v>1640.5</v>
      </c>
      <c r="D479" s="16">
        <v>0</v>
      </c>
      <c r="E479" s="16">
        <v>29.28</v>
      </c>
      <c r="F479" s="16">
        <v>1661.05</v>
      </c>
      <c r="G479" s="16">
        <v>521</v>
      </c>
      <c r="H479" s="17">
        <f t="shared" si="28"/>
        <v>3478.7799999999997</v>
      </c>
      <c r="I479" s="17">
        <f t="shared" si="29"/>
        <v>3894.6000000000004</v>
      </c>
      <c r="J479" s="17">
        <f t="shared" si="30"/>
        <v>4555.96</v>
      </c>
      <c r="K479" s="25">
        <f t="shared" si="31"/>
        <v>6015.25</v>
      </c>
    </row>
    <row r="480" spans="1:11" s="18" customFormat="1" ht="14.25" customHeight="1">
      <c r="A480" s="24">
        <f>'до 150 кВт'!A480</f>
        <v>44367</v>
      </c>
      <c r="B480" s="19">
        <v>15</v>
      </c>
      <c r="C480" s="16">
        <v>1632.62</v>
      </c>
      <c r="D480" s="16">
        <v>5.22</v>
      </c>
      <c r="E480" s="16">
        <v>0</v>
      </c>
      <c r="F480" s="16">
        <v>1653.17</v>
      </c>
      <c r="G480" s="16">
        <v>521</v>
      </c>
      <c r="H480" s="17">
        <f t="shared" si="28"/>
        <v>3470.8999999999996</v>
      </c>
      <c r="I480" s="17">
        <f t="shared" si="29"/>
        <v>3886.7200000000003</v>
      </c>
      <c r="J480" s="17">
        <f t="shared" si="30"/>
        <v>4548.080000000001</v>
      </c>
      <c r="K480" s="25">
        <f t="shared" si="31"/>
        <v>6007.37</v>
      </c>
    </row>
    <row r="481" spans="1:11" s="18" customFormat="1" ht="14.25" customHeight="1">
      <c r="A481" s="24">
        <f>'до 150 кВт'!A481</f>
        <v>44367</v>
      </c>
      <c r="B481" s="19">
        <v>16</v>
      </c>
      <c r="C481" s="16">
        <v>1637.01</v>
      </c>
      <c r="D481" s="16">
        <v>0</v>
      </c>
      <c r="E481" s="16">
        <v>1121.81</v>
      </c>
      <c r="F481" s="16">
        <v>1657.56</v>
      </c>
      <c r="G481" s="16">
        <v>521</v>
      </c>
      <c r="H481" s="17">
        <f t="shared" si="28"/>
        <v>3475.29</v>
      </c>
      <c r="I481" s="17">
        <f t="shared" si="29"/>
        <v>3891.1099999999997</v>
      </c>
      <c r="J481" s="17">
        <f t="shared" si="30"/>
        <v>4552.47</v>
      </c>
      <c r="K481" s="25">
        <f t="shared" si="31"/>
        <v>6011.759999999999</v>
      </c>
    </row>
    <row r="482" spans="1:11" s="18" customFormat="1" ht="14.25" customHeight="1">
      <c r="A482" s="24">
        <f>'до 150 кВт'!A482</f>
        <v>44367</v>
      </c>
      <c r="B482" s="19">
        <v>17</v>
      </c>
      <c r="C482" s="16">
        <v>1634.03</v>
      </c>
      <c r="D482" s="16">
        <v>37.44</v>
      </c>
      <c r="E482" s="16">
        <v>0</v>
      </c>
      <c r="F482" s="16">
        <v>1654.58</v>
      </c>
      <c r="G482" s="16">
        <v>521</v>
      </c>
      <c r="H482" s="17">
        <f t="shared" si="28"/>
        <v>3472.3099999999995</v>
      </c>
      <c r="I482" s="17">
        <f t="shared" si="29"/>
        <v>3888.13</v>
      </c>
      <c r="J482" s="17">
        <f t="shared" si="30"/>
        <v>4549.490000000001</v>
      </c>
      <c r="K482" s="25">
        <f t="shared" si="31"/>
        <v>6008.78</v>
      </c>
    </row>
    <row r="483" spans="1:11" s="18" customFormat="1" ht="14.25" customHeight="1">
      <c r="A483" s="24">
        <f>'до 150 кВт'!A483</f>
        <v>44367</v>
      </c>
      <c r="B483" s="19">
        <v>18</v>
      </c>
      <c r="C483" s="16">
        <v>1615.89</v>
      </c>
      <c r="D483" s="16">
        <v>50.62</v>
      </c>
      <c r="E483" s="16">
        <v>0</v>
      </c>
      <c r="F483" s="16">
        <v>1636.44</v>
      </c>
      <c r="G483" s="16">
        <v>521</v>
      </c>
      <c r="H483" s="17">
        <f t="shared" si="28"/>
        <v>3454.17</v>
      </c>
      <c r="I483" s="17">
        <f t="shared" si="29"/>
        <v>3869.99</v>
      </c>
      <c r="J483" s="17">
        <f t="shared" si="30"/>
        <v>4531.35</v>
      </c>
      <c r="K483" s="25">
        <f t="shared" si="31"/>
        <v>5990.64</v>
      </c>
    </row>
    <row r="484" spans="1:11" s="18" customFormat="1" ht="14.25" customHeight="1">
      <c r="A484" s="24">
        <f>'до 150 кВт'!A484</f>
        <v>44367</v>
      </c>
      <c r="B484" s="19">
        <v>19</v>
      </c>
      <c r="C484" s="16">
        <v>1600.44</v>
      </c>
      <c r="D484" s="16">
        <v>69.28</v>
      </c>
      <c r="E484" s="16">
        <v>0</v>
      </c>
      <c r="F484" s="16">
        <v>1620.99</v>
      </c>
      <c r="G484" s="16">
        <v>521</v>
      </c>
      <c r="H484" s="17">
        <f t="shared" si="28"/>
        <v>3438.7199999999993</v>
      </c>
      <c r="I484" s="17">
        <f t="shared" si="29"/>
        <v>3854.54</v>
      </c>
      <c r="J484" s="17">
        <f t="shared" si="30"/>
        <v>4515.900000000001</v>
      </c>
      <c r="K484" s="25">
        <f t="shared" si="31"/>
        <v>5975.19</v>
      </c>
    </row>
    <row r="485" spans="1:11" s="18" customFormat="1" ht="14.25" customHeight="1">
      <c r="A485" s="24">
        <f>'до 150 кВт'!A485</f>
        <v>44367</v>
      </c>
      <c r="B485" s="19">
        <v>20</v>
      </c>
      <c r="C485" s="16">
        <v>1600.17</v>
      </c>
      <c r="D485" s="16">
        <v>76.14</v>
      </c>
      <c r="E485" s="16">
        <v>0</v>
      </c>
      <c r="F485" s="16">
        <v>1620.72</v>
      </c>
      <c r="G485" s="16">
        <v>521</v>
      </c>
      <c r="H485" s="17">
        <f t="shared" si="28"/>
        <v>3438.45</v>
      </c>
      <c r="I485" s="17">
        <f t="shared" si="29"/>
        <v>3854.2700000000004</v>
      </c>
      <c r="J485" s="17">
        <f t="shared" si="30"/>
        <v>4515.63</v>
      </c>
      <c r="K485" s="25">
        <f t="shared" si="31"/>
        <v>5974.92</v>
      </c>
    </row>
    <row r="486" spans="1:11" s="18" customFormat="1" ht="14.25" customHeight="1">
      <c r="A486" s="24">
        <f>'до 150 кВт'!A486</f>
        <v>44367</v>
      </c>
      <c r="B486" s="19">
        <v>21</v>
      </c>
      <c r="C486" s="16">
        <v>1627.39</v>
      </c>
      <c r="D486" s="16">
        <v>0</v>
      </c>
      <c r="E486" s="16">
        <v>289.54</v>
      </c>
      <c r="F486" s="16">
        <v>1647.94</v>
      </c>
      <c r="G486" s="16">
        <v>521</v>
      </c>
      <c r="H486" s="17">
        <f t="shared" si="28"/>
        <v>3465.67</v>
      </c>
      <c r="I486" s="17">
        <f t="shared" si="29"/>
        <v>3881.49</v>
      </c>
      <c r="J486" s="17">
        <f t="shared" si="30"/>
        <v>4542.85</v>
      </c>
      <c r="K486" s="25">
        <f t="shared" si="31"/>
        <v>6002.14</v>
      </c>
    </row>
    <row r="487" spans="1:11" s="18" customFormat="1" ht="14.25" customHeight="1">
      <c r="A487" s="24">
        <f>'до 150 кВт'!A487</f>
        <v>44367</v>
      </c>
      <c r="B487" s="19">
        <v>22</v>
      </c>
      <c r="C487" s="16">
        <v>1595.97</v>
      </c>
      <c r="D487" s="16">
        <v>0</v>
      </c>
      <c r="E487" s="16">
        <v>230.11</v>
      </c>
      <c r="F487" s="16">
        <v>1616.52</v>
      </c>
      <c r="G487" s="16">
        <v>521</v>
      </c>
      <c r="H487" s="17">
        <f t="shared" si="28"/>
        <v>3434.25</v>
      </c>
      <c r="I487" s="17">
        <f t="shared" si="29"/>
        <v>3850.0699999999997</v>
      </c>
      <c r="J487" s="17">
        <f t="shared" si="30"/>
        <v>4511.43</v>
      </c>
      <c r="K487" s="25">
        <f t="shared" si="31"/>
        <v>5970.72</v>
      </c>
    </row>
    <row r="488" spans="1:11" s="18" customFormat="1" ht="14.25" customHeight="1">
      <c r="A488" s="24">
        <f>'до 150 кВт'!A488</f>
        <v>44367</v>
      </c>
      <c r="B488" s="19">
        <v>23</v>
      </c>
      <c r="C488" s="16">
        <v>1349.13</v>
      </c>
      <c r="D488" s="16">
        <v>0</v>
      </c>
      <c r="E488" s="16">
        <v>322.99</v>
      </c>
      <c r="F488" s="16">
        <v>1369.68</v>
      </c>
      <c r="G488" s="16">
        <v>521</v>
      </c>
      <c r="H488" s="17">
        <f t="shared" si="28"/>
        <v>3187.41</v>
      </c>
      <c r="I488" s="17">
        <f t="shared" si="29"/>
        <v>3603.23</v>
      </c>
      <c r="J488" s="17">
        <f t="shared" si="30"/>
        <v>4264.59</v>
      </c>
      <c r="K488" s="25">
        <f t="shared" si="31"/>
        <v>5723.88</v>
      </c>
    </row>
    <row r="489" spans="1:11" s="18" customFormat="1" ht="14.25" customHeight="1">
      <c r="A489" s="24">
        <f>'до 150 кВт'!A489</f>
        <v>44368</v>
      </c>
      <c r="B489" s="19">
        <v>0</v>
      </c>
      <c r="C489" s="16">
        <v>1248.54</v>
      </c>
      <c r="D489" s="16">
        <v>0</v>
      </c>
      <c r="E489" s="16">
        <v>180.93</v>
      </c>
      <c r="F489" s="16">
        <v>1269.09</v>
      </c>
      <c r="G489" s="16">
        <v>521</v>
      </c>
      <c r="H489" s="17">
        <f t="shared" si="28"/>
        <v>3086.8199999999997</v>
      </c>
      <c r="I489" s="17">
        <f t="shared" si="29"/>
        <v>3502.64</v>
      </c>
      <c r="J489" s="17">
        <f t="shared" si="30"/>
        <v>4164</v>
      </c>
      <c r="K489" s="25">
        <f t="shared" si="31"/>
        <v>5623.29</v>
      </c>
    </row>
    <row r="490" spans="1:11" s="18" customFormat="1" ht="14.25" customHeight="1">
      <c r="A490" s="24">
        <f>'до 150 кВт'!A490</f>
        <v>44368</v>
      </c>
      <c r="B490" s="19">
        <v>1</v>
      </c>
      <c r="C490" s="16">
        <v>1013.66</v>
      </c>
      <c r="D490" s="16">
        <v>88.61</v>
      </c>
      <c r="E490" s="16">
        <v>0</v>
      </c>
      <c r="F490" s="16">
        <v>1034.21</v>
      </c>
      <c r="G490" s="16">
        <v>521</v>
      </c>
      <c r="H490" s="17">
        <f t="shared" si="28"/>
        <v>2851.9399999999996</v>
      </c>
      <c r="I490" s="17">
        <f t="shared" si="29"/>
        <v>3267.76</v>
      </c>
      <c r="J490" s="17">
        <f t="shared" si="30"/>
        <v>3929.1200000000003</v>
      </c>
      <c r="K490" s="25">
        <f t="shared" si="31"/>
        <v>5388.41</v>
      </c>
    </row>
    <row r="491" spans="1:11" s="18" customFormat="1" ht="14.25" customHeight="1">
      <c r="A491" s="24">
        <f>'до 150 кВт'!A491</f>
        <v>44368</v>
      </c>
      <c r="B491" s="19">
        <v>2</v>
      </c>
      <c r="C491" s="16">
        <v>938.81</v>
      </c>
      <c r="D491" s="16">
        <v>0</v>
      </c>
      <c r="E491" s="16">
        <v>120.7</v>
      </c>
      <c r="F491" s="16">
        <v>959.36</v>
      </c>
      <c r="G491" s="16">
        <v>521</v>
      </c>
      <c r="H491" s="17">
        <f t="shared" si="28"/>
        <v>2777.09</v>
      </c>
      <c r="I491" s="17">
        <f t="shared" si="29"/>
        <v>3192.91</v>
      </c>
      <c r="J491" s="17">
        <f t="shared" si="30"/>
        <v>3854.2700000000004</v>
      </c>
      <c r="K491" s="25">
        <f t="shared" si="31"/>
        <v>5313.56</v>
      </c>
    </row>
    <row r="492" spans="1:11" s="18" customFormat="1" ht="14.25" customHeight="1">
      <c r="A492" s="24">
        <f>'до 150 кВт'!A492</f>
        <v>44368</v>
      </c>
      <c r="B492" s="19">
        <v>3</v>
      </c>
      <c r="C492" s="16">
        <v>861.77</v>
      </c>
      <c r="D492" s="16">
        <v>0</v>
      </c>
      <c r="E492" s="16">
        <v>74.63</v>
      </c>
      <c r="F492" s="16">
        <v>882.32</v>
      </c>
      <c r="G492" s="16">
        <v>521</v>
      </c>
      <c r="H492" s="17">
        <f t="shared" si="28"/>
        <v>2700.05</v>
      </c>
      <c r="I492" s="17">
        <f t="shared" si="29"/>
        <v>3115.87</v>
      </c>
      <c r="J492" s="17">
        <f t="shared" si="30"/>
        <v>3777.2300000000005</v>
      </c>
      <c r="K492" s="25">
        <f t="shared" si="31"/>
        <v>5236.5199999999995</v>
      </c>
    </row>
    <row r="493" spans="1:11" s="18" customFormat="1" ht="14.25" customHeight="1">
      <c r="A493" s="24">
        <f>'до 150 кВт'!A493</f>
        <v>44368</v>
      </c>
      <c r="B493" s="19">
        <v>4</v>
      </c>
      <c r="C493" s="16">
        <v>840.34</v>
      </c>
      <c r="D493" s="16">
        <v>0</v>
      </c>
      <c r="E493" s="16">
        <v>62.06</v>
      </c>
      <c r="F493" s="16">
        <v>860.89</v>
      </c>
      <c r="G493" s="16">
        <v>521</v>
      </c>
      <c r="H493" s="17">
        <f t="shared" si="28"/>
        <v>2678.62</v>
      </c>
      <c r="I493" s="17">
        <f t="shared" si="29"/>
        <v>3094.4399999999996</v>
      </c>
      <c r="J493" s="17">
        <f t="shared" si="30"/>
        <v>3755.8</v>
      </c>
      <c r="K493" s="25">
        <f t="shared" si="31"/>
        <v>5215.089999999999</v>
      </c>
    </row>
    <row r="494" spans="1:11" s="18" customFormat="1" ht="14.25" customHeight="1">
      <c r="A494" s="24">
        <f>'до 150 кВт'!A494</f>
        <v>44368</v>
      </c>
      <c r="B494" s="19">
        <v>5</v>
      </c>
      <c r="C494" s="16">
        <v>877.75</v>
      </c>
      <c r="D494" s="16">
        <v>10.56</v>
      </c>
      <c r="E494" s="16">
        <v>0</v>
      </c>
      <c r="F494" s="16">
        <v>898.3</v>
      </c>
      <c r="G494" s="16">
        <v>521</v>
      </c>
      <c r="H494" s="17">
        <f t="shared" si="28"/>
        <v>2716.0299999999997</v>
      </c>
      <c r="I494" s="17">
        <f t="shared" si="29"/>
        <v>3131.85</v>
      </c>
      <c r="J494" s="17">
        <f t="shared" si="30"/>
        <v>3793.21</v>
      </c>
      <c r="K494" s="25">
        <f t="shared" si="31"/>
        <v>5252.5</v>
      </c>
    </row>
    <row r="495" spans="1:11" s="18" customFormat="1" ht="14.25" customHeight="1">
      <c r="A495" s="24">
        <f>'до 150 кВт'!A495</f>
        <v>44368</v>
      </c>
      <c r="B495" s="19">
        <v>6</v>
      </c>
      <c r="C495" s="16">
        <v>1149.93</v>
      </c>
      <c r="D495" s="16">
        <v>153.08</v>
      </c>
      <c r="E495" s="16">
        <v>0</v>
      </c>
      <c r="F495" s="16">
        <v>1170.48</v>
      </c>
      <c r="G495" s="16">
        <v>521</v>
      </c>
      <c r="H495" s="17">
        <f t="shared" si="28"/>
        <v>2988.21</v>
      </c>
      <c r="I495" s="17">
        <f t="shared" si="29"/>
        <v>3404.0299999999997</v>
      </c>
      <c r="J495" s="17">
        <f t="shared" si="30"/>
        <v>4065.3900000000003</v>
      </c>
      <c r="K495" s="25">
        <f t="shared" si="31"/>
        <v>5524.679999999999</v>
      </c>
    </row>
    <row r="496" spans="1:11" s="18" customFormat="1" ht="14.25" customHeight="1">
      <c r="A496" s="24">
        <f>'до 150 кВт'!A496</f>
        <v>44368</v>
      </c>
      <c r="B496" s="19">
        <v>7</v>
      </c>
      <c r="C496" s="16">
        <v>1342.25</v>
      </c>
      <c r="D496" s="16">
        <v>96.02</v>
      </c>
      <c r="E496" s="16">
        <v>0</v>
      </c>
      <c r="F496" s="16">
        <v>1362.8</v>
      </c>
      <c r="G496" s="16">
        <v>521</v>
      </c>
      <c r="H496" s="17">
        <f t="shared" si="28"/>
        <v>3180.5299999999997</v>
      </c>
      <c r="I496" s="17">
        <f t="shared" si="29"/>
        <v>3596.35</v>
      </c>
      <c r="J496" s="17">
        <f t="shared" si="30"/>
        <v>4257.71</v>
      </c>
      <c r="K496" s="25">
        <f t="shared" si="31"/>
        <v>5717</v>
      </c>
    </row>
    <row r="497" spans="1:11" s="18" customFormat="1" ht="14.25" customHeight="1">
      <c r="A497" s="24">
        <f>'до 150 кВт'!A497</f>
        <v>44368</v>
      </c>
      <c r="B497" s="19">
        <v>8</v>
      </c>
      <c r="C497" s="16">
        <v>1616.79</v>
      </c>
      <c r="D497" s="16">
        <v>85.34</v>
      </c>
      <c r="E497" s="16">
        <v>0</v>
      </c>
      <c r="F497" s="16">
        <v>1637.34</v>
      </c>
      <c r="G497" s="16">
        <v>521</v>
      </c>
      <c r="H497" s="17">
        <f t="shared" si="28"/>
        <v>3455.0699999999997</v>
      </c>
      <c r="I497" s="17">
        <f t="shared" si="29"/>
        <v>3870.8900000000003</v>
      </c>
      <c r="J497" s="17">
        <f t="shared" si="30"/>
        <v>4532.250000000001</v>
      </c>
      <c r="K497" s="25">
        <f t="shared" si="31"/>
        <v>5991.54</v>
      </c>
    </row>
    <row r="498" spans="1:11" s="18" customFormat="1" ht="14.25" customHeight="1">
      <c r="A498" s="24">
        <f>'до 150 кВт'!A498</f>
        <v>44368</v>
      </c>
      <c r="B498" s="19">
        <v>9</v>
      </c>
      <c r="C498" s="16">
        <v>1721.57</v>
      </c>
      <c r="D498" s="16">
        <v>65.27</v>
      </c>
      <c r="E498" s="16">
        <v>0</v>
      </c>
      <c r="F498" s="16">
        <v>1742.12</v>
      </c>
      <c r="G498" s="16">
        <v>521</v>
      </c>
      <c r="H498" s="17">
        <f t="shared" si="28"/>
        <v>3559.8499999999995</v>
      </c>
      <c r="I498" s="17">
        <f t="shared" si="29"/>
        <v>3975.67</v>
      </c>
      <c r="J498" s="17">
        <f t="shared" si="30"/>
        <v>4637.03</v>
      </c>
      <c r="K498" s="25">
        <f t="shared" si="31"/>
        <v>6096.32</v>
      </c>
    </row>
    <row r="499" spans="1:11" s="18" customFormat="1" ht="14.25" customHeight="1">
      <c r="A499" s="24">
        <f>'до 150 кВт'!A499</f>
        <v>44368</v>
      </c>
      <c r="B499" s="19">
        <v>10</v>
      </c>
      <c r="C499" s="16">
        <v>1782.43</v>
      </c>
      <c r="D499" s="16">
        <v>26.08</v>
      </c>
      <c r="E499" s="16">
        <v>0</v>
      </c>
      <c r="F499" s="16">
        <v>1802.98</v>
      </c>
      <c r="G499" s="16">
        <v>521</v>
      </c>
      <c r="H499" s="17">
        <f t="shared" si="28"/>
        <v>3620.71</v>
      </c>
      <c r="I499" s="17">
        <f t="shared" si="29"/>
        <v>4036.5299999999997</v>
      </c>
      <c r="J499" s="17">
        <f t="shared" si="30"/>
        <v>4697.89</v>
      </c>
      <c r="K499" s="25">
        <f t="shared" si="31"/>
        <v>6157.179999999999</v>
      </c>
    </row>
    <row r="500" spans="1:11" s="18" customFormat="1" ht="14.25" customHeight="1">
      <c r="A500" s="24">
        <f>'до 150 кВт'!A500</f>
        <v>44368</v>
      </c>
      <c r="B500" s="19">
        <v>11</v>
      </c>
      <c r="C500" s="16">
        <v>1782.89</v>
      </c>
      <c r="D500" s="16">
        <v>107.93</v>
      </c>
      <c r="E500" s="16">
        <v>0</v>
      </c>
      <c r="F500" s="16">
        <v>1803.44</v>
      </c>
      <c r="G500" s="16">
        <v>521</v>
      </c>
      <c r="H500" s="17">
        <f t="shared" si="28"/>
        <v>3621.17</v>
      </c>
      <c r="I500" s="17">
        <f t="shared" si="29"/>
        <v>4036.99</v>
      </c>
      <c r="J500" s="17">
        <f t="shared" si="30"/>
        <v>4698.35</v>
      </c>
      <c r="K500" s="25">
        <f t="shared" si="31"/>
        <v>6157.64</v>
      </c>
    </row>
    <row r="501" spans="1:11" s="18" customFormat="1" ht="14.25" customHeight="1">
      <c r="A501" s="24">
        <f>'до 150 кВт'!A501</f>
        <v>44368</v>
      </c>
      <c r="B501" s="19">
        <v>12</v>
      </c>
      <c r="C501" s="16">
        <v>1790.79</v>
      </c>
      <c r="D501" s="16">
        <v>0</v>
      </c>
      <c r="E501" s="16">
        <v>132.57</v>
      </c>
      <c r="F501" s="16">
        <v>1811.34</v>
      </c>
      <c r="G501" s="16">
        <v>521</v>
      </c>
      <c r="H501" s="17">
        <f t="shared" si="28"/>
        <v>3629.0699999999997</v>
      </c>
      <c r="I501" s="17">
        <f t="shared" si="29"/>
        <v>4044.8900000000003</v>
      </c>
      <c r="J501" s="17">
        <f t="shared" si="30"/>
        <v>4706.250000000001</v>
      </c>
      <c r="K501" s="25">
        <f t="shared" si="31"/>
        <v>6165.54</v>
      </c>
    </row>
    <row r="502" spans="1:11" s="18" customFormat="1" ht="14.25" customHeight="1">
      <c r="A502" s="24">
        <f>'до 150 кВт'!A502</f>
        <v>44368</v>
      </c>
      <c r="B502" s="19">
        <v>13</v>
      </c>
      <c r="C502" s="16">
        <v>1791.42</v>
      </c>
      <c r="D502" s="16">
        <v>0</v>
      </c>
      <c r="E502" s="16">
        <v>220.43</v>
      </c>
      <c r="F502" s="16">
        <v>1811.97</v>
      </c>
      <c r="G502" s="16">
        <v>521</v>
      </c>
      <c r="H502" s="17">
        <f t="shared" si="28"/>
        <v>3629.7</v>
      </c>
      <c r="I502" s="17">
        <f t="shared" si="29"/>
        <v>4045.5200000000004</v>
      </c>
      <c r="J502" s="17">
        <f t="shared" si="30"/>
        <v>4706.88</v>
      </c>
      <c r="K502" s="25">
        <f t="shared" si="31"/>
        <v>6166.17</v>
      </c>
    </row>
    <row r="503" spans="1:11" s="18" customFormat="1" ht="14.25" customHeight="1">
      <c r="A503" s="24">
        <f>'до 150 кВт'!A503</f>
        <v>44368</v>
      </c>
      <c r="B503" s="19">
        <v>14</v>
      </c>
      <c r="C503" s="16">
        <v>1789.04</v>
      </c>
      <c r="D503" s="16">
        <v>10.39</v>
      </c>
      <c r="E503" s="16">
        <v>0</v>
      </c>
      <c r="F503" s="16">
        <v>1809.59</v>
      </c>
      <c r="G503" s="16">
        <v>521</v>
      </c>
      <c r="H503" s="17">
        <f t="shared" si="28"/>
        <v>3627.3199999999997</v>
      </c>
      <c r="I503" s="17">
        <f t="shared" si="29"/>
        <v>4043.1400000000003</v>
      </c>
      <c r="J503" s="17">
        <f t="shared" si="30"/>
        <v>4704.500000000001</v>
      </c>
      <c r="K503" s="25">
        <f t="shared" si="31"/>
        <v>6163.79</v>
      </c>
    </row>
    <row r="504" spans="1:11" s="18" customFormat="1" ht="14.25" customHeight="1">
      <c r="A504" s="24">
        <f>'до 150 кВт'!A504</f>
        <v>44368</v>
      </c>
      <c r="B504" s="19">
        <v>15</v>
      </c>
      <c r="C504" s="16">
        <v>1747.58</v>
      </c>
      <c r="D504" s="16">
        <v>138.48</v>
      </c>
      <c r="E504" s="16">
        <v>0</v>
      </c>
      <c r="F504" s="16">
        <v>1768.13</v>
      </c>
      <c r="G504" s="16">
        <v>521</v>
      </c>
      <c r="H504" s="17">
        <f t="shared" si="28"/>
        <v>3585.8599999999997</v>
      </c>
      <c r="I504" s="17">
        <f t="shared" si="29"/>
        <v>4001.6800000000003</v>
      </c>
      <c r="J504" s="17">
        <f t="shared" si="30"/>
        <v>4663.04</v>
      </c>
      <c r="K504" s="25">
        <f t="shared" si="31"/>
        <v>6122.33</v>
      </c>
    </row>
    <row r="505" spans="1:11" s="18" customFormat="1" ht="14.25" customHeight="1">
      <c r="A505" s="24">
        <f>'до 150 кВт'!A505</f>
        <v>44368</v>
      </c>
      <c r="B505" s="19">
        <v>16</v>
      </c>
      <c r="C505" s="16">
        <v>1759.57</v>
      </c>
      <c r="D505" s="16">
        <v>0</v>
      </c>
      <c r="E505" s="16">
        <v>14.9</v>
      </c>
      <c r="F505" s="16">
        <v>1780.12</v>
      </c>
      <c r="G505" s="16">
        <v>521</v>
      </c>
      <c r="H505" s="17">
        <f t="shared" si="28"/>
        <v>3597.8499999999995</v>
      </c>
      <c r="I505" s="17">
        <f t="shared" si="29"/>
        <v>4013.67</v>
      </c>
      <c r="J505" s="17">
        <f t="shared" si="30"/>
        <v>4675.03</v>
      </c>
      <c r="K505" s="25">
        <f t="shared" si="31"/>
        <v>6134.32</v>
      </c>
    </row>
    <row r="506" spans="1:11" s="18" customFormat="1" ht="14.25" customHeight="1">
      <c r="A506" s="24">
        <f>'до 150 кВт'!A506</f>
        <v>44368</v>
      </c>
      <c r="B506" s="19">
        <v>17</v>
      </c>
      <c r="C506" s="16">
        <v>1746.12</v>
      </c>
      <c r="D506" s="16">
        <v>0</v>
      </c>
      <c r="E506" s="16">
        <v>328.09</v>
      </c>
      <c r="F506" s="16">
        <v>1766.67</v>
      </c>
      <c r="G506" s="16">
        <v>521</v>
      </c>
      <c r="H506" s="17">
        <f t="shared" si="28"/>
        <v>3584.3999999999996</v>
      </c>
      <c r="I506" s="17">
        <f t="shared" si="29"/>
        <v>4000.2200000000003</v>
      </c>
      <c r="J506" s="17">
        <f t="shared" si="30"/>
        <v>4661.580000000001</v>
      </c>
      <c r="K506" s="25">
        <f t="shared" si="31"/>
        <v>6120.87</v>
      </c>
    </row>
    <row r="507" spans="1:11" s="18" customFormat="1" ht="14.25" customHeight="1">
      <c r="A507" s="24">
        <f>'до 150 кВт'!A507</f>
        <v>44368</v>
      </c>
      <c r="B507" s="19">
        <v>18</v>
      </c>
      <c r="C507" s="16">
        <v>1720</v>
      </c>
      <c r="D507" s="16">
        <v>104.17</v>
      </c>
      <c r="E507" s="16">
        <v>0</v>
      </c>
      <c r="F507" s="16">
        <v>1740.55</v>
      </c>
      <c r="G507" s="16">
        <v>521</v>
      </c>
      <c r="H507" s="17">
        <f t="shared" si="28"/>
        <v>3558.2799999999997</v>
      </c>
      <c r="I507" s="17">
        <f t="shared" si="29"/>
        <v>3974.1000000000004</v>
      </c>
      <c r="J507" s="17">
        <f t="shared" si="30"/>
        <v>4635.46</v>
      </c>
      <c r="K507" s="25">
        <f t="shared" si="31"/>
        <v>6094.75</v>
      </c>
    </row>
    <row r="508" spans="1:11" s="18" customFormat="1" ht="14.25" customHeight="1">
      <c r="A508" s="24">
        <f>'до 150 кВт'!A508</f>
        <v>44368</v>
      </c>
      <c r="B508" s="19">
        <v>19</v>
      </c>
      <c r="C508" s="16">
        <v>1708.71</v>
      </c>
      <c r="D508" s="16">
        <v>60.94</v>
      </c>
      <c r="E508" s="16">
        <v>0</v>
      </c>
      <c r="F508" s="16">
        <v>1729.26</v>
      </c>
      <c r="G508" s="16">
        <v>521</v>
      </c>
      <c r="H508" s="17">
        <f t="shared" si="28"/>
        <v>3546.99</v>
      </c>
      <c r="I508" s="17">
        <f t="shared" si="29"/>
        <v>3962.8100000000004</v>
      </c>
      <c r="J508" s="17">
        <f t="shared" si="30"/>
        <v>4624.170000000001</v>
      </c>
      <c r="K508" s="25">
        <f t="shared" si="31"/>
        <v>6083.46</v>
      </c>
    </row>
    <row r="509" spans="1:11" s="18" customFormat="1" ht="14.25" customHeight="1">
      <c r="A509" s="24">
        <f>'до 150 кВт'!A509</f>
        <v>44368</v>
      </c>
      <c r="B509" s="19">
        <v>20</v>
      </c>
      <c r="C509" s="16">
        <v>1699.54</v>
      </c>
      <c r="D509" s="16">
        <v>111.05</v>
      </c>
      <c r="E509" s="16">
        <v>0</v>
      </c>
      <c r="F509" s="16">
        <v>1720.09</v>
      </c>
      <c r="G509" s="16">
        <v>521</v>
      </c>
      <c r="H509" s="17">
        <f t="shared" si="28"/>
        <v>3537.8199999999997</v>
      </c>
      <c r="I509" s="17">
        <f t="shared" si="29"/>
        <v>3953.6400000000003</v>
      </c>
      <c r="J509" s="17">
        <f t="shared" si="30"/>
        <v>4615.000000000001</v>
      </c>
      <c r="K509" s="25">
        <f t="shared" si="31"/>
        <v>6074.29</v>
      </c>
    </row>
    <row r="510" spans="1:11" s="18" customFormat="1" ht="14.25" customHeight="1">
      <c r="A510" s="24">
        <f>'до 150 кВт'!A510</f>
        <v>44368</v>
      </c>
      <c r="B510" s="19">
        <v>21</v>
      </c>
      <c r="C510" s="16">
        <v>1719.77</v>
      </c>
      <c r="D510" s="16">
        <v>54.52</v>
      </c>
      <c r="E510" s="16">
        <v>0</v>
      </c>
      <c r="F510" s="16">
        <v>1740.32</v>
      </c>
      <c r="G510" s="16">
        <v>521</v>
      </c>
      <c r="H510" s="17">
        <f t="shared" si="28"/>
        <v>3558.0499999999993</v>
      </c>
      <c r="I510" s="17">
        <f t="shared" si="29"/>
        <v>3973.87</v>
      </c>
      <c r="J510" s="17">
        <f t="shared" si="30"/>
        <v>4635.2300000000005</v>
      </c>
      <c r="K510" s="25">
        <f t="shared" si="31"/>
        <v>6094.5199999999995</v>
      </c>
    </row>
    <row r="511" spans="1:11" s="18" customFormat="1" ht="14.25" customHeight="1">
      <c r="A511" s="24">
        <f>'до 150 кВт'!A511</f>
        <v>44368</v>
      </c>
      <c r="B511" s="19">
        <v>22</v>
      </c>
      <c r="C511" s="16">
        <v>1692.02</v>
      </c>
      <c r="D511" s="16">
        <v>0</v>
      </c>
      <c r="E511" s="16">
        <v>350.24</v>
      </c>
      <c r="F511" s="16">
        <v>1712.57</v>
      </c>
      <c r="G511" s="16">
        <v>521</v>
      </c>
      <c r="H511" s="17">
        <f t="shared" si="28"/>
        <v>3530.2999999999993</v>
      </c>
      <c r="I511" s="17">
        <f t="shared" si="29"/>
        <v>3946.12</v>
      </c>
      <c r="J511" s="17">
        <f t="shared" si="30"/>
        <v>4607.4800000000005</v>
      </c>
      <c r="K511" s="25">
        <f t="shared" si="31"/>
        <v>6066.7699999999995</v>
      </c>
    </row>
    <row r="512" spans="1:11" s="18" customFormat="1" ht="14.25" customHeight="1">
      <c r="A512" s="24">
        <f>'до 150 кВт'!A512</f>
        <v>44368</v>
      </c>
      <c r="B512" s="19">
        <v>23</v>
      </c>
      <c r="C512" s="16">
        <v>1341.51</v>
      </c>
      <c r="D512" s="16">
        <v>0</v>
      </c>
      <c r="E512" s="16">
        <v>88.51</v>
      </c>
      <c r="F512" s="16">
        <v>1362.06</v>
      </c>
      <c r="G512" s="16">
        <v>521</v>
      </c>
      <c r="H512" s="17">
        <f t="shared" si="28"/>
        <v>3179.79</v>
      </c>
      <c r="I512" s="17">
        <f t="shared" si="29"/>
        <v>3595.6099999999997</v>
      </c>
      <c r="J512" s="17">
        <f t="shared" si="30"/>
        <v>4256.97</v>
      </c>
      <c r="K512" s="25">
        <f t="shared" si="31"/>
        <v>5716.259999999999</v>
      </c>
    </row>
    <row r="513" spans="1:11" s="18" customFormat="1" ht="14.25" customHeight="1">
      <c r="A513" s="24">
        <f>'до 150 кВт'!A513</f>
        <v>44369</v>
      </c>
      <c r="B513" s="19">
        <v>0</v>
      </c>
      <c r="C513" s="16">
        <v>1067.91</v>
      </c>
      <c r="D513" s="16">
        <v>10.47</v>
      </c>
      <c r="E513" s="16">
        <v>0</v>
      </c>
      <c r="F513" s="16">
        <v>1088.46</v>
      </c>
      <c r="G513" s="16">
        <v>521</v>
      </c>
      <c r="H513" s="17">
        <f t="shared" si="28"/>
        <v>2906.1899999999996</v>
      </c>
      <c r="I513" s="17">
        <f t="shared" si="29"/>
        <v>3322.01</v>
      </c>
      <c r="J513" s="17">
        <f t="shared" si="30"/>
        <v>3983.3700000000003</v>
      </c>
      <c r="K513" s="25">
        <f t="shared" si="31"/>
        <v>5442.66</v>
      </c>
    </row>
    <row r="514" spans="1:11" s="18" customFormat="1" ht="14.25" customHeight="1">
      <c r="A514" s="24">
        <f>'до 150 кВт'!A514</f>
        <v>44369</v>
      </c>
      <c r="B514" s="19">
        <v>1</v>
      </c>
      <c r="C514" s="16">
        <v>855.76</v>
      </c>
      <c r="D514" s="16">
        <v>62.93</v>
      </c>
      <c r="E514" s="16">
        <v>0</v>
      </c>
      <c r="F514" s="16">
        <v>876.31</v>
      </c>
      <c r="G514" s="16">
        <v>521</v>
      </c>
      <c r="H514" s="17">
        <f t="shared" si="28"/>
        <v>2694.04</v>
      </c>
      <c r="I514" s="17">
        <f t="shared" si="29"/>
        <v>3109.8599999999997</v>
      </c>
      <c r="J514" s="17">
        <f t="shared" si="30"/>
        <v>3771.2200000000003</v>
      </c>
      <c r="K514" s="25">
        <f t="shared" si="31"/>
        <v>5230.509999999999</v>
      </c>
    </row>
    <row r="515" spans="1:11" s="18" customFormat="1" ht="14.25" customHeight="1">
      <c r="A515" s="24">
        <f>'до 150 кВт'!A515</f>
        <v>44369</v>
      </c>
      <c r="B515" s="19">
        <v>2</v>
      </c>
      <c r="C515" s="16">
        <v>784.55</v>
      </c>
      <c r="D515" s="16">
        <v>36.66</v>
      </c>
      <c r="E515" s="16">
        <v>0</v>
      </c>
      <c r="F515" s="16">
        <v>805.1</v>
      </c>
      <c r="G515" s="16">
        <v>521</v>
      </c>
      <c r="H515" s="17">
        <f t="shared" si="28"/>
        <v>2622.83</v>
      </c>
      <c r="I515" s="17">
        <f t="shared" si="29"/>
        <v>3038.6499999999996</v>
      </c>
      <c r="J515" s="17">
        <f t="shared" si="30"/>
        <v>3700.01</v>
      </c>
      <c r="K515" s="25">
        <f t="shared" si="31"/>
        <v>5159.3</v>
      </c>
    </row>
    <row r="516" spans="1:11" s="18" customFormat="1" ht="14.25" customHeight="1">
      <c r="A516" s="24">
        <f>'до 150 кВт'!A516</f>
        <v>44369</v>
      </c>
      <c r="B516" s="19">
        <v>3</v>
      </c>
      <c r="C516" s="16">
        <v>699.65</v>
      </c>
      <c r="D516" s="16">
        <v>53.6</v>
      </c>
      <c r="E516" s="16">
        <v>0</v>
      </c>
      <c r="F516" s="16">
        <v>720.2</v>
      </c>
      <c r="G516" s="16">
        <v>521</v>
      </c>
      <c r="H516" s="17">
        <f t="shared" si="28"/>
        <v>2537.93</v>
      </c>
      <c r="I516" s="17">
        <f t="shared" si="29"/>
        <v>2953.75</v>
      </c>
      <c r="J516" s="17">
        <f t="shared" si="30"/>
        <v>3615.1100000000006</v>
      </c>
      <c r="K516" s="25">
        <f t="shared" si="31"/>
        <v>5074.4</v>
      </c>
    </row>
    <row r="517" spans="1:11" s="18" customFormat="1" ht="14.25" customHeight="1">
      <c r="A517" s="24">
        <f>'до 150 кВт'!A517</f>
        <v>44369</v>
      </c>
      <c r="B517" s="19">
        <v>4</v>
      </c>
      <c r="C517" s="16">
        <v>134.17</v>
      </c>
      <c r="D517" s="16">
        <v>658.43</v>
      </c>
      <c r="E517" s="16">
        <v>0</v>
      </c>
      <c r="F517" s="16">
        <v>154.72</v>
      </c>
      <c r="G517" s="16">
        <v>521</v>
      </c>
      <c r="H517" s="17">
        <f t="shared" si="28"/>
        <v>1972.4499999999998</v>
      </c>
      <c r="I517" s="17">
        <f t="shared" si="29"/>
        <v>2388.27</v>
      </c>
      <c r="J517" s="17">
        <f t="shared" si="30"/>
        <v>3049.63</v>
      </c>
      <c r="K517" s="25">
        <f t="shared" si="31"/>
        <v>4508.92</v>
      </c>
    </row>
    <row r="518" spans="1:11" s="18" customFormat="1" ht="14.25" customHeight="1">
      <c r="A518" s="24">
        <f>'до 150 кВт'!A518</f>
        <v>44369</v>
      </c>
      <c r="B518" s="19">
        <v>5</v>
      </c>
      <c r="C518" s="16">
        <v>149.07</v>
      </c>
      <c r="D518" s="16">
        <v>779.09</v>
      </c>
      <c r="E518" s="16">
        <v>0</v>
      </c>
      <c r="F518" s="16">
        <v>169.62</v>
      </c>
      <c r="G518" s="16">
        <v>521</v>
      </c>
      <c r="H518" s="17">
        <f t="shared" si="28"/>
        <v>1987.35</v>
      </c>
      <c r="I518" s="17">
        <f t="shared" si="29"/>
        <v>2403.17</v>
      </c>
      <c r="J518" s="17">
        <f t="shared" si="30"/>
        <v>3064.53</v>
      </c>
      <c r="K518" s="25">
        <f t="shared" si="31"/>
        <v>4523.82</v>
      </c>
    </row>
    <row r="519" spans="1:11" s="18" customFormat="1" ht="14.25" customHeight="1">
      <c r="A519" s="24">
        <f>'до 150 кВт'!A519</f>
        <v>44369</v>
      </c>
      <c r="B519" s="19">
        <v>6</v>
      </c>
      <c r="C519" s="16">
        <v>1014.69</v>
      </c>
      <c r="D519" s="16">
        <v>321.5</v>
      </c>
      <c r="E519" s="16">
        <v>0</v>
      </c>
      <c r="F519" s="16">
        <v>1035.24</v>
      </c>
      <c r="G519" s="16">
        <v>521</v>
      </c>
      <c r="H519" s="17">
        <f t="shared" si="28"/>
        <v>2852.97</v>
      </c>
      <c r="I519" s="17">
        <f t="shared" si="29"/>
        <v>3268.79</v>
      </c>
      <c r="J519" s="17">
        <f t="shared" si="30"/>
        <v>3930.1500000000005</v>
      </c>
      <c r="K519" s="25">
        <f t="shared" si="31"/>
        <v>5389.44</v>
      </c>
    </row>
    <row r="520" spans="1:11" s="18" customFormat="1" ht="14.25" customHeight="1">
      <c r="A520" s="24">
        <f>'до 150 кВт'!A520</f>
        <v>44369</v>
      </c>
      <c r="B520" s="19">
        <v>7</v>
      </c>
      <c r="C520" s="16">
        <v>1214.75</v>
      </c>
      <c r="D520" s="16">
        <v>242.84</v>
      </c>
      <c r="E520" s="16">
        <v>0</v>
      </c>
      <c r="F520" s="16">
        <v>1235.3</v>
      </c>
      <c r="G520" s="16">
        <v>521</v>
      </c>
      <c r="H520" s="17">
        <f t="shared" si="28"/>
        <v>3053.0299999999997</v>
      </c>
      <c r="I520" s="17">
        <f t="shared" si="29"/>
        <v>3468.85</v>
      </c>
      <c r="J520" s="17">
        <f t="shared" si="30"/>
        <v>4130.21</v>
      </c>
      <c r="K520" s="25">
        <f t="shared" si="31"/>
        <v>5589.5</v>
      </c>
    </row>
    <row r="521" spans="1:11" s="18" customFormat="1" ht="14.25" customHeight="1">
      <c r="A521" s="24">
        <f>'до 150 кВт'!A521</f>
        <v>44369</v>
      </c>
      <c r="B521" s="19">
        <v>8</v>
      </c>
      <c r="C521" s="16">
        <v>1565.7</v>
      </c>
      <c r="D521" s="16">
        <v>169.26</v>
      </c>
      <c r="E521" s="16">
        <v>0</v>
      </c>
      <c r="F521" s="16">
        <v>1586.25</v>
      </c>
      <c r="G521" s="16">
        <v>521</v>
      </c>
      <c r="H521" s="17">
        <f t="shared" si="28"/>
        <v>3403.9799999999996</v>
      </c>
      <c r="I521" s="17">
        <f t="shared" si="29"/>
        <v>3819.8</v>
      </c>
      <c r="J521" s="17">
        <f t="shared" si="30"/>
        <v>4481.160000000001</v>
      </c>
      <c r="K521" s="25">
        <f t="shared" si="31"/>
        <v>5940.45</v>
      </c>
    </row>
    <row r="522" spans="1:11" s="18" customFormat="1" ht="14.25" customHeight="1">
      <c r="A522" s="24">
        <f>'до 150 кВт'!A522</f>
        <v>44369</v>
      </c>
      <c r="B522" s="19">
        <v>9</v>
      </c>
      <c r="C522" s="16">
        <v>1720.16</v>
      </c>
      <c r="D522" s="16">
        <v>17.7</v>
      </c>
      <c r="E522" s="16">
        <v>0</v>
      </c>
      <c r="F522" s="16">
        <v>1740.71</v>
      </c>
      <c r="G522" s="16">
        <v>521</v>
      </c>
      <c r="H522" s="17">
        <f aca="true" t="shared" si="32" ref="H522:H585">SUM(F522,G522,$M$3,$M$4)</f>
        <v>3558.4399999999996</v>
      </c>
      <c r="I522" s="17">
        <f aca="true" t="shared" si="33" ref="I522:I585">SUM(F522,G522,$N$3,$N$4)</f>
        <v>3974.26</v>
      </c>
      <c r="J522" s="17">
        <f aca="true" t="shared" si="34" ref="J522:J585">SUM(F522,G522,$O$3,$O$4)</f>
        <v>4635.62</v>
      </c>
      <c r="K522" s="25">
        <f aca="true" t="shared" si="35" ref="K522:K585">SUM(F522,G522,$P$3,$P$4)</f>
        <v>6094.91</v>
      </c>
    </row>
    <row r="523" spans="1:11" s="18" customFormat="1" ht="14.25" customHeight="1">
      <c r="A523" s="24">
        <f>'до 150 кВт'!A523</f>
        <v>44369</v>
      </c>
      <c r="B523" s="19">
        <v>10</v>
      </c>
      <c r="C523" s="16">
        <v>1732.23</v>
      </c>
      <c r="D523" s="16">
        <v>0</v>
      </c>
      <c r="E523" s="16">
        <v>52.63</v>
      </c>
      <c r="F523" s="16">
        <v>1752.78</v>
      </c>
      <c r="G523" s="16">
        <v>521</v>
      </c>
      <c r="H523" s="17">
        <f t="shared" si="32"/>
        <v>3570.5099999999993</v>
      </c>
      <c r="I523" s="17">
        <f t="shared" si="33"/>
        <v>3986.33</v>
      </c>
      <c r="J523" s="17">
        <f t="shared" si="34"/>
        <v>4647.69</v>
      </c>
      <c r="K523" s="25">
        <f t="shared" si="35"/>
        <v>6106.98</v>
      </c>
    </row>
    <row r="524" spans="1:11" s="18" customFormat="1" ht="14.25" customHeight="1">
      <c r="A524" s="24">
        <f>'до 150 кВт'!A524</f>
        <v>44369</v>
      </c>
      <c r="B524" s="19">
        <v>11</v>
      </c>
      <c r="C524" s="16">
        <v>1749.42</v>
      </c>
      <c r="D524" s="16">
        <v>125.92</v>
      </c>
      <c r="E524" s="16">
        <v>0</v>
      </c>
      <c r="F524" s="16">
        <v>1769.97</v>
      </c>
      <c r="G524" s="16">
        <v>521</v>
      </c>
      <c r="H524" s="17">
        <f t="shared" si="32"/>
        <v>3587.7</v>
      </c>
      <c r="I524" s="17">
        <f t="shared" si="33"/>
        <v>4003.5200000000004</v>
      </c>
      <c r="J524" s="17">
        <f t="shared" si="34"/>
        <v>4664.88</v>
      </c>
      <c r="K524" s="25">
        <f t="shared" si="35"/>
        <v>6124.17</v>
      </c>
    </row>
    <row r="525" spans="1:11" s="18" customFormat="1" ht="14.25" customHeight="1">
      <c r="A525" s="24">
        <f>'до 150 кВт'!A525</f>
        <v>44369</v>
      </c>
      <c r="B525" s="19">
        <v>12</v>
      </c>
      <c r="C525" s="16">
        <v>1747.61</v>
      </c>
      <c r="D525" s="16">
        <v>0</v>
      </c>
      <c r="E525" s="16">
        <v>598.49</v>
      </c>
      <c r="F525" s="16">
        <v>1768.16</v>
      </c>
      <c r="G525" s="16">
        <v>521</v>
      </c>
      <c r="H525" s="17">
        <f t="shared" si="32"/>
        <v>3585.8899999999994</v>
      </c>
      <c r="I525" s="17">
        <f t="shared" si="33"/>
        <v>4001.71</v>
      </c>
      <c r="J525" s="17">
        <f t="shared" si="34"/>
        <v>4663.070000000001</v>
      </c>
      <c r="K525" s="25">
        <f t="shared" si="35"/>
        <v>6122.36</v>
      </c>
    </row>
    <row r="526" spans="1:11" s="18" customFormat="1" ht="14.25" customHeight="1">
      <c r="A526" s="24">
        <f>'до 150 кВт'!A526</f>
        <v>44369</v>
      </c>
      <c r="B526" s="19">
        <v>13</v>
      </c>
      <c r="C526" s="16">
        <v>1738.81</v>
      </c>
      <c r="D526" s="16">
        <v>55.27</v>
      </c>
      <c r="E526" s="16">
        <v>0</v>
      </c>
      <c r="F526" s="16">
        <v>1759.36</v>
      </c>
      <c r="G526" s="16">
        <v>521</v>
      </c>
      <c r="H526" s="17">
        <f t="shared" si="32"/>
        <v>3577.0899999999992</v>
      </c>
      <c r="I526" s="17">
        <f t="shared" si="33"/>
        <v>3992.91</v>
      </c>
      <c r="J526" s="17">
        <f t="shared" si="34"/>
        <v>4654.2699999999995</v>
      </c>
      <c r="K526" s="25">
        <f t="shared" si="35"/>
        <v>6113.5599999999995</v>
      </c>
    </row>
    <row r="527" spans="1:11" s="18" customFormat="1" ht="14.25" customHeight="1">
      <c r="A527" s="24">
        <f>'до 150 кВт'!A527</f>
        <v>44369</v>
      </c>
      <c r="B527" s="19">
        <v>14</v>
      </c>
      <c r="C527" s="16">
        <v>1744.53</v>
      </c>
      <c r="D527" s="16">
        <v>78.47</v>
      </c>
      <c r="E527" s="16">
        <v>0</v>
      </c>
      <c r="F527" s="16">
        <v>1765.08</v>
      </c>
      <c r="G527" s="16">
        <v>521</v>
      </c>
      <c r="H527" s="17">
        <f t="shared" si="32"/>
        <v>3582.8099999999995</v>
      </c>
      <c r="I527" s="17">
        <f t="shared" si="33"/>
        <v>3998.63</v>
      </c>
      <c r="J527" s="17">
        <f t="shared" si="34"/>
        <v>4659.990000000001</v>
      </c>
      <c r="K527" s="25">
        <f t="shared" si="35"/>
        <v>6119.28</v>
      </c>
    </row>
    <row r="528" spans="1:11" s="18" customFormat="1" ht="14.25" customHeight="1">
      <c r="A528" s="24">
        <f>'до 150 кВт'!A528</f>
        <v>44369</v>
      </c>
      <c r="B528" s="19">
        <v>15</v>
      </c>
      <c r="C528" s="16">
        <v>1733.18</v>
      </c>
      <c r="D528" s="16">
        <v>83.53</v>
      </c>
      <c r="E528" s="16">
        <v>0</v>
      </c>
      <c r="F528" s="16">
        <v>1753.73</v>
      </c>
      <c r="G528" s="16">
        <v>521</v>
      </c>
      <c r="H528" s="17">
        <f t="shared" si="32"/>
        <v>3571.46</v>
      </c>
      <c r="I528" s="17">
        <f t="shared" si="33"/>
        <v>3987.2799999999997</v>
      </c>
      <c r="J528" s="17">
        <f t="shared" si="34"/>
        <v>4648.64</v>
      </c>
      <c r="K528" s="25">
        <f t="shared" si="35"/>
        <v>6107.929999999999</v>
      </c>
    </row>
    <row r="529" spans="1:11" s="18" customFormat="1" ht="14.25" customHeight="1">
      <c r="A529" s="24">
        <f>'до 150 кВт'!A529</f>
        <v>44369</v>
      </c>
      <c r="B529" s="19">
        <v>16</v>
      </c>
      <c r="C529" s="16">
        <v>1730.34</v>
      </c>
      <c r="D529" s="16">
        <v>91.51</v>
      </c>
      <c r="E529" s="16">
        <v>0</v>
      </c>
      <c r="F529" s="16">
        <v>1750.89</v>
      </c>
      <c r="G529" s="16">
        <v>521</v>
      </c>
      <c r="H529" s="17">
        <f t="shared" si="32"/>
        <v>3568.62</v>
      </c>
      <c r="I529" s="17">
        <f t="shared" si="33"/>
        <v>3984.4400000000005</v>
      </c>
      <c r="J529" s="17">
        <f t="shared" si="34"/>
        <v>4645.8</v>
      </c>
      <c r="K529" s="25">
        <f t="shared" si="35"/>
        <v>6105.09</v>
      </c>
    </row>
    <row r="530" spans="1:11" s="18" customFormat="1" ht="14.25" customHeight="1">
      <c r="A530" s="24">
        <f>'до 150 кВт'!A530</f>
        <v>44369</v>
      </c>
      <c r="B530" s="19">
        <v>17</v>
      </c>
      <c r="C530" s="16">
        <v>1726.16</v>
      </c>
      <c r="D530" s="16">
        <v>52.03</v>
      </c>
      <c r="E530" s="16">
        <v>0</v>
      </c>
      <c r="F530" s="16">
        <v>1746.71</v>
      </c>
      <c r="G530" s="16">
        <v>521</v>
      </c>
      <c r="H530" s="17">
        <f t="shared" si="32"/>
        <v>3564.4399999999996</v>
      </c>
      <c r="I530" s="17">
        <f t="shared" si="33"/>
        <v>3980.26</v>
      </c>
      <c r="J530" s="17">
        <f t="shared" si="34"/>
        <v>4641.62</v>
      </c>
      <c r="K530" s="25">
        <f t="shared" si="35"/>
        <v>6100.91</v>
      </c>
    </row>
    <row r="531" spans="1:11" s="18" customFormat="1" ht="14.25" customHeight="1">
      <c r="A531" s="24">
        <f>'до 150 кВт'!A531</f>
        <v>44369</v>
      </c>
      <c r="B531" s="19">
        <v>18</v>
      </c>
      <c r="C531" s="16">
        <v>1719.07</v>
      </c>
      <c r="D531" s="16">
        <v>131.38</v>
      </c>
      <c r="E531" s="16">
        <v>0</v>
      </c>
      <c r="F531" s="16">
        <v>1739.62</v>
      </c>
      <c r="G531" s="16">
        <v>521</v>
      </c>
      <c r="H531" s="17">
        <f t="shared" si="32"/>
        <v>3557.3499999999995</v>
      </c>
      <c r="I531" s="17">
        <f t="shared" si="33"/>
        <v>3973.17</v>
      </c>
      <c r="J531" s="17">
        <f t="shared" si="34"/>
        <v>4634.53</v>
      </c>
      <c r="K531" s="25">
        <f t="shared" si="35"/>
        <v>6093.82</v>
      </c>
    </row>
    <row r="532" spans="1:11" s="18" customFormat="1" ht="14.25" customHeight="1">
      <c r="A532" s="24">
        <f>'до 150 кВт'!A532</f>
        <v>44369</v>
      </c>
      <c r="B532" s="19">
        <v>19</v>
      </c>
      <c r="C532" s="16">
        <v>1705.01</v>
      </c>
      <c r="D532" s="16">
        <v>59.11</v>
      </c>
      <c r="E532" s="16">
        <v>0</v>
      </c>
      <c r="F532" s="16">
        <v>1725.56</v>
      </c>
      <c r="G532" s="16">
        <v>521</v>
      </c>
      <c r="H532" s="17">
        <f t="shared" si="32"/>
        <v>3543.29</v>
      </c>
      <c r="I532" s="17">
        <f t="shared" si="33"/>
        <v>3959.1099999999997</v>
      </c>
      <c r="J532" s="17">
        <f t="shared" si="34"/>
        <v>4620.47</v>
      </c>
      <c r="K532" s="25">
        <f t="shared" si="35"/>
        <v>6079.759999999999</v>
      </c>
    </row>
    <row r="533" spans="1:11" s="18" customFormat="1" ht="14.25" customHeight="1">
      <c r="A533" s="24">
        <f>'до 150 кВт'!A533</f>
        <v>44369</v>
      </c>
      <c r="B533" s="19">
        <v>20</v>
      </c>
      <c r="C533" s="16">
        <v>1701.82</v>
      </c>
      <c r="D533" s="16">
        <v>43.06</v>
      </c>
      <c r="E533" s="16">
        <v>0</v>
      </c>
      <c r="F533" s="16">
        <v>1722.37</v>
      </c>
      <c r="G533" s="16">
        <v>521</v>
      </c>
      <c r="H533" s="17">
        <f t="shared" si="32"/>
        <v>3540.0999999999995</v>
      </c>
      <c r="I533" s="17">
        <f t="shared" si="33"/>
        <v>3955.92</v>
      </c>
      <c r="J533" s="17">
        <f t="shared" si="34"/>
        <v>4617.28</v>
      </c>
      <c r="K533" s="25">
        <f t="shared" si="35"/>
        <v>6076.57</v>
      </c>
    </row>
    <row r="534" spans="1:11" s="18" customFormat="1" ht="14.25" customHeight="1">
      <c r="A534" s="24">
        <f>'до 150 кВт'!A534</f>
        <v>44369</v>
      </c>
      <c r="B534" s="19">
        <v>21</v>
      </c>
      <c r="C534" s="16">
        <v>1716.95</v>
      </c>
      <c r="D534" s="16">
        <v>27.02</v>
      </c>
      <c r="E534" s="16">
        <v>0</v>
      </c>
      <c r="F534" s="16">
        <v>1737.5</v>
      </c>
      <c r="G534" s="16">
        <v>521</v>
      </c>
      <c r="H534" s="17">
        <f t="shared" si="32"/>
        <v>3555.2299999999996</v>
      </c>
      <c r="I534" s="17">
        <f t="shared" si="33"/>
        <v>3971.05</v>
      </c>
      <c r="J534" s="17">
        <f t="shared" si="34"/>
        <v>4632.410000000001</v>
      </c>
      <c r="K534" s="25">
        <f t="shared" si="35"/>
        <v>6091.7</v>
      </c>
    </row>
    <row r="535" spans="1:11" s="18" customFormat="1" ht="14.25" customHeight="1">
      <c r="A535" s="24">
        <f>'до 150 кВт'!A535</f>
        <v>44369</v>
      </c>
      <c r="B535" s="19">
        <v>22</v>
      </c>
      <c r="C535" s="16">
        <v>1709.21</v>
      </c>
      <c r="D535" s="16">
        <v>0</v>
      </c>
      <c r="E535" s="16">
        <v>106.18</v>
      </c>
      <c r="F535" s="16">
        <v>1729.76</v>
      </c>
      <c r="G535" s="16">
        <v>521</v>
      </c>
      <c r="H535" s="17">
        <f t="shared" si="32"/>
        <v>3547.49</v>
      </c>
      <c r="I535" s="17">
        <f t="shared" si="33"/>
        <v>3963.3100000000004</v>
      </c>
      <c r="J535" s="17">
        <f t="shared" si="34"/>
        <v>4624.670000000001</v>
      </c>
      <c r="K535" s="25">
        <f t="shared" si="35"/>
        <v>6083.96</v>
      </c>
    </row>
    <row r="536" spans="1:11" s="18" customFormat="1" ht="14.25" customHeight="1">
      <c r="A536" s="24">
        <f>'до 150 кВт'!A536</f>
        <v>44369</v>
      </c>
      <c r="B536" s="19">
        <v>23</v>
      </c>
      <c r="C536" s="16">
        <v>1535.26</v>
      </c>
      <c r="D536" s="16">
        <v>0</v>
      </c>
      <c r="E536" s="16">
        <v>394.25</v>
      </c>
      <c r="F536" s="16">
        <v>1555.81</v>
      </c>
      <c r="G536" s="16">
        <v>521</v>
      </c>
      <c r="H536" s="17">
        <f t="shared" si="32"/>
        <v>3373.54</v>
      </c>
      <c r="I536" s="17">
        <f t="shared" si="33"/>
        <v>3789.3599999999997</v>
      </c>
      <c r="J536" s="17">
        <f t="shared" si="34"/>
        <v>4450.72</v>
      </c>
      <c r="K536" s="25">
        <f t="shared" si="35"/>
        <v>5910.009999999999</v>
      </c>
    </row>
    <row r="537" spans="1:11" s="18" customFormat="1" ht="14.25" customHeight="1">
      <c r="A537" s="24">
        <f>'до 150 кВт'!A537</f>
        <v>44370</v>
      </c>
      <c r="B537" s="19">
        <v>0</v>
      </c>
      <c r="C537" s="16">
        <v>1148.45</v>
      </c>
      <c r="D537" s="16">
        <v>0</v>
      </c>
      <c r="E537" s="16">
        <v>25.57</v>
      </c>
      <c r="F537" s="16">
        <v>1169</v>
      </c>
      <c r="G537" s="16">
        <v>521</v>
      </c>
      <c r="H537" s="17">
        <f t="shared" si="32"/>
        <v>2986.7299999999996</v>
      </c>
      <c r="I537" s="17">
        <f t="shared" si="33"/>
        <v>3402.55</v>
      </c>
      <c r="J537" s="17">
        <f t="shared" si="34"/>
        <v>4063.9100000000003</v>
      </c>
      <c r="K537" s="25">
        <f t="shared" si="35"/>
        <v>5523.2</v>
      </c>
    </row>
    <row r="538" spans="1:11" s="18" customFormat="1" ht="14.25" customHeight="1">
      <c r="A538" s="24">
        <f>'до 150 кВт'!A538</f>
        <v>44370</v>
      </c>
      <c r="B538" s="19">
        <v>1</v>
      </c>
      <c r="C538" s="16">
        <v>942.12</v>
      </c>
      <c r="D538" s="16">
        <v>11.13</v>
      </c>
      <c r="E538" s="16">
        <v>0</v>
      </c>
      <c r="F538" s="16">
        <v>962.67</v>
      </c>
      <c r="G538" s="16">
        <v>521</v>
      </c>
      <c r="H538" s="17">
        <f t="shared" si="32"/>
        <v>2780.3999999999996</v>
      </c>
      <c r="I538" s="17">
        <f t="shared" si="33"/>
        <v>3196.2200000000003</v>
      </c>
      <c r="J538" s="17">
        <f t="shared" si="34"/>
        <v>3857.5800000000004</v>
      </c>
      <c r="K538" s="25">
        <f t="shared" si="35"/>
        <v>5316.87</v>
      </c>
    </row>
    <row r="539" spans="1:11" s="18" customFormat="1" ht="14.25" customHeight="1">
      <c r="A539" s="24">
        <f>'до 150 кВт'!A539</f>
        <v>44370</v>
      </c>
      <c r="B539" s="19">
        <v>2</v>
      </c>
      <c r="C539" s="16">
        <v>831.87</v>
      </c>
      <c r="D539" s="16">
        <v>4.41</v>
      </c>
      <c r="E539" s="16">
        <v>0</v>
      </c>
      <c r="F539" s="16">
        <v>852.42</v>
      </c>
      <c r="G539" s="16">
        <v>521</v>
      </c>
      <c r="H539" s="17">
        <f t="shared" si="32"/>
        <v>2670.1499999999996</v>
      </c>
      <c r="I539" s="17">
        <f t="shared" si="33"/>
        <v>3085.9700000000003</v>
      </c>
      <c r="J539" s="17">
        <f t="shared" si="34"/>
        <v>3747.3300000000004</v>
      </c>
      <c r="K539" s="25">
        <f t="shared" si="35"/>
        <v>5206.62</v>
      </c>
    </row>
    <row r="540" spans="1:11" s="18" customFormat="1" ht="14.25" customHeight="1">
      <c r="A540" s="24">
        <f>'до 150 кВт'!A540</f>
        <v>44370</v>
      </c>
      <c r="B540" s="19">
        <v>3</v>
      </c>
      <c r="C540" s="16">
        <v>766.58</v>
      </c>
      <c r="D540" s="16">
        <v>0</v>
      </c>
      <c r="E540" s="16">
        <v>167.09</v>
      </c>
      <c r="F540" s="16">
        <v>787.13</v>
      </c>
      <c r="G540" s="16">
        <v>521</v>
      </c>
      <c r="H540" s="17">
        <f t="shared" si="32"/>
        <v>2604.8599999999997</v>
      </c>
      <c r="I540" s="17">
        <f t="shared" si="33"/>
        <v>3020.6800000000003</v>
      </c>
      <c r="J540" s="17">
        <f t="shared" si="34"/>
        <v>3682.0400000000004</v>
      </c>
      <c r="K540" s="25">
        <f t="shared" si="35"/>
        <v>5141.33</v>
      </c>
    </row>
    <row r="541" spans="1:11" s="18" customFormat="1" ht="14.25" customHeight="1">
      <c r="A541" s="24">
        <f>'до 150 кВт'!A541</f>
        <v>44370</v>
      </c>
      <c r="B541" s="19">
        <v>4</v>
      </c>
      <c r="C541" s="16">
        <v>144.48</v>
      </c>
      <c r="D541" s="16">
        <v>584.24</v>
      </c>
      <c r="E541" s="16">
        <v>0</v>
      </c>
      <c r="F541" s="16">
        <v>165.03</v>
      </c>
      <c r="G541" s="16">
        <v>521</v>
      </c>
      <c r="H541" s="17">
        <f t="shared" si="32"/>
        <v>1982.7599999999998</v>
      </c>
      <c r="I541" s="17">
        <f t="shared" si="33"/>
        <v>2398.58</v>
      </c>
      <c r="J541" s="17">
        <f t="shared" si="34"/>
        <v>3059.9400000000005</v>
      </c>
      <c r="K541" s="25">
        <f t="shared" si="35"/>
        <v>4519.23</v>
      </c>
    </row>
    <row r="542" spans="1:11" s="18" customFormat="1" ht="14.25" customHeight="1">
      <c r="A542" s="24">
        <f>'до 150 кВт'!A542</f>
        <v>44370</v>
      </c>
      <c r="B542" s="19">
        <v>5</v>
      </c>
      <c r="C542" s="16">
        <v>165.99</v>
      </c>
      <c r="D542" s="16">
        <v>885.53</v>
      </c>
      <c r="E542" s="16">
        <v>0</v>
      </c>
      <c r="F542" s="16">
        <v>186.54</v>
      </c>
      <c r="G542" s="16">
        <v>521</v>
      </c>
      <c r="H542" s="17">
        <f t="shared" si="32"/>
        <v>2004.2699999999998</v>
      </c>
      <c r="I542" s="17">
        <f t="shared" si="33"/>
        <v>2420.09</v>
      </c>
      <c r="J542" s="17">
        <f t="shared" si="34"/>
        <v>3081.4500000000003</v>
      </c>
      <c r="K542" s="25">
        <f t="shared" si="35"/>
        <v>4540.74</v>
      </c>
    </row>
    <row r="543" spans="1:11" s="18" customFormat="1" ht="14.25" customHeight="1">
      <c r="A543" s="24">
        <f>'до 150 кВт'!A543</f>
        <v>44370</v>
      </c>
      <c r="B543" s="19">
        <v>6</v>
      </c>
      <c r="C543" s="16">
        <v>1018.67</v>
      </c>
      <c r="D543" s="16">
        <v>339.61</v>
      </c>
      <c r="E543" s="16">
        <v>0</v>
      </c>
      <c r="F543" s="16">
        <v>1039.22</v>
      </c>
      <c r="G543" s="16">
        <v>521</v>
      </c>
      <c r="H543" s="17">
        <f t="shared" si="32"/>
        <v>2856.95</v>
      </c>
      <c r="I543" s="17">
        <f t="shared" si="33"/>
        <v>3272.77</v>
      </c>
      <c r="J543" s="17">
        <f t="shared" si="34"/>
        <v>3934.13</v>
      </c>
      <c r="K543" s="25">
        <f t="shared" si="35"/>
        <v>5393.42</v>
      </c>
    </row>
    <row r="544" spans="1:11" s="18" customFormat="1" ht="14.25" customHeight="1">
      <c r="A544" s="24">
        <f>'до 150 кВт'!A544</f>
        <v>44370</v>
      </c>
      <c r="B544" s="19">
        <v>7</v>
      </c>
      <c r="C544" s="16">
        <v>1290.85</v>
      </c>
      <c r="D544" s="16">
        <v>105.35</v>
      </c>
      <c r="E544" s="16">
        <v>0</v>
      </c>
      <c r="F544" s="16">
        <v>1311.4</v>
      </c>
      <c r="G544" s="16">
        <v>521</v>
      </c>
      <c r="H544" s="17">
        <f t="shared" si="32"/>
        <v>3129.13</v>
      </c>
      <c r="I544" s="17">
        <f t="shared" si="33"/>
        <v>3544.95</v>
      </c>
      <c r="J544" s="17">
        <f t="shared" si="34"/>
        <v>4206.31</v>
      </c>
      <c r="K544" s="25">
        <f t="shared" si="35"/>
        <v>5665.599999999999</v>
      </c>
    </row>
    <row r="545" spans="1:11" s="18" customFormat="1" ht="14.25" customHeight="1">
      <c r="A545" s="24">
        <f>'до 150 кВт'!A545</f>
        <v>44370</v>
      </c>
      <c r="B545" s="19">
        <v>8</v>
      </c>
      <c r="C545" s="16">
        <v>1718.99</v>
      </c>
      <c r="D545" s="16">
        <v>82.96</v>
      </c>
      <c r="E545" s="16">
        <v>0</v>
      </c>
      <c r="F545" s="16">
        <v>1739.54</v>
      </c>
      <c r="G545" s="16">
        <v>521</v>
      </c>
      <c r="H545" s="17">
        <f t="shared" si="32"/>
        <v>3557.2699999999995</v>
      </c>
      <c r="I545" s="17">
        <f t="shared" si="33"/>
        <v>3973.09</v>
      </c>
      <c r="J545" s="17">
        <f t="shared" si="34"/>
        <v>4634.45</v>
      </c>
      <c r="K545" s="25">
        <f t="shared" si="35"/>
        <v>6093.74</v>
      </c>
    </row>
    <row r="546" spans="1:11" s="18" customFormat="1" ht="14.25" customHeight="1">
      <c r="A546" s="24">
        <f>'до 150 кВт'!A546</f>
        <v>44370</v>
      </c>
      <c r="B546" s="19">
        <v>9</v>
      </c>
      <c r="C546" s="16">
        <v>1786.84</v>
      </c>
      <c r="D546" s="16">
        <v>14.6</v>
      </c>
      <c r="E546" s="16">
        <v>0</v>
      </c>
      <c r="F546" s="16">
        <v>1807.39</v>
      </c>
      <c r="G546" s="16">
        <v>521</v>
      </c>
      <c r="H546" s="17">
        <f t="shared" si="32"/>
        <v>3625.12</v>
      </c>
      <c r="I546" s="17">
        <f t="shared" si="33"/>
        <v>4040.9400000000005</v>
      </c>
      <c r="J546" s="17">
        <f t="shared" si="34"/>
        <v>4702.3</v>
      </c>
      <c r="K546" s="25">
        <f t="shared" si="35"/>
        <v>6161.59</v>
      </c>
    </row>
    <row r="547" spans="1:11" s="18" customFormat="1" ht="14.25" customHeight="1">
      <c r="A547" s="24">
        <f>'до 150 кВт'!A547</f>
        <v>44370</v>
      </c>
      <c r="B547" s="19">
        <v>10</v>
      </c>
      <c r="C547" s="16">
        <v>1779.38</v>
      </c>
      <c r="D547" s="16">
        <v>0</v>
      </c>
      <c r="E547" s="16">
        <v>1.19</v>
      </c>
      <c r="F547" s="16">
        <v>1799.93</v>
      </c>
      <c r="G547" s="16">
        <v>521</v>
      </c>
      <c r="H547" s="17">
        <f t="shared" si="32"/>
        <v>3617.66</v>
      </c>
      <c r="I547" s="17">
        <f t="shared" si="33"/>
        <v>4033.4800000000005</v>
      </c>
      <c r="J547" s="17">
        <f t="shared" si="34"/>
        <v>4694.840000000001</v>
      </c>
      <c r="K547" s="25">
        <f t="shared" si="35"/>
        <v>6154.13</v>
      </c>
    </row>
    <row r="548" spans="1:11" s="18" customFormat="1" ht="14.25" customHeight="1">
      <c r="A548" s="24">
        <f>'до 150 кВт'!A548</f>
        <v>44370</v>
      </c>
      <c r="B548" s="19">
        <v>11</v>
      </c>
      <c r="C548" s="16">
        <v>1800.21</v>
      </c>
      <c r="D548" s="16">
        <v>514.26</v>
      </c>
      <c r="E548" s="16">
        <v>0</v>
      </c>
      <c r="F548" s="16">
        <v>1820.76</v>
      </c>
      <c r="G548" s="16">
        <v>521</v>
      </c>
      <c r="H548" s="17">
        <f t="shared" si="32"/>
        <v>3638.49</v>
      </c>
      <c r="I548" s="17">
        <f t="shared" si="33"/>
        <v>4054.3100000000004</v>
      </c>
      <c r="J548" s="17">
        <f t="shared" si="34"/>
        <v>4715.670000000001</v>
      </c>
      <c r="K548" s="25">
        <f t="shared" si="35"/>
        <v>6174.96</v>
      </c>
    </row>
    <row r="549" spans="1:11" s="18" customFormat="1" ht="14.25" customHeight="1">
      <c r="A549" s="24">
        <f>'до 150 кВт'!A549</f>
        <v>44370</v>
      </c>
      <c r="B549" s="19">
        <v>12</v>
      </c>
      <c r="C549" s="16">
        <v>1791.32</v>
      </c>
      <c r="D549" s="16">
        <v>719.23</v>
      </c>
      <c r="E549" s="16">
        <v>0</v>
      </c>
      <c r="F549" s="16">
        <v>1811.87</v>
      </c>
      <c r="G549" s="16">
        <v>521</v>
      </c>
      <c r="H549" s="17">
        <f t="shared" si="32"/>
        <v>3629.5999999999995</v>
      </c>
      <c r="I549" s="17">
        <f t="shared" si="33"/>
        <v>4045.42</v>
      </c>
      <c r="J549" s="17">
        <f t="shared" si="34"/>
        <v>4706.78</v>
      </c>
      <c r="K549" s="25">
        <f t="shared" si="35"/>
        <v>6166.07</v>
      </c>
    </row>
    <row r="550" spans="1:11" s="18" customFormat="1" ht="14.25" customHeight="1">
      <c r="A550" s="24">
        <f>'до 150 кВт'!A550</f>
        <v>44370</v>
      </c>
      <c r="B550" s="19">
        <v>13</v>
      </c>
      <c r="C550" s="16">
        <v>1791.3</v>
      </c>
      <c r="D550" s="16">
        <v>1217.11</v>
      </c>
      <c r="E550" s="16">
        <v>0</v>
      </c>
      <c r="F550" s="16">
        <v>1811.85</v>
      </c>
      <c r="G550" s="16">
        <v>521</v>
      </c>
      <c r="H550" s="17">
        <f t="shared" si="32"/>
        <v>3629.58</v>
      </c>
      <c r="I550" s="17">
        <f t="shared" si="33"/>
        <v>4045.3999999999996</v>
      </c>
      <c r="J550" s="17">
        <f t="shared" si="34"/>
        <v>4706.76</v>
      </c>
      <c r="K550" s="25">
        <f t="shared" si="35"/>
        <v>6166.05</v>
      </c>
    </row>
    <row r="551" spans="1:11" s="18" customFormat="1" ht="14.25" customHeight="1">
      <c r="A551" s="24">
        <f>'до 150 кВт'!A551</f>
        <v>44370</v>
      </c>
      <c r="B551" s="19">
        <v>14</v>
      </c>
      <c r="C551" s="16">
        <v>1849.16</v>
      </c>
      <c r="D551" s="16">
        <v>1380.48</v>
      </c>
      <c r="E551" s="16">
        <v>0</v>
      </c>
      <c r="F551" s="16">
        <v>1869.71</v>
      </c>
      <c r="G551" s="16">
        <v>521</v>
      </c>
      <c r="H551" s="17">
        <f t="shared" si="32"/>
        <v>3687.4399999999996</v>
      </c>
      <c r="I551" s="17">
        <f t="shared" si="33"/>
        <v>4103.26</v>
      </c>
      <c r="J551" s="17">
        <f t="shared" si="34"/>
        <v>4764.62</v>
      </c>
      <c r="K551" s="25">
        <f t="shared" si="35"/>
        <v>6223.91</v>
      </c>
    </row>
    <row r="552" spans="1:11" s="18" customFormat="1" ht="14.25" customHeight="1">
      <c r="A552" s="24">
        <f>'до 150 кВт'!A552</f>
        <v>44370</v>
      </c>
      <c r="B552" s="19">
        <v>15</v>
      </c>
      <c r="C552" s="16">
        <v>1794.96</v>
      </c>
      <c r="D552" s="16">
        <v>1461.67</v>
      </c>
      <c r="E552" s="16">
        <v>0</v>
      </c>
      <c r="F552" s="16">
        <v>1815.51</v>
      </c>
      <c r="G552" s="16">
        <v>521</v>
      </c>
      <c r="H552" s="17">
        <f t="shared" si="32"/>
        <v>3633.24</v>
      </c>
      <c r="I552" s="17">
        <f t="shared" si="33"/>
        <v>4049.0600000000004</v>
      </c>
      <c r="J552" s="17">
        <f t="shared" si="34"/>
        <v>4710.420000000001</v>
      </c>
      <c r="K552" s="25">
        <f t="shared" si="35"/>
        <v>6169.71</v>
      </c>
    </row>
    <row r="553" spans="1:11" s="18" customFormat="1" ht="14.25" customHeight="1">
      <c r="A553" s="24">
        <f>'до 150 кВт'!A553</f>
        <v>44370</v>
      </c>
      <c r="B553" s="19">
        <v>16</v>
      </c>
      <c r="C553" s="16">
        <v>1827.32</v>
      </c>
      <c r="D553" s="16">
        <v>1338.69</v>
      </c>
      <c r="E553" s="16">
        <v>0</v>
      </c>
      <c r="F553" s="16">
        <v>1847.87</v>
      </c>
      <c r="G553" s="16">
        <v>521</v>
      </c>
      <c r="H553" s="17">
        <f t="shared" si="32"/>
        <v>3665.5999999999995</v>
      </c>
      <c r="I553" s="17">
        <f t="shared" si="33"/>
        <v>4081.42</v>
      </c>
      <c r="J553" s="17">
        <f t="shared" si="34"/>
        <v>4742.78</v>
      </c>
      <c r="K553" s="25">
        <f t="shared" si="35"/>
        <v>6202.07</v>
      </c>
    </row>
    <row r="554" spans="1:11" s="18" customFormat="1" ht="14.25" customHeight="1">
      <c r="A554" s="24">
        <f>'до 150 кВт'!A554</f>
        <v>44370</v>
      </c>
      <c r="B554" s="19">
        <v>17</v>
      </c>
      <c r="C554" s="16">
        <v>1821.33</v>
      </c>
      <c r="D554" s="16">
        <v>1538.56</v>
      </c>
      <c r="E554" s="16">
        <v>0</v>
      </c>
      <c r="F554" s="16">
        <v>1841.88</v>
      </c>
      <c r="G554" s="16">
        <v>521</v>
      </c>
      <c r="H554" s="17">
        <f t="shared" si="32"/>
        <v>3659.6099999999997</v>
      </c>
      <c r="I554" s="17">
        <f t="shared" si="33"/>
        <v>4075.4300000000003</v>
      </c>
      <c r="J554" s="17">
        <f t="shared" si="34"/>
        <v>4736.79</v>
      </c>
      <c r="K554" s="25">
        <f t="shared" si="35"/>
        <v>6196.08</v>
      </c>
    </row>
    <row r="555" spans="1:11" s="18" customFormat="1" ht="14.25" customHeight="1">
      <c r="A555" s="24">
        <f>'до 150 кВт'!A555</f>
        <v>44370</v>
      </c>
      <c r="B555" s="19">
        <v>18</v>
      </c>
      <c r="C555" s="16">
        <v>1802.83</v>
      </c>
      <c r="D555" s="16">
        <v>88.8</v>
      </c>
      <c r="E555" s="16">
        <v>0</v>
      </c>
      <c r="F555" s="16">
        <v>1823.38</v>
      </c>
      <c r="G555" s="16">
        <v>521</v>
      </c>
      <c r="H555" s="17">
        <f t="shared" si="32"/>
        <v>3641.1099999999997</v>
      </c>
      <c r="I555" s="17">
        <f t="shared" si="33"/>
        <v>4056.9300000000003</v>
      </c>
      <c r="J555" s="17">
        <f t="shared" si="34"/>
        <v>4718.29</v>
      </c>
      <c r="K555" s="25">
        <f t="shared" si="35"/>
        <v>6177.58</v>
      </c>
    </row>
    <row r="556" spans="1:11" s="18" customFormat="1" ht="14.25" customHeight="1">
      <c r="A556" s="24">
        <f>'до 150 кВт'!A556</f>
        <v>44370</v>
      </c>
      <c r="B556" s="19">
        <v>19</v>
      </c>
      <c r="C556" s="16">
        <v>1783.95</v>
      </c>
      <c r="D556" s="16">
        <v>58.27</v>
      </c>
      <c r="E556" s="16">
        <v>0</v>
      </c>
      <c r="F556" s="16">
        <v>1804.5</v>
      </c>
      <c r="G556" s="16">
        <v>521</v>
      </c>
      <c r="H556" s="17">
        <f t="shared" si="32"/>
        <v>3622.2299999999996</v>
      </c>
      <c r="I556" s="17">
        <f t="shared" si="33"/>
        <v>4038.05</v>
      </c>
      <c r="J556" s="17">
        <f t="shared" si="34"/>
        <v>4699.410000000001</v>
      </c>
      <c r="K556" s="25">
        <f t="shared" si="35"/>
        <v>6158.7</v>
      </c>
    </row>
    <row r="557" spans="1:11" s="18" customFormat="1" ht="14.25" customHeight="1">
      <c r="A557" s="24">
        <f>'до 150 кВт'!A557</f>
        <v>44370</v>
      </c>
      <c r="B557" s="19">
        <v>20</v>
      </c>
      <c r="C557" s="16">
        <v>1777.21</v>
      </c>
      <c r="D557" s="16">
        <v>81.52</v>
      </c>
      <c r="E557" s="16">
        <v>0</v>
      </c>
      <c r="F557" s="16">
        <v>1797.76</v>
      </c>
      <c r="G557" s="16">
        <v>521</v>
      </c>
      <c r="H557" s="17">
        <f t="shared" si="32"/>
        <v>3615.49</v>
      </c>
      <c r="I557" s="17">
        <f t="shared" si="33"/>
        <v>4031.3100000000004</v>
      </c>
      <c r="J557" s="17">
        <f t="shared" si="34"/>
        <v>4692.670000000001</v>
      </c>
      <c r="K557" s="25">
        <f t="shared" si="35"/>
        <v>6151.96</v>
      </c>
    </row>
    <row r="558" spans="1:11" s="18" customFormat="1" ht="14.25" customHeight="1">
      <c r="A558" s="24">
        <f>'до 150 кВт'!A558</f>
        <v>44370</v>
      </c>
      <c r="B558" s="19">
        <v>21</v>
      </c>
      <c r="C558" s="16">
        <v>1800.75</v>
      </c>
      <c r="D558" s="16">
        <v>23.45</v>
      </c>
      <c r="E558" s="16">
        <v>0</v>
      </c>
      <c r="F558" s="16">
        <v>1821.3</v>
      </c>
      <c r="G558" s="16">
        <v>521</v>
      </c>
      <c r="H558" s="17">
        <f t="shared" si="32"/>
        <v>3639.0299999999997</v>
      </c>
      <c r="I558" s="17">
        <f t="shared" si="33"/>
        <v>4054.8500000000004</v>
      </c>
      <c r="J558" s="17">
        <f t="shared" si="34"/>
        <v>4716.21</v>
      </c>
      <c r="K558" s="25">
        <f t="shared" si="35"/>
        <v>6175.5</v>
      </c>
    </row>
    <row r="559" spans="1:11" s="18" customFormat="1" ht="14.25" customHeight="1">
      <c r="A559" s="24">
        <f>'до 150 кВт'!A559</f>
        <v>44370</v>
      </c>
      <c r="B559" s="19">
        <v>22</v>
      </c>
      <c r="C559" s="16">
        <v>1724.32</v>
      </c>
      <c r="D559" s="16">
        <v>0</v>
      </c>
      <c r="E559" s="16">
        <v>137.52</v>
      </c>
      <c r="F559" s="16">
        <v>1744.87</v>
      </c>
      <c r="G559" s="16">
        <v>521</v>
      </c>
      <c r="H559" s="17">
        <f t="shared" si="32"/>
        <v>3562.5999999999995</v>
      </c>
      <c r="I559" s="17">
        <f t="shared" si="33"/>
        <v>3978.42</v>
      </c>
      <c r="J559" s="17">
        <f t="shared" si="34"/>
        <v>4639.78</v>
      </c>
      <c r="K559" s="25">
        <f t="shared" si="35"/>
        <v>6099.07</v>
      </c>
    </row>
    <row r="560" spans="1:11" s="18" customFormat="1" ht="14.25" customHeight="1">
      <c r="A560" s="24">
        <f>'до 150 кВт'!A560</f>
        <v>44370</v>
      </c>
      <c r="B560" s="19">
        <v>23</v>
      </c>
      <c r="C560" s="16">
        <v>1549.28</v>
      </c>
      <c r="D560" s="16">
        <v>0</v>
      </c>
      <c r="E560" s="16">
        <v>354.41</v>
      </c>
      <c r="F560" s="16">
        <v>1569.83</v>
      </c>
      <c r="G560" s="16">
        <v>521</v>
      </c>
      <c r="H560" s="17">
        <f t="shared" si="32"/>
        <v>3387.5599999999995</v>
      </c>
      <c r="I560" s="17">
        <f t="shared" si="33"/>
        <v>3803.38</v>
      </c>
      <c r="J560" s="17">
        <f t="shared" si="34"/>
        <v>4464.740000000001</v>
      </c>
      <c r="K560" s="25">
        <f t="shared" si="35"/>
        <v>5924.03</v>
      </c>
    </row>
    <row r="561" spans="1:11" s="18" customFormat="1" ht="14.25" customHeight="1">
      <c r="A561" s="24">
        <f>'до 150 кВт'!A561</f>
        <v>44371</v>
      </c>
      <c r="B561" s="19">
        <v>0</v>
      </c>
      <c r="C561" s="16">
        <v>994.82</v>
      </c>
      <c r="D561" s="16">
        <v>24.56</v>
      </c>
      <c r="E561" s="16">
        <v>0</v>
      </c>
      <c r="F561" s="16">
        <v>1015.37</v>
      </c>
      <c r="G561" s="16">
        <v>521</v>
      </c>
      <c r="H561" s="17">
        <f t="shared" si="32"/>
        <v>2833.0999999999995</v>
      </c>
      <c r="I561" s="17">
        <f t="shared" si="33"/>
        <v>3248.92</v>
      </c>
      <c r="J561" s="17">
        <f t="shared" si="34"/>
        <v>3910.28</v>
      </c>
      <c r="K561" s="25">
        <f t="shared" si="35"/>
        <v>5369.57</v>
      </c>
    </row>
    <row r="562" spans="1:11" s="18" customFormat="1" ht="14.25" customHeight="1">
      <c r="A562" s="24">
        <f>'до 150 кВт'!A562</f>
        <v>44371</v>
      </c>
      <c r="B562" s="19">
        <v>1</v>
      </c>
      <c r="C562" s="16">
        <v>734.59</v>
      </c>
      <c r="D562" s="16">
        <v>137.59</v>
      </c>
      <c r="E562" s="16">
        <v>0</v>
      </c>
      <c r="F562" s="16">
        <v>755.14</v>
      </c>
      <c r="G562" s="16">
        <v>521</v>
      </c>
      <c r="H562" s="17">
        <f t="shared" si="32"/>
        <v>2572.87</v>
      </c>
      <c r="I562" s="17">
        <f t="shared" si="33"/>
        <v>2988.6899999999996</v>
      </c>
      <c r="J562" s="17">
        <f t="shared" si="34"/>
        <v>3650.05</v>
      </c>
      <c r="K562" s="25">
        <f t="shared" si="35"/>
        <v>5109.339999999999</v>
      </c>
    </row>
    <row r="563" spans="1:11" s="18" customFormat="1" ht="14.25" customHeight="1">
      <c r="A563" s="24">
        <f>'до 150 кВт'!A563</f>
        <v>44371</v>
      </c>
      <c r="B563" s="19">
        <v>2</v>
      </c>
      <c r="C563" s="16">
        <v>641.6</v>
      </c>
      <c r="D563" s="16">
        <v>98.72</v>
      </c>
      <c r="E563" s="16">
        <v>0</v>
      </c>
      <c r="F563" s="16">
        <v>662.15</v>
      </c>
      <c r="G563" s="16">
        <v>521</v>
      </c>
      <c r="H563" s="17">
        <f t="shared" si="32"/>
        <v>2479.88</v>
      </c>
      <c r="I563" s="17">
        <f t="shared" si="33"/>
        <v>2895.7</v>
      </c>
      <c r="J563" s="17">
        <f t="shared" si="34"/>
        <v>3557.0600000000004</v>
      </c>
      <c r="K563" s="25">
        <f t="shared" si="35"/>
        <v>5016.349999999999</v>
      </c>
    </row>
    <row r="564" spans="1:11" s="18" customFormat="1" ht="14.25" customHeight="1">
      <c r="A564" s="24">
        <f>'до 150 кВт'!A564</f>
        <v>44371</v>
      </c>
      <c r="B564" s="19">
        <v>3</v>
      </c>
      <c r="C564" s="16">
        <v>448.39</v>
      </c>
      <c r="D564" s="16">
        <v>0</v>
      </c>
      <c r="E564" s="16">
        <v>466.13</v>
      </c>
      <c r="F564" s="16">
        <v>468.94</v>
      </c>
      <c r="G564" s="16">
        <v>521</v>
      </c>
      <c r="H564" s="17">
        <f t="shared" si="32"/>
        <v>2286.67</v>
      </c>
      <c r="I564" s="17">
        <f t="shared" si="33"/>
        <v>2702.49</v>
      </c>
      <c r="J564" s="17">
        <f t="shared" si="34"/>
        <v>3363.8500000000004</v>
      </c>
      <c r="K564" s="25">
        <f t="shared" si="35"/>
        <v>4823.14</v>
      </c>
    </row>
    <row r="565" spans="1:11" s="18" customFormat="1" ht="14.25" customHeight="1">
      <c r="A565" s="24">
        <f>'до 150 кВт'!A565</f>
        <v>44371</v>
      </c>
      <c r="B565" s="19">
        <v>4</v>
      </c>
      <c r="C565" s="16">
        <v>88.85</v>
      </c>
      <c r="D565" s="16">
        <v>0</v>
      </c>
      <c r="E565" s="16">
        <v>92.67</v>
      </c>
      <c r="F565" s="16">
        <v>109.4</v>
      </c>
      <c r="G565" s="16">
        <v>521</v>
      </c>
      <c r="H565" s="17">
        <f t="shared" si="32"/>
        <v>1927.1299999999997</v>
      </c>
      <c r="I565" s="17">
        <f t="shared" si="33"/>
        <v>2342.95</v>
      </c>
      <c r="J565" s="17">
        <f t="shared" si="34"/>
        <v>3004.3100000000004</v>
      </c>
      <c r="K565" s="25">
        <f t="shared" si="35"/>
        <v>4463.599999999999</v>
      </c>
    </row>
    <row r="566" spans="1:11" s="18" customFormat="1" ht="14.25" customHeight="1">
      <c r="A566" s="24">
        <f>'до 150 кВт'!A566</f>
        <v>44371</v>
      </c>
      <c r="B566" s="19">
        <v>5</v>
      </c>
      <c r="C566" s="16">
        <v>152.4</v>
      </c>
      <c r="D566" s="16">
        <v>860.36</v>
      </c>
      <c r="E566" s="16">
        <v>0</v>
      </c>
      <c r="F566" s="16">
        <v>172.95</v>
      </c>
      <c r="G566" s="16">
        <v>521</v>
      </c>
      <c r="H566" s="17">
        <f t="shared" si="32"/>
        <v>1990.6799999999998</v>
      </c>
      <c r="I566" s="17">
        <f t="shared" si="33"/>
        <v>2406.5</v>
      </c>
      <c r="J566" s="17">
        <f t="shared" si="34"/>
        <v>3067.8600000000006</v>
      </c>
      <c r="K566" s="25">
        <f t="shared" si="35"/>
        <v>4527.15</v>
      </c>
    </row>
    <row r="567" spans="1:11" s="18" customFormat="1" ht="14.25" customHeight="1">
      <c r="A567" s="24">
        <f>'до 150 кВт'!A567</f>
        <v>44371</v>
      </c>
      <c r="B567" s="19">
        <v>6</v>
      </c>
      <c r="C567" s="16">
        <v>788.21</v>
      </c>
      <c r="D567" s="16">
        <v>428.54</v>
      </c>
      <c r="E567" s="16">
        <v>0</v>
      </c>
      <c r="F567" s="16">
        <v>808.76</v>
      </c>
      <c r="G567" s="16">
        <v>521</v>
      </c>
      <c r="H567" s="17">
        <f t="shared" si="32"/>
        <v>2626.49</v>
      </c>
      <c r="I567" s="17">
        <f t="shared" si="33"/>
        <v>3042.31</v>
      </c>
      <c r="J567" s="17">
        <f t="shared" si="34"/>
        <v>3703.67</v>
      </c>
      <c r="K567" s="25">
        <f t="shared" si="35"/>
        <v>5162.96</v>
      </c>
    </row>
    <row r="568" spans="1:11" s="18" customFormat="1" ht="14.25" customHeight="1">
      <c r="A568" s="24">
        <f>'до 150 кВт'!A568</f>
        <v>44371</v>
      </c>
      <c r="B568" s="19">
        <v>7</v>
      </c>
      <c r="C568" s="16">
        <v>1295.99</v>
      </c>
      <c r="D568" s="16">
        <v>119.84</v>
      </c>
      <c r="E568" s="16">
        <v>0</v>
      </c>
      <c r="F568" s="16">
        <v>1316.54</v>
      </c>
      <c r="G568" s="16">
        <v>521</v>
      </c>
      <c r="H568" s="17">
        <f t="shared" si="32"/>
        <v>3134.2699999999995</v>
      </c>
      <c r="I568" s="17">
        <f t="shared" si="33"/>
        <v>3550.09</v>
      </c>
      <c r="J568" s="17">
        <f t="shared" si="34"/>
        <v>4211.45</v>
      </c>
      <c r="K568" s="25">
        <f t="shared" si="35"/>
        <v>5670.74</v>
      </c>
    </row>
    <row r="569" spans="1:11" s="18" customFormat="1" ht="14.25" customHeight="1">
      <c r="A569" s="24">
        <f>'до 150 кВт'!A569</f>
        <v>44371</v>
      </c>
      <c r="B569" s="19">
        <v>8</v>
      </c>
      <c r="C569" s="16">
        <v>1708.11</v>
      </c>
      <c r="D569" s="16">
        <v>33.27</v>
      </c>
      <c r="E569" s="16">
        <v>0</v>
      </c>
      <c r="F569" s="16">
        <v>1728.66</v>
      </c>
      <c r="G569" s="16">
        <v>521</v>
      </c>
      <c r="H569" s="17">
        <f t="shared" si="32"/>
        <v>3546.3899999999994</v>
      </c>
      <c r="I569" s="17">
        <f t="shared" si="33"/>
        <v>3962.21</v>
      </c>
      <c r="J569" s="17">
        <f t="shared" si="34"/>
        <v>4623.570000000001</v>
      </c>
      <c r="K569" s="25">
        <f t="shared" si="35"/>
        <v>6082.86</v>
      </c>
    </row>
    <row r="570" spans="1:11" s="18" customFormat="1" ht="14.25" customHeight="1">
      <c r="A570" s="24">
        <f>'до 150 кВт'!A570</f>
        <v>44371</v>
      </c>
      <c r="B570" s="19">
        <v>9</v>
      </c>
      <c r="C570" s="16">
        <v>1743.36</v>
      </c>
      <c r="D570" s="16">
        <v>39.04</v>
      </c>
      <c r="E570" s="16">
        <v>0</v>
      </c>
      <c r="F570" s="16">
        <v>1763.91</v>
      </c>
      <c r="G570" s="16">
        <v>521</v>
      </c>
      <c r="H570" s="17">
        <f t="shared" si="32"/>
        <v>3581.6399999999994</v>
      </c>
      <c r="I570" s="17">
        <f t="shared" si="33"/>
        <v>3997.46</v>
      </c>
      <c r="J570" s="17">
        <f t="shared" si="34"/>
        <v>4658.820000000001</v>
      </c>
      <c r="K570" s="25">
        <f t="shared" si="35"/>
        <v>6118.11</v>
      </c>
    </row>
    <row r="571" spans="1:11" s="18" customFormat="1" ht="14.25" customHeight="1">
      <c r="A571" s="24">
        <f>'до 150 кВт'!A571</f>
        <v>44371</v>
      </c>
      <c r="B571" s="19">
        <v>10</v>
      </c>
      <c r="C571" s="16">
        <v>1770.08</v>
      </c>
      <c r="D571" s="16">
        <v>73.72</v>
      </c>
      <c r="E571" s="16">
        <v>0</v>
      </c>
      <c r="F571" s="16">
        <v>1790.63</v>
      </c>
      <c r="G571" s="16">
        <v>521</v>
      </c>
      <c r="H571" s="17">
        <f t="shared" si="32"/>
        <v>3608.3599999999997</v>
      </c>
      <c r="I571" s="17">
        <f t="shared" si="33"/>
        <v>4024.1800000000003</v>
      </c>
      <c r="J571" s="17">
        <f t="shared" si="34"/>
        <v>4685.54</v>
      </c>
      <c r="K571" s="25">
        <f t="shared" si="35"/>
        <v>6144.83</v>
      </c>
    </row>
    <row r="572" spans="1:11" s="18" customFormat="1" ht="14.25" customHeight="1">
      <c r="A572" s="24">
        <f>'до 150 кВт'!A572</f>
        <v>44371</v>
      </c>
      <c r="B572" s="19">
        <v>11</v>
      </c>
      <c r="C572" s="16">
        <v>1790.05</v>
      </c>
      <c r="D572" s="16">
        <v>0</v>
      </c>
      <c r="E572" s="16">
        <v>675.4</v>
      </c>
      <c r="F572" s="16">
        <v>1810.6</v>
      </c>
      <c r="G572" s="16">
        <v>521</v>
      </c>
      <c r="H572" s="17">
        <f t="shared" si="32"/>
        <v>3628.33</v>
      </c>
      <c r="I572" s="17">
        <f t="shared" si="33"/>
        <v>4044.1499999999996</v>
      </c>
      <c r="J572" s="17">
        <f t="shared" si="34"/>
        <v>4705.51</v>
      </c>
      <c r="K572" s="25">
        <f t="shared" si="35"/>
        <v>6164.8</v>
      </c>
    </row>
    <row r="573" spans="1:11" s="18" customFormat="1" ht="14.25" customHeight="1">
      <c r="A573" s="24">
        <f>'до 150 кВт'!A573</f>
        <v>44371</v>
      </c>
      <c r="B573" s="19">
        <v>12</v>
      </c>
      <c r="C573" s="16">
        <v>1791.95</v>
      </c>
      <c r="D573" s="16">
        <v>95.68</v>
      </c>
      <c r="E573" s="16">
        <v>0</v>
      </c>
      <c r="F573" s="16">
        <v>1812.5</v>
      </c>
      <c r="G573" s="16">
        <v>521</v>
      </c>
      <c r="H573" s="17">
        <f t="shared" si="32"/>
        <v>3630.2299999999996</v>
      </c>
      <c r="I573" s="17">
        <f t="shared" si="33"/>
        <v>4046.05</v>
      </c>
      <c r="J573" s="17">
        <f t="shared" si="34"/>
        <v>4707.410000000001</v>
      </c>
      <c r="K573" s="25">
        <f t="shared" si="35"/>
        <v>6166.7</v>
      </c>
    </row>
    <row r="574" spans="1:11" s="18" customFormat="1" ht="14.25" customHeight="1">
      <c r="A574" s="24">
        <f>'до 150 кВт'!A574</f>
        <v>44371</v>
      </c>
      <c r="B574" s="19">
        <v>13</v>
      </c>
      <c r="C574" s="16">
        <v>1810.25</v>
      </c>
      <c r="D574" s="16">
        <v>0</v>
      </c>
      <c r="E574" s="16">
        <v>55.51</v>
      </c>
      <c r="F574" s="16">
        <v>1830.8</v>
      </c>
      <c r="G574" s="16">
        <v>521</v>
      </c>
      <c r="H574" s="17">
        <f t="shared" si="32"/>
        <v>3648.5299999999997</v>
      </c>
      <c r="I574" s="17">
        <f t="shared" si="33"/>
        <v>4064.3500000000004</v>
      </c>
      <c r="J574" s="17">
        <f t="shared" si="34"/>
        <v>4725.71</v>
      </c>
      <c r="K574" s="25">
        <f t="shared" si="35"/>
        <v>6185</v>
      </c>
    </row>
    <row r="575" spans="1:11" s="18" customFormat="1" ht="14.25" customHeight="1">
      <c r="A575" s="24">
        <f>'до 150 кВт'!A575</f>
        <v>44371</v>
      </c>
      <c r="B575" s="19">
        <v>14</v>
      </c>
      <c r="C575" s="16">
        <v>1790.77</v>
      </c>
      <c r="D575" s="16">
        <v>202.84</v>
      </c>
      <c r="E575" s="16">
        <v>0</v>
      </c>
      <c r="F575" s="16">
        <v>1811.32</v>
      </c>
      <c r="G575" s="16">
        <v>521</v>
      </c>
      <c r="H575" s="17">
        <f t="shared" si="32"/>
        <v>3629.0499999999993</v>
      </c>
      <c r="I575" s="17">
        <f t="shared" si="33"/>
        <v>4044.87</v>
      </c>
      <c r="J575" s="17">
        <f t="shared" si="34"/>
        <v>4706.2300000000005</v>
      </c>
      <c r="K575" s="25">
        <f t="shared" si="35"/>
        <v>6165.5199999999995</v>
      </c>
    </row>
    <row r="576" spans="1:11" s="18" customFormat="1" ht="14.25" customHeight="1">
      <c r="A576" s="24">
        <f>'до 150 кВт'!A576</f>
        <v>44371</v>
      </c>
      <c r="B576" s="19">
        <v>15</v>
      </c>
      <c r="C576" s="16">
        <v>1648.71</v>
      </c>
      <c r="D576" s="16">
        <v>197.18</v>
      </c>
      <c r="E576" s="16">
        <v>0</v>
      </c>
      <c r="F576" s="16">
        <v>1669.26</v>
      </c>
      <c r="G576" s="16">
        <v>521</v>
      </c>
      <c r="H576" s="17">
        <f t="shared" si="32"/>
        <v>3486.99</v>
      </c>
      <c r="I576" s="17">
        <f t="shared" si="33"/>
        <v>3902.8100000000004</v>
      </c>
      <c r="J576" s="17">
        <f t="shared" si="34"/>
        <v>4564.170000000001</v>
      </c>
      <c r="K576" s="25">
        <f t="shared" si="35"/>
        <v>6023.46</v>
      </c>
    </row>
    <row r="577" spans="1:11" s="18" customFormat="1" ht="14.25" customHeight="1">
      <c r="A577" s="24">
        <f>'до 150 кВт'!A577</f>
        <v>44371</v>
      </c>
      <c r="B577" s="19">
        <v>16</v>
      </c>
      <c r="C577" s="16">
        <v>1864.54</v>
      </c>
      <c r="D577" s="16">
        <v>47.01</v>
      </c>
      <c r="E577" s="16">
        <v>0</v>
      </c>
      <c r="F577" s="16">
        <v>1885.09</v>
      </c>
      <c r="G577" s="16">
        <v>521</v>
      </c>
      <c r="H577" s="17">
        <f t="shared" si="32"/>
        <v>3702.8199999999997</v>
      </c>
      <c r="I577" s="17">
        <f t="shared" si="33"/>
        <v>4118.64</v>
      </c>
      <c r="J577" s="17">
        <f t="shared" si="34"/>
        <v>4780.000000000001</v>
      </c>
      <c r="K577" s="25">
        <f t="shared" si="35"/>
        <v>6239.29</v>
      </c>
    </row>
    <row r="578" spans="1:11" s="18" customFormat="1" ht="14.25" customHeight="1">
      <c r="A578" s="24">
        <f>'до 150 кВт'!A578</f>
        <v>44371</v>
      </c>
      <c r="B578" s="19">
        <v>17</v>
      </c>
      <c r="C578" s="16">
        <v>1839.57</v>
      </c>
      <c r="D578" s="16">
        <v>0</v>
      </c>
      <c r="E578" s="16">
        <v>54.98</v>
      </c>
      <c r="F578" s="16">
        <v>1860.12</v>
      </c>
      <c r="G578" s="16">
        <v>521</v>
      </c>
      <c r="H578" s="17">
        <f t="shared" si="32"/>
        <v>3677.8499999999995</v>
      </c>
      <c r="I578" s="17">
        <f t="shared" si="33"/>
        <v>4093.67</v>
      </c>
      <c r="J578" s="17">
        <f t="shared" si="34"/>
        <v>4755.03</v>
      </c>
      <c r="K578" s="25">
        <f t="shared" si="35"/>
        <v>6214.32</v>
      </c>
    </row>
    <row r="579" spans="1:11" s="18" customFormat="1" ht="14.25" customHeight="1">
      <c r="A579" s="24">
        <f>'до 150 кВт'!A579</f>
        <v>44371</v>
      </c>
      <c r="B579" s="19">
        <v>18</v>
      </c>
      <c r="C579" s="16">
        <v>1819.83</v>
      </c>
      <c r="D579" s="16">
        <v>0</v>
      </c>
      <c r="E579" s="16">
        <v>126.18</v>
      </c>
      <c r="F579" s="16">
        <v>1840.38</v>
      </c>
      <c r="G579" s="16">
        <v>521</v>
      </c>
      <c r="H579" s="17">
        <f t="shared" si="32"/>
        <v>3658.1099999999997</v>
      </c>
      <c r="I579" s="17">
        <f t="shared" si="33"/>
        <v>4073.9300000000003</v>
      </c>
      <c r="J579" s="17">
        <f t="shared" si="34"/>
        <v>4735.29</v>
      </c>
      <c r="K579" s="25">
        <f t="shared" si="35"/>
        <v>6194.58</v>
      </c>
    </row>
    <row r="580" spans="1:11" s="18" customFormat="1" ht="14.25" customHeight="1">
      <c r="A580" s="24">
        <f>'до 150 кВт'!A580</f>
        <v>44371</v>
      </c>
      <c r="B580" s="19">
        <v>19</v>
      </c>
      <c r="C580" s="16">
        <v>1779.63</v>
      </c>
      <c r="D580" s="16">
        <v>0</v>
      </c>
      <c r="E580" s="16">
        <v>167.59</v>
      </c>
      <c r="F580" s="16">
        <v>1800.18</v>
      </c>
      <c r="G580" s="16">
        <v>521</v>
      </c>
      <c r="H580" s="17">
        <f t="shared" si="32"/>
        <v>3617.91</v>
      </c>
      <c r="I580" s="17">
        <f t="shared" si="33"/>
        <v>4033.7300000000005</v>
      </c>
      <c r="J580" s="17">
        <f t="shared" si="34"/>
        <v>4695.090000000001</v>
      </c>
      <c r="K580" s="25">
        <f t="shared" si="35"/>
        <v>6154.38</v>
      </c>
    </row>
    <row r="581" spans="1:11" s="18" customFormat="1" ht="14.25" customHeight="1">
      <c r="A581" s="24">
        <f>'до 150 кВт'!A581</f>
        <v>44371</v>
      </c>
      <c r="B581" s="19">
        <v>20</v>
      </c>
      <c r="C581" s="16">
        <v>1768.59</v>
      </c>
      <c r="D581" s="16">
        <v>0</v>
      </c>
      <c r="E581" s="16">
        <v>133.4</v>
      </c>
      <c r="F581" s="16">
        <v>1789.14</v>
      </c>
      <c r="G581" s="16">
        <v>521</v>
      </c>
      <c r="H581" s="17">
        <f t="shared" si="32"/>
        <v>3606.87</v>
      </c>
      <c r="I581" s="17">
        <f t="shared" si="33"/>
        <v>4022.6900000000005</v>
      </c>
      <c r="J581" s="17">
        <f t="shared" si="34"/>
        <v>4684.05</v>
      </c>
      <c r="K581" s="25">
        <f t="shared" si="35"/>
        <v>6143.34</v>
      </c>
    </row>
    <row r="582" spans="1:11" s="18" customFormat="1" ht="14.25" customHeight="1">
      <c r="A582" s="24">
        <f>'до 150 кВт'!A582</f>
        <v>44371</v>
      </c>
      <c r="B582" s="19">
        <v>21</v>
      </c>
      <c r="C582" s="16">
        <v>1804.66</v>
      </c>
      <c r="D582" s="16">
        <v>0</v>
      </c>
      <c r="E582" s="16">
        <v>200.62</v>
      </c>
      <c r="F582" s="16">
        <v>1825.21</v>
      </c>
      <c r="G582" s="16">
        <v>521</v>
      </c>
      <c r="H582" s="17">
        <f t="shared" si="32"/>
        <v>3642.9399999999996</v>
      </c>
      <c r="I582" s="17">
        <f t="shared" si="33"/>
        <v>4058.76</v>
      </c>
      <c r="J582" s="17">
        <f t="shared" si="34"/>
        <v>4720.12</v>
      </c>
      <c r="K582" s="25">
        <f t="shared" si="35"/>
        <v>6179.41</v>
      </c>
    </row>
    <row r="583" spans="1:11" s="18" customFormat="1" ht="14.25" customHeight="1">
      <c r="A583" s="24">
        <f>'до 150 кВт'!A583</f>
        <v>44371</v>
      </c>
      <c r="B583" s="19">
        <v>22</v>
      </c>
      <c r="C583" s="16">
        <v>1705.1</v>
      </c>
      <c r="D583" s="16">
        <v>0</v>
      </c>
      <c r="E583" s="16">
        <v>481.76</v>
      </c>
      <c r="F583" s="16">
        <v>1725.65</v>
      </c>
      <c r="G583" s="16">
        <v>521</v>
      </c>
      <c r="H583" s="17">
        <f t="shared" si="32"/>
        <v>3543.38</v>
      </c>
      <c r="I583" s="17">
        <f t="shared" si="33"/>
        <v>3959.2</v>
      </c>
      <c r="J583" s="17">
        <f t="shared" si="34"/>
        <v>4620.56</v>
      </c>
      <c r="K583" s="25">
        <f t="shared" si="35"/>
        <v>6079.849999999999</v>
      </c>
    </row>
    <row r="584" spans="1:11" s="18" customFormat="1" ht="14.25" customHeight="1">
      <c r="A584" s="24">
        <f>'до 150 кВт'!A584</f>
        <v>44371</v>
      </c>
      <c r="B584" s="19">
        <v>23</v>
      </c>
      <c r="C584" s="16">
        <v>1525.46</v>
      </c>
      <c r="D584" s="16">
        <v>0</v>
      </c>
      <c r="E584" s="16">
        <v>661.86</v>
      </c>
      <c r="F584" s="16">
        <v>1546.01</v>
      </c>
      <c r="G584" s="16">
        <v>521</v>
      </c>
      <c r="H584" s="17">
        <f t="shared" si="32"/>
        <v>3363.74</v>
      </c>
      <c r="I584" s="17">
        <f t="shared" si="33"/>
        <v>3779.5600000000004</v>
      </c>
      <c r="J584" s="17">
        <f t="shared" si="34"/>
        <v>4440.920000000001</v>
      </c>
      <c r="K584" s="25">
        <f t="shared" si="35"/>
        <v>5900.21</v>
      </c>
    </row>
    <row r="585" spans="1:11" s="18" customFormat="1" ht="14.25" customHeight="1">
      <c r="A585" s="24">
        <f>'до 150 кВт'!A585</f>
        <v>44372</v>
      </c>
      <c r="B585" s="19">
        <v>0</v>
      </c>
      <c r="C585" s="16">
        <v>1086.45</v>
      </c>
      <c r="D585" s="16">
        <v>0</v>
      </c>
      <c r="E585" s="16">
        <v>274.47</v>
      </c>
      <c r="F585" s="16">
        <v>1107</v>
      </c>
      <c r="G585" s="16">
        <v>521</v>
      </c>
      <c r="H585" s="17">
        <f t="shared" si="32"/>
        <v>2924.7299999999996</v>
      </c>
      <c r="I585" s="17">
        <f t="shared" si="33"/>
        <v>3340.55</v>
      </c>
      <c r="J585" s="17">
        <f t="shared" si="34"/>
        <v>4001.9100000000003</v>
      </c>
      <c r="K585" s="25">
        <f t="shared" si="35"/>
        <v>5461.2</v>
      </c>
    </row>
    <row r="586" spans="1:11" s="18" customFormat="1" ht="14.25" customHeight="1">
      <c r="A586" s="24">
        <f>'до 150 кВт'!A586</f>
        <v>44372</v>
      </c>
      <c r="B586" s="19">
        <v>1</v>
      </c>
      <c r="C586" s="16">
        <v>901.89</v>
      </c>
      <c r="D586" s="16">
        <v>0</v>
      </c>
      <c r="E586" s="16">
        <v>113.35</v>
      </c>
      <c r="F586" s="16">
        <v>922.44</v>
      </c>
      <c r="G586" s="16">
        <v>521</v>
      </c>
      <c r="H586" s="17">
        <f aca="true" t="shared" si="36" ref="H586:H649">SUM(F586,G586,$M$3,$M$4)</f>
        <v>2740.17</v>
      </c>
      <c r="I586" s="17">
        <f aca="true" t="shared" si="37" ref="I586:I649">SUM(F586,G586,$N$3,$N$4)</f>
        <v>3155.99</v>
      </c>
      <c r="J586" s="17">
        <f aca="true" t="shared" si="38" ref="J586:J649">SUM(F586,G586,$O$3,$O$4)</f>
        <v>3817.3500000000004</v>
      </c>
      <c r="K586" s="25">
        <f aca="true" t="shared" si="39" ref="K586:K649">SUM(F586,G586,$P$3,$P$4)</f>
        <v>5276.64</v>
      </c>
    </row>
    <row r="587" spans="1:11" s="18" customFormat="1" ht="14.25" customHeight="1">
      <c r="A587" s="24">
        <f>'до 150 кВт'!A587</f>
        <v>44372</v>
      </c>
      <c r="B587" s="19">
        <v>2</v>
      </c>
      <c r="C587" s="16">
        <v>801.14</v>
      </c>
      <c r="D587" s="16">
        <v>0</v>
      </c>
      <c r="E587" s="16">
        <v>491.91</v>
      </c>
      <c r="F587" s="16">
        <v>821.69</v>
      </c>
      <c r="G587" s="16">
        <v>521</v>
      </c>
      <c r="H587" s="17">
        <f t="shared" si="36"/>
        <v>2639.42</v>
      </c>
      <c r="I587" s="17">
        <f t="shared" si="37"/>
        <v>3055.24</v>
      </c>
      <c r="J587" s="17">
        <f t="shared" si="38"/>
        <v>3716.6000000000004</v>
      </c>
      <c r="K587" s="25">
        <f t="shared" si="39"/>
        <v>5175.89</v>
      </c>
    </row>
    <row r="588" spans="1:11" s="18" customFormat="1" ht="14.25" customHeight="1">
      <c r="A588" s="24">
        <f>'до 150 кВт'!A588</f>
        <v>44372</v>
      </c>
      <c r="B588" s="19">
        <v>3</v>
      </c>
      <c r="C588" s="16">
        <v>697.27</v>
      </c>
      <c r="D588" s="16">
        <v>0</v>
      </c>
      <c r="E588" s="16">
        <v>721.6</v>
      </c>
      <c r="F588" s="16">
        <v>717.82</v>
      </c>
      <c r="G588" s="16">
        <v>521</v>
      </c>
      <c r="H588" s="17">
        <f t="shared" si="36"/>
        <v>2535.55</v>
      </c>
      <c r="I588" s="17">
        <f t="shared" si="37"/>
        <v>2951.37</v>
      </c>
      <c r="J588" s="17">
        <f t="shared" si="38"/>
        <v>3612.7300000000005</v>
      </c>
      <c r="K588" s="25">
        <f t="shared" si="39"/>
        <v>5072.0199999999995</v>
      </c>
    </row>
    <row r="589" spans="1:11" s="18" customFormat="1" ht="14.25" customHeight="1">
      <c r="A589" s="24">
        <f>'до 150 кВт'!A589</f>
        <v>44372</v>
      </c>
      <c r="B589" s="19">
        <v>4</v>
      </c>
      <c r="C589" s="16">
        <v>517.3</v>
      </c>
      <c r="D589" s="16">
        <v>89.05</v>
      </c>
      <c r="E589" s="16">
        <v>0</v>
      </c>
      <c r="F589" s="16">
        <v>537.85</v>
      </c>
      <c r="G589" s="16">
        <v>521</v>
      </c>
      <c r="H589" s="17">
        <f t="shared" si="36"/>
        <v>2355.58</v>
      </c>
      <c r="I589" s="17">
        <f t="shared" si="37"/>
        <v>2771.3999999999996</v>
      </c>
      <c r="J589" s="17">
        <f t="shared" si="38"/>
        <v>3432.76</v>
      </c>
      <c r="K589" s="25">
        <f t="shared" si="39"/>
        <v>4892.05</v>
      </c>
    </row>
    <row r="590" spans="1:11" s="18" customFormat="1" ht="14.25" customHeight="1">
      <c r="A590" s="24">
        <f>'до 150 кВт'!A590</f>
        <v>44372</v>
      </c>
      <c r="B590" s="19">
        <v>5</v>
      </c>
      <c r="C590" s="16">
        <v>126.02</v>
      </c>
      <c r="D590" s="16">
        <v>734.3</v>
      </c>
      <c r="E590" s="16">
        <v>0</v>
      </c>
      <c r="F590" s="16">
        <v>146.57</v>
      </c>
      <c r="G590" s="16">
        <v>521</v>
      </c>
      <c r="H590" s="17">
        <f t="shared" si="36"/>
        <v>1964.2999999999997</v>
      </c>
      <c r="I590" s="17">
        <f t="shared" si="37"/>
        <v>2380.12</v>
      </c>
      <c r="J590" s="17">
        <f t="shared" si="38"/>
        <v>3041.4800000000005</v>
      </c>
      <c r="K590" s="25">
        <f t="shared" si="39"/>
        <v>4500.7699999999995</v>
      </c>
    </row>
    <row r="591" spans="1:11" s="18" customFormat="1" ht="14.25" customHeight="1">
      <c r="A591" s="24">
        <f>'до 150 кВт'!A591</f>
        <v>44372</v>
      </c>
      <c r="B591" s="19">
        <v>6</v>
      </c>
      <c r="C591" s="16">
        <v>769.69</v>
      </c>
      <c r="D591" s="16">
        <v>0</v>
      </c>
      <c r="E591" s="16">
        <v>797.23</v>
      </c>
      <c r="F591" s="16">
        <v>790.24</v>
      </c>
      <c r="G591" s="16">
        <v>521</v>
      </c>
      <c r="H591" s="17">
        <f t="shared" si="36"/>
        <v>2607.97</v>
      </c>
      <c r="I591" s="17">
        <f t="shared" si="37"/>
        <v>3023.79</v>
      </c>
      <c r="J591" s="17">
        <f t="shared" si="38"/>
        <v>3685.1500000000005</v>
      </c>
      <c r="K591" s="25">
        <f t="shared" si="39"/>
        <v>5144.44</v>
      </c>
    </row>
    <row r="592" spans="1:11" s="18" customFormat="1" ht="14.25" customHeight="1">
      <c r="A592" s="24">
        <f>'до 150 кВт'!A592</f>
        <v>44372</v>
      </c>
      <c r="B592" s="19">
        <v>7</v>
      </c>
      <c r="C592" s="16">
        <v>1262.24</v>
      </c>
      <c r="D592" s="16">
        <v>123.59</v>
      </c>
      <c r="E592" s="16">
        <v>0</v>
      </c>
      <c r="F592" s="16">
        <v>1282.79</v>
      </c>
      <c r="G592" s="16">
        <v>521</v>
      </c>
      <c r="H592" s="17">
        <f t="shared" si="36"/>
        <v>3100.5199999999995</v>
      </c>
      <c r="I592" s="17">
        <f t="shared" si="37"/>
        <v>3516.34</v>
      </c>
      <c r="J592" s="17">
        <f t="shared" si="38"/>
        <v>4177.7</v>
      </c>
      <c r="K592" s="25">
        <f t="shared" si="39"/>
        <v>5636.99</v>
      </c>
    </row>
    <row r="593" spans="1:11" s="18" customFormat="1" ht="14.25" customHeight="1">
      <c r="A593" s="24">
        <f>'до 150 кВт'!A593</f>
        <v>44372</v>
      </c>
      <c r="B593" s="19">
        <v>8</v>
      </c>
      <c r="C593" s="16">
        <v>1719.44</v>
      </c>
      <c r="D593" s="16">
        <v>0</v>
      </c>
      <c r="E593" s="16">
        <v>5.41</v>
      </c>
      <c r="F593" s="16">
        <v>1739.99</v>
      </c>
      <c r="G593" s="16">
        <v>521</v>
      </c>
      <c r="H593" s="17">
        <f t="shared" si="36"/>
        <v>3557.7199999999993</v>
      </c>
      <c r="I593" s="17">
        <f t="shared" si="37"/>
        <v>3973.54</v>
      </c>
      <c r="J593" s="17">
        <f t="shared" si="38"/>
        <v>4634.900000000001</v>
      </c>
      <c r="K593" s="25">
        <f t="shared" si="39"/>
        <v>6094.19</v>
      </c>
    </row>
    <row r="594" spans="1:11" s="18" customFormat="1" ht="14.25" customHeight="1">
      <c r="A594" s="24">
        <f>'до 150 кВт'!A594</f>
        <v>44372</v>
      </c>
      <c r="B594" s="19">
        <v>9</v>
      </c>
      <c r="C594" s="16">
        <v>1849.99</v>
      </c>
      <c r="D594" s="16">
        <v>0</v>
      </c>
      <c r="E594" s="16">
        <v>33.68</v>
      </c>
      <c r="F594" s="16">
        <v>1870.54</v>
      </c>
      <c r="G594" s="16">
        <v>521</v>
      </c>
      <c r="H594" s="17">
        <f t="shared" si="36"/>
        <v>3688.2699999999995</v>
      </c>
      <c r="I594" s="17">
        <f t="shared" si="37"/>
        <v>4104.09</v>
      </c>
      <c r="J594" s="17">
        <f t="shared" si="38"/>
        <v>4765.45</v>
      </c>
      <c r="K594" s="25">
        <f t="shared" si="39"/>
        <v>6224.74</v>
      </c>
    </row>
    <row r="595" spans="1:11" s="18" customFormat="1" ht="14.25" customHeight="1">
      <c r="A595" s="24">
        <f>'до 150 кВт'!A595</f>
        <v>44372</v>
      </c>
      <c r="B595" s="19">
        <v>10</v>
      </c>
      <c r="C595" s="16">
        <v>1906.01</v>
      </c>
      <c r="D595" s="16">
        <v>0</v>
      </c>
      <c r="E595" s="16">
        <v>29.34</v>
      </c>
      <c r="F595" s="16">
        <v>1926.56</v>
      </c>
      <c r="G595" s="16">
        <v>521</v>
      </c>
      <c r="H595" s="17">
        <f t="shared" si="36"/>
        <v>3744.29</v>
      </c>
      <c r="I595" s="17">
        <f t="shared" si="37"/>
        <v>4160.11</v>
      </c>
      <c r="J595" s="17">
        <f t="shared" si="38"/>
        <v>4821.47</v>
      </c>
      <c r="K595" s="25">
        <f t="shared" si="39"/>
        <v>6280.759999999999</v>
      </c>
    </row>
    <row r="596" spans="1:11" s="18" customFormat="1" ht="14.25" customHeight="1">
      <c r="A596" s="24">
        <f>'до 150 кВт'!A596</f>
        <v>44372</v>
      </c>
      <c r="B596" s="19">
        <v>11</v>
      </c>
      <c r="C596" s="16">
        <v>1932.63</v>
      </c>
      <c r="D596" s="16">
        <v>0</v>
      </c>
      <c r="E596" s="16">
        <v>46.96</v>
      </c>
      <c r="F596" s="16">
        <v>1953.18</v>
      </c>
      <c r="G596" s="16">
        <v>521</v>
      </c>
      <c r="H596" s="17">
        <f t="shared" si="36"/>
        <v>3770.91</v>
      </c>
      <c r="I596" s="17">
        <f t="shared" si="37"/>
        <v>4186.7300000000005</v>
      </c>
      <c r="J596" s="17">
        <f t="shared" si="38"/>
        <v>4848.090000000001</v>
      </c>
      <c r="K596" s="25">
        <f t="shared" si="39"/>
        <v>6307.38</v>
      </c>
    </row>
    <row r="597" spans="1:11" s="18" customFormat="1" ht="14.25" customHeight="1">
      <c r="A597" s="24">
        <f>'до 150 кВт'!A597</f>
        <v>44372</v>
      </c>
      <c r="B597" s="19">
        <v>12</v>
      </c>
      <c r="C597" s="16">
        <v>1948.42</v>
      </c>
      <c r="D597" s="16">
        <v>0</v>
      </c>
      <c r="E597" s="16">
        <v>34.67</v>
      </c>
      <c r="F597" s="16">
        <v>1968.97</v>
      </c>
      <c r="G597" s="16">
        <v>521</v>
      </c>
      <c r="H597" s="17">
        <f t="shared" si="36"/>
        <v>3786.7</v>
      </c>
      <c r="I597" s="17">
        <f t="shared" si="37"/>
        <v>4202.52</v>
      </c>
      <c r="J597" s="17">
        <f t="shared" si="38"/>
        <v>4863.88</v>
      </c>
      <c r="K597" s="25">
        <f t="shared" si="39"/>
        <v>6323.17</v>
      </c>
    </row>
    <row r="598" spans="1:11" s="18" customFormat="1" ht="14.25" customHeight="1">
      <c r="A598" s="24">
        <f>'до 150 кВт'!A598</f>
        <v>44372</v>
      </c>
      <c r="B598" s="19">
        <v>13</v>
      </c>
      <c r="C598" s="16">
        <v>1950.55</v>
      </c>
      <c r="D598" s="16">
        <v>0</v>
      </c>
      <c r="E598" s="16">
        <v>43.46</v>
      </c>
      <c r="F598" s="16">
        <v>1971.1</v>
      </c>
      <c r="G598" s="16">
        <v>521</v>
      </c>
      <c r="H598" s="17">
        <f t="shared" si="36"/>
        <v>3788.83</v>
      </c>
      <c r="I598" s="17">
        <f t="shared" si="37"/>
        <v>4204.65</v>
      </c>
      <c r="J598" s="17">
        <f t="shared" si="38"/>
        <v>4866.01</v>
      </c>
      <c r="K598" s="25">
        <f t="shared" si="39"/>
        <v>6325.3</v>
      </c>
    </row>
    <row r="599" spans="1:11" s="18" customFormat="1" ht="14.25" customHeight="1">
      <c r="A599" s="24">
        <f>'до 150 кВт'!A599</f>
        <v>44372</v>
      </c>
      <c r="B599" s="19">
        <v>14</v>
      </c>
      <c r="C599" s="16">
        <v>1960.41</v>
      </c>
      <c r="D599" s="16">
        <v>0</v>
      </c>
      <c r="E599" s="16">
        <v>45.99</v>
      </c>
      <c r="F599" s="16">
        <v>1980.96</v>
      </c>
      <c r="G599" s="16">
        <v>521</v>
      </c>
      <c r="H599" s="17">
        <f t="shared" si="36"/>
        <v>3798.6899999999996</v>
      </c>
      <c r="I599" s="17">
        <f t="shared" si="37"/>
        <v>4214.51</v>
      </c>
      <c r="J599" s="17">
        <f t="shared" si="38"/>
        <v>4875.87</v>
      </c>
      <c r="K599" s="25">
        <f t="shared" si="39"/>
        <v>6335.16</v>
      </c>
    </row>
    <row r="600" spans="1:11" s="18" customFormat="1" ht="14.25" customHeight="1">
      <c r="A600" s="24">
        <f>'до 150 кВт'!A600</f>
        <v>44372</v>
      </c>
      <c r="B600" s="19">
        <v>15</v>
      </c>
      <c r="C600" s="16">
        <v>1933.26</v>
      </c>
      <c r="D600" s="16">
        <v>0</v>
      </c>
      <c r="E600" s="16">
        <v>48.14</v>
      </c>
      <c r="F600" s="16">
        <v>1953.81</v>
      </c>
      <c r="G600" s="16">
        <v>521</v>
      </c>
      <c r="H600" s="17">
        <f t="shared" si="36"/>
        <v>3771.54</v>
      </c>
      <c r="I600" s="17">
        <f t="shared" si="37"/>
        <v>4187.36</v>
      </c>
      <c r="J600" s="17">
        <f t="shared" si="38"/>
        <v>4848.72</v>
      </c>
      <c r="K600" s="25">
        <f t="shared" si="39"/>
        <v>6308.009999999999</v>
      </c>
    </row>
    <row r="601" spans="1:11" s="18" customFormat="1" ht="14.25" customHeight="1">
      <c r="A601" s="24">
        <f>'до 150 кВт'!A601</f>
        <v>44372</v>
      </c>
      <c r="B601" s="19">
        <v>16</v>
      </c>
      <c r="C601" s="16">
        <v>1948.33</v>
      </c>
      <c r="D601" s="16">
        <v>0</v>
      </c>
      <c r="E601" s="16">
        <v>307.75</v>
      </c>
      <c r="F601" s="16">
        <v>1968.88</v>
      </c>
      <c r="G601" s="16">
        <v>521</v>
      </c>
      <c r="H601" s="17">
        <f t="shared" si="36"/>
        <v>3786.6099999999997</v>
      </c>
      <c r="I601" s="17">
        <f t="shared" si="37"/>
        <v>4202.43</v>
      </c>
      <c r="J601" s="17">
        <f t="shared" si="38"/>
        <v>4863.79</v>
      </c>
      <c r="K601" s="25">
        <f t="shared" si="39"/>
        <v>6323.08</v>
      </c>
    </row>
    <row r="602" spans="1:11" s="18" customFormat="1" ht="14.25" customHeight="1">
      <c r="A602" s="24">
        <f>'до 150 кВт'!A602</f>
        <v>44372</v>
      </c>
      <c r="B602" s="19">
        <v>17</v>
      </c>
      <c r="C602" s="16">
        <v>1935.3</v>
      </c>
      <c r="D602" s="16">
        <v>0</v>
      </c>
      <c r="E602" s="16">
        <v>253.01</v>
      </c>
      <c r="F602" s="16">
        <v>1955.85</v>
      </c>
      <c r="G602" s="16">
        <v>521</v>
      </c>
      <c r="H602" s="17">
        <f t="shared" si="36"/>
        <v>3773.58</v>
      </c>
      <c r="I602" s="17">
        <f t="shared" si="37"/>
        <v>4189.4</v>
      </c>
      <c r="J602" s="17">
        <f t="shared" si="38"/>
        <v>4850.76</v>
      </c>
      <c r="K602" s="25">
        <f t="shared" si="39"/>
        <v>6310.05</v>
      </c>
    </row>
    <row r="603" spans="1:11" s="18" customFormat="1" ht="14.25" customHeight="1">
      <c r="A603" s="24">
        <f>'до 150 кВт'!A603</f>
        <v>44372</v>
      </c>
      <c r="B603" s="19">
        <v>18</v>
      </c>
      <c r="C603" s="16">
        <v>1846.31</v>
      </c>
      <c r="D603" s="16">
        <v>0</v>
      </c>
      <c r="E603" s="16">
        <v>173.53</v>
      </c>
      <c r="F603" s="16">
        <v>1866.86</v>
      </c>
      <c r="G603" s="16">
        <v>521</v>
      </c>
      <c r="H603" s="17">
        <f t="shared" si="36"/>
        <v>3684.5899999999992</v>
      </c>
      <c r="I603" s="17">
        <f t="shared" si="37"/>
        <v>4100.41</v>
      </c>
      <c r="J603" s="17">
        <f t="shared" si="38"/>
        <v>4761.7699999999995</v>
      </c>
      <c r="K603" s="25">
        <f t="shared" si="39"/>
        <v>6221.0599999999995</v>
      </c>
    </row>
    <row r="604" spans="1:11" s="18" customFormat="1" ht="14.25" customHeight="1">
      <c r="A604" s="24">
        <f>'до 150 кВт'!A604</f>
        <v>44372</v>
      </c>
      <c r="B604" s="19">
        <v>19</v>
      </c>
      <c r="C604" s="16">
        <v>1817.16</v>
      </c>
      <c r="D604" s="16">
        <v>0</v>
      </c>
      <c r="E604" s="16">
        <v>253.21</v>
      </c>
      <c r="F604" s="16">
        <v>1837.71</v>
      </c>
      <c r="G604" s="16">
        <v>521</v>
      </c>
      <c r="H604" s="17">
        <f t="shared" si="36"/>
        <v>3655.4399999999996</v>
      </c>
      <c r="I604" s="17">
        <f t="shared" si="37"/>
        <v>4071.26</v>
      </c>
      <c r="J604" s="17">
        <f t="shared" si="38"/>
        <v>4732.62</v>
      </c>
      <c r="K604" s="25">
        <f t="shared" si="39"/>
        <v>6191.91</v>
      </c>
    </row>
    <row r="605" spans="1:11" s="18" customFormat="1" ht="14.25" customHeight="1">
      <c r="A605" s="24">
        <f>'до 150 кВт'!A605</f>
        <v>44372</v>
      </c>
      <c r="B605" s="19">
        <v>20</v>
      </c>
      <c r="C605" s="16">
        <v>1792.96</v>
      </c>
      <c r="D605" s="16">
        <v>0</v>
      </c>
      <c r="E605" s="16">
        <v>198.52</v>
      </c>
      <c r="F605" s="16">
        <v>1813.51</v>
      </c>
      <c r="G605" s="16">
        <v>521</v>
      </c>
      <c r="H605" s="17">
        <f t="shared" si="36"/>
        <v>3631.24</v>
      </c>
      <c r="I605" s="17">
        <f t="shared" si="37"/>
        <v>4047.0600000000004</v>
      </c>
      <c r="J605" s="17">
        <f t="shared" si="38"/>
        <v>4708.420000000001</v>
      </c>
      <c r="K605" s="25">
        <f t="shared" si="39"/>
        <v>6167.71</v>
      </c>
    </row>
    <row r="606" spans="1:11" s="18" customFormat="1" ht="14.25" customHeight="1">
      <c r="A606" s="24">
        <f>'до 150 кВт'!A606</f>
        <v>44372</v>
      </c>
      <c r="B606" s="19">
        <v>21</v>
      </c>
      <c r="C606" s="16">
        <v>1817.93</v>
      </c>
      <c r="D606" s="16">
        <v>0</v>
      </c>
      <c r="E606" s="16">
        <v>705.51</v>
      </c>
      <c r="F606" s="16">
        <v>1838.48</v>
      </c>
      <c r="G606" s="16">
        <v>521</v>
      </c>
      <c r="H606" s="17">
        <f t="shared" si="36"/>
        <v>3656.21</v>
      </c>
      <c r="I606" s="17">
        <f t="shared" si="37"/>
        <v>4072.0299999999997</v>
      </c>
      <c r="J606" s="17">
        <f t="shared" si="38"/>
        <v>4733.39</v>
      </c>
      <c r="K606" s="25">
        <f t="shared" si="39"/>
        <v>6192.679999999999</v>
      </c>
    </row>
    <row r="607" spans="1:11" s="18" customFormat="1" ht="14.25" customHeight="1">
      <c r="A607" s="24">
        <f>'до 150 кВт'!A607</f>
        <v>44372</v>
      </c>
      <c r="B607" s="19">
        <v>22</v>
      </c>
      <c r="C607" s="16">
        <v>1700.89</v>
      </c>
      <c r="D607" s="16">
        <v>0</v>
      </c>
      <c r="E607" s="16">
        <v>711.95</v>
      </c>
      <c r="F607" s="16">
        <v>1721.44</v>
      </c>
      <c r="G607" s="16">
        <v>521</v>
      </c>
      <c r="H607" s="17">
        <f t="shared" si="36"/>
        <v>3539.17</v>
      </c>
      <c r="I607" s="17">
        <f t="shared" si="37"/>
        <v>3954.99</v>
      </c>
      <c r="J607" s="17">
        <f t="shared" si="38"/>
        <v>4616.35</v>
      </c>
      <c r="K607" s="25">
        <f t="shared" si="39"/>
        <v>6075.64</v>
      </c>
    </row>
    <row r="608" spans="1:11" s="18" customFormat="1" ht="14.25" customHeight="1">
      <c r="A608" s="24">
        <f>'до 150 кВт'!A608</f>
        <v>44372</v>
      </c>
      <c r="B608" s="19">
        <v>23</v>
      </c>
      <c r="C608" s="16">
        <v>1469.23</v>
      </c>
      <c r="D608" s="16">
        <v>0</v>
      </c>
      <c r="E608" s="16">
        <v>704.32</v>
      </c>
      <c r="F608" s="16">
        <v>1489.78</v>
      </c>
      <c r="G608" s="16">
        <v>521</v>
      </c>
      <c r="H608" s="17">
        <f t="shared" si="36"/>
        <v>3307.5099999999998</v>
      </c>
      <c r="I608" s="17">
        <f t="shared" si="37"/>
        <v>3723.33</v>
      </c>
      <c r="J608" s="17">
        <f t="shared" si="38"/>
        <v>4384.6900000000005</v>
      </c>
      <c r="K608" s="25">
        <f t="shared" si="39"/>
        <v>5843.98</v>
      </c>
    </row>
    <row r="609" spans="1:11" s="18" customFormat="1" ht="14.25" customHeight="1">
      <c r="A609" s="24">
        <f>'до 150 кВт'!A609</f>
        <v>44373</v>
      </c>
      <c r="B609" s="19">
        <v>0</v>
      </c>
      <c r="C609" s="16">
        <v>1298.23</v>
      </c>
      <c r="D609" s="16">
        <v>0</v>
      </c>
      <c r="E609" s="16">
        <v>375.48</v>
      </c>
      <c r="F609" s="16">
        <v>1318.78</v>
      </c>
      <c r="G609" s="16">
        <v>521</v>
      </c>
      <c r="H609" s="17">
        <f t="shared" si="36"/>
        <v>3136.5099999999998</v>
      </c>
      <c r="I609" s="17">
        <f t="shared" si="37"/>
        <v>3552.33</v>
      </c>
      <c r="J609" s="17">
        <f t="shared" si="38"/>
        <v>4213.6900000000005</v>
      </c>
      <c r="K609" s="25">
        <f t="shared" si="39"/>
        <v>5672.98</v>
      </c>
    </row>
    <row r="610" spans="1:11" s="18" customFormat="1" ht="14.25" customHeight="1">
      <c r="A610" s="24">
        <f>'до 150 кВт'!A610</f>
        <v>44373</v>
      </c>
      <c r="B610" s="19">
        <v>1</v>
      </c>
      <c r="C610" s="16">
        <v>1065.62</v>
      </c>
      <c r="D610" s="16">
        <v>0</v>
      </c>
      <c r="E610" s="16">
        <v>218.25</v>
      </c>
      <c r="F610" s="16">
        <v>1086.17</v>
      </c>
      <c r="G610" s="16">
        <v>521</v>
      </c>
      <c r="H610" s="17">
        <f t="shared" si="36"/>
        <v>2903.8999999999996</v>
      </c>
      <c r="I610" s="17">
        <f t="shared" si="37"/>
        <v>3319.7200000000003</v>
      </c>
      <c r="J610" s="17">
        <f t="shared" si="38"/>
        <v>3981.0800000000004</v>
      </c>
      <c r="K610" s="25">
        <f t="shared" si="39"/>
        <v>5440.37</v>
      </c>
    </row>
    <row r="611" spans="1:11" s="18" customFormat="1" ht="14.25" customHeight="1">
      <c r="A611" s="24">
        <f>'до 150 кВт'!A611</f>
        <v>44373</v>
      </c>
      <c r="B611" s="19">
        <v>2</v>
      </c>
      <c r="C611" s="16">
        <v>886.57</v>
      </c>
      <c r="D611" s="16">
        <v>0</v>
      </c>
      <c r="E611" s="16">
        <v>67.29</v>
      </c>
      <c r="F611" s="16">
        <v>907.12</v>
      </c>
      <c r="G611" s="16">
        <v>521</v>
      </c>
      <c r="H611" s="17">
        <f t="shared" si="36"/>
        <v>2724.8499999999995</v>
      </c>
      <c r="I611" s="17">
        <f t="shared" si="37"/>
        <v>3140.67</v>
      </c>
      <c r="J611" s="17">
        <f t="shared" si="38"/>
        <v>3802.03</v>
      </c>
      <c r="K611" s="25">
        <f t="shared" si="39"/>
        <v>5261.32</v>
      </c>
    </row>
    <row r="612" spans="1:11" s="18" customFormat="1" ht="14.25" customHeight="1">
      <c r="A612" s="24">
        <f>'до 150 кВт'!A612</f>
        <v>44373</v>
      </c>
      <c r="B612" s="19">
        <v>3</v>
      </c>
      <c r="C612" s="16">
        <v>819.54</v>
      </c>
      <c r="D612" s="16">
        <v>0</v>
      </c>
      <c r="E612" s="16">
        <v>9.28</v>
      </c>
      <c r="F612" s="16">
        <v>840.09</v>
      </c>
      <c r="G612" s="16">
        <v>521</v>
      </c>
      <c r="H612" s="17">
        <f t="shared" si="36"/>
        <v>2657.8199999999997</v>
      </c>
      <c r="I612" s="17">
        <f t="shared" si="37"/>
        <v>3073.6400000000003</v>
      </c>
      <c r="J612" s="17">
        <f t="shared" si="38"/>
        <v>3735.0000000000005</v>
      </c>
      <c r="K612" s="25">
        <f t="shared" si="39"/>
        <v>5194.29</v>
      </c>
    </row>
    <row r="613" spans="1:11" s="18" customFormat="1" ht="14.25" customHeight="1">
      <c r="A613" s="24">
        <f>'до 150 кВт'!A613</f>
        <v>44373</v>
      </c>
      <c r="B613" s="19">
        <v>4</v>
      </c>
      <c r="C613" s="16">
        <v>751.54</v>
      </c>
      <c r="D613" s="16">
        <v>37.06</v>
      </c>
      <c r="E613" s="16">
        <v>0</v>
      </c>
      <c r="F613" s="16">
        <v>772.09</v>
      </c>
      <c r="G613" s="16">
        <v>521</v>
      </c>
      <c r="H613" s="17">
        <f t="shared" si="36"/>
        <v>2589.8199999999997</v>
      </c>
      <c r="I613" s="17">
        <f t="shared" si="37"/>
        <v>3005.6400000000003</v>
      </c>
      <c r="J613" s="17">
        <f t="shared" si="38"/>
        <v>3667.0000000000005</v>
      </c>
      <c r="K613" s="25">
        <f t="shared" si="39"/>
        <v>5126.29</v>
      </c>
    </row>
    <row r="614" spans="1:11" s="18" customFormat="1" ht="14.25" customHeight="1">
      <c r="A614" s="24">
        <f>'до 150 кВт'!A614</f>
        <v>44373</v>
      </c>
      <c r="B614" s="19">
        <v>5</v>
      </c>
      <c r="C614" s="16">
        <v>132.32</v>
      </c>
      <c r="D614" s="16">
        <v>690.22</v>
      </c>
      <c r="E614" s="16">
        <v>0</v>
      </c>
      <c r="F614" s="16">
        <v>152.87</v>
      </c>
      <c r="G614" s="16">
        <v>521</v>
      </c>
      <c r="H614" s="17">
        <f t="shared" si="36"/>
        <v>1970.6</v>
      </c>
      <c r="I614" s="17">
        <f t="shared" si="37"/>
        <v>2386.42</v>
      </c>
      <c r="J614" s="17">
        <f t="shared" si="38"/>
        <v>3047.78</v>
      </c>
      <c r="K614" s="25">
        <f t="shared" si="39"/>
        <v>4507.07</v>
      </c>
    </row>
    <row r="615" spans="1:11" s="18" customFormat="1" ht="14.25" customHeight="1">
      <c r="A615" s="24">
        <f>'до 150 кВт'!A615</f>
        <v>44373</v>
      </c>
      <c r="B615" s="19">
        <v>6</v>
      </c>
      <c r="C615" s="16">
        <v>908.7</v>
      </c>
      <c r="D615" s="16">
        <v>136.99</v>
      </c>
      <c r="E615" s="16">
        <v>0</v>
      </c>
      <c r="F615" s="16">
        <v>929.25</v>
      </c>
      <c r="G615" s="16">
        <v>521</v>
      </c>
      <c r="H615" s="17">
        <f t="shared" si="36"/>
        <v>2746.9799999999996</v>
      </c>
      <c r="I615" s="17">
        <f t="shared" si="37"/>
        <v>3162.8</v>
      </c>
      <c r="J615" s="17">
        <f t="shared" si="38"/>
        <v>3824.1600000000003</v>
      </c>
      <c r="K615" s="25">
        <f t="shared" si="39"/>
        <v>5283.45</v>
      </c>
    </row>
    <row r="616" spans="1:11" s="18" customFormat="1" ht="14.25" customHeight="1">
      <c r="A616" s="24">
        <f>'до 150 кВт'!A616</f>
        <v>44373</v>
      </c>
      <c r="B616" s="19">
        <v>7</v>
      </c>
      <c r="C616" s="16">
        <v>1150.57</v>
      </c>
      <c r="D616" s="16">
        <v>48.03</v>
      </c>
      <c r="E616" s="16">
        <v>0</v>
      </c>
      <c r="F616" s="16">
        <v>1171.12</v>
      </c>
      <c r="G616" s="16">
        <v>521</v>
      </c>
      <c r="H616" s="17">
        <f t="shared" si="36"/>
        <v>2988.8499999999995</v>
      </c>
      <c r="I616" s="17">
        <f t="shared" si="37"/>
        <v>3404.67</v>
      </c>
      <c r="J616" s="17">
        <f t="shared" si="38"/>
        <v>4066.03</v>
      </c>
      <c r="K616" s="25">
        <f t="shared" si="39"/>
        <v>5525.32</v>
      </c>
    </row>
    <row r="617" spans="1:11" s="18" customFormat="1" ht="14.25" customHeight="1">
      <c r="A617" s="24">
        <f>'до 150 кВт'!A617</f>
        <v>44373</v>
      </c>
      <c r="B617" s="19">
        <v>8</v>
      </c>
      <c r="C617" s="16">
        <v>1520.32</v>
      </c>
      <c r="D617" s="16">
        <v>0</v>
      </c>
      <c r="E617" s="16">
        <v>10.15</v>
      </c>
      <c r="F617" s="16">
        <v>1540.87</v>
      </c>
      <c r="G617" s="16">
        <v>521</v>
      </c>
      <c r="H617" s="17">
        <f t="shared" si="36"/>
        <v>3358.5999999999995</v>
      </c>
      <c r="I617" s="17">
        <f t="shared" si="37"/>
        <v>3774.42</v>
      </c>
      <c r="J617" s="17">
        <f t="shared" si="38"/>
        <v>4435.78</v>
      </c>
      <c r="K617" s="25">
        <f t="shared" si="39"/>
        <v>5895.07</v>
      </c>
    </row>
    <row r="618" spans="1:11" s="18" customFormat="1" ht="14.25" customHeight="1">
      <c r="A618" s="24">
        <f>'до 150 кВт'!A618</f>
        <v>44373</v>
      </c>
      <c r="B618" s="19">
        <v>9</v>
      </c>
      <c r="C618" s="16">
        <v>1689.04</v>
      </c>
      <c r="D618" s="16">
        <v>0</v>
      </c>
      <c r="E618" s="16">
        <v>23.13</v>
      </c>
      <c r="F618" s="16">
        <v>1709.59</v>
      </c>
      <c r="G618" s="16">
        <v>521</v>
      </c>
      <c r="H618" s="17">
        <f t="shared" si="36"/>
        <v>3527.3199999999997</v>
      </c>
      <c r="I618" s="17">
        <f t="shared" si="37"/>
        <v>3943.1400000000003</v>
      </c>
      <c r="J618" s="17">
        <f t="shared" si="38"/>
        <v>4604.500000000001</v>
      </c>
      <c r="K618" s="25">
        <f t="shared" si="39"/>
        <v>6063.79</v>
      </c>
    </row>
    <row r="619" spans="1:11" s="18" customFormat="1" ht="14.25" customHeight="1">
      <c r="A619" s="24">
        <f>'до 150 кВт'!A619</f>
        <v>44373</v>
      </c>
      <c r="B619" s="19">
        <v>10</v>
      </c>
      <c r="C619" s="16">
        <v>1718.66</v>
      </c>
      <c r="D619" s="16">
        <v>0</v>
      </c>
      <c r="E619" s="16">
        <v>12.91</v>
      </c>
      <c r="F619" s="16">
        <v>1739.21</v>
      </c>
      <c r="G619" s="16">
        <v>521</v>
      </c>
      <c r="H619" s="17">
        <f t="shared" si="36"/>
        <v>3556.9399999999996</v>
      </c>
      <c r="I619" s="17">
        <f t="shared" si="37"/>
        <v>3972.76</v>
      </c>
      <c r="J619" s="17">
        <f t="shared" si="38"/>
        <v>4634.12</v>
      </c>
      <c r="K619" s="25">
        <f t="shared" si="39"/>
        <v>6093.41</v>
      </c>
    </row>
    <row r="620" spans="1:11" s="18" customFormat="1" ht="14.25" customHeight="1">
      <c r="A620" s="24">
        <f>'до 150 кВт'!A620</f>
        <v>44373</v>
      </c>
      <c r="B620" s="19">
        <v>11</v>
      </c>
      <c r="C620" s="16">
        <v>1738.38</v>
      </c>
      <c r="D620" s="16">
        <v>0</v>
      </c>
      <c r="E620" s="16">
        <v>1300.91</v>
      </c>
      <c r="F620" s="16">
        <v>1758.93</v>
      </c>
      <c r="G620" s="16">
        <v>521</v>
      </c>
      <c r="H620" s="17">
        <f t="shared" si="36"/>
        <v>3576.66</v>
      </c>
      <c r="I620" s="17">
        <f t="shared" si="37"/>
        <v>3992.4800000000005</v>
      </c>
      <c r="J620" s="17">
        <f t="shared" si="38"/>
        <v>4653.840000000001</v>
      </c>
      <c r="K620" s="25">
        <f t="shared" si="39"/>
        <v>6113.13</v>
      </c>
    </row>
    <row r="621" spans="1:11" s="18" customFormat="1" ht="14.25" customHeight="1">
      <c r="A621" s="24">
        <f>'до 150 кВт'!A621</f>
        <v>44373</v>
      </c>
      <c r="B621" s="19">
        <v>12</v>
      </c>
      <c r="C621" s="16">
        <v>1769.65</v>
      </c>
      <c r="D621" s="16">
        <v>75.06</v>
      </c>
      <c r="E621" s="16">
        <v>0</v>
      </c>
      <c r="F621" s="16">
        <v>1790.2</v>
      </c>
      <c r="G621" s="16">
        <v>521</v>
      </c>
      <c r="H621" s="17">
        <f t="shared" si="36"/>
        <v>3607.9299999999994</v>
      </c>
      <c r="I621" s="17">
        <f t="shared" si="37"/>
        <v>4023.75</v>
      </c>
      <c r="J621" s="17">
        <f t="shared" si="38"/>
        <v>4685.11</v>
      </c>
      <c r="K621" s="25">
        <f t="shared" si="39"/>
        <v>6144.4</v>
      </c>
    </row>
    <row r="622" spans="1:11" s="18" customFormat="1" ht="14.25" customHeight="1">
      <c r="A622" s="24">
        <f>'до 150 кВт'!A622</f>
        <v>44373</v>
      </c>
      <c r="B622" s="19">
        <v>13</v>
      </c>
      <c r="C622" s="16">
        <v>1713.68</v>
      </c>
      <c r="D622" s="16">
        <v>116.89</v>
      </c>
      <c r="E622" s="16">
        <v>0</v>
      </c>
      <c r="F622" s="16">
        <v>1734.23</v>
      </c>
      <c r="G622" s="16">
        <v>521</v>
      </c>
      <c r="H622" s="17">
        <f t="shared" si="36"/>
        <v>3551.96</v>
      </c>
      <c r="I622" s="17">
        <f t="shared" si="37"/>
        <v>3967.7799999999997</v>
      </c>
      <c r="J622" s="17">
        <f t="shared" si="38"/>
        <v>4629.14</v>
      </c>
      <c r="K622" s="25">
        <f t="shared" si="39"/>
        <v>6088.429999999999</v>
      </c>
    </row>
    <row r="623" spans="1:11" s="18" customFormat="1" ht="14.25" customHeight="1">
      <c r="A623" s="24">
        <f>'до 150 кВт'!A623</f>
        <v>44373</v>
      </c>
      <c r="B623" s="19">
        <v>14</v>
      </c>
      <c r="C623" s="16">
        <v>1721.14</v>
      </c>
      <c r="D623" s="16">
        <v>113.59</v>
      </c>
      <c r="E623" s="16">
        <v>0</v>
      </c>
      <c r="F623" s="16">
        <v>1741.69</v>
      </c>
      <c r="G623" s="16">
        <v>521</v>
      </c>
      <c r="H623" s="17">
        <f t="shared" si="36"/>
        <v>3559.42</v>
      </c>
      <c r="I623" s="17">
        <f t="shared" si="37"/>
        <v>3975.24</v>
      </c>
      <c r="J623" s="17">
        <f t="shared" si="38"/>
        <v>4636.6</v>
      </c>
      <c r="K623" s="25">
        <f t="shared" si="39"/>
        <v>6095.89</v>
      </c>
    </row>
    <row r="624" spans="1:11" s="18" customFormat="1" ht="14.25" customHeight="1">
      <c r="A624" s="24">
        <f>'до 150 кВт'!A624</f>
        <v>44373</v>
      </c>
      <c r="B624" s="19">
        <v>15</v>
      </c>
      <c r="C624" s="16">
        <v>1806.71</v>
      </c>
      <c r="D624" s="16">
        <v>0</v>
      </c>
      <c r="E624" s="16">
        <v>41.88</v>
      </c>
      <c r="F624" s="16">
        <v>1827.26</v>
      </c>
      <c r="G624" s="16">
        <v>521</v>
      </c>
      <c r="H624" s="17">
        <f t="shared" si="36"/>
        <v>3644.99</v>
      </c>
      <c r="I624" s="17">
        <f t="shared" si="37"/>
        <v>4060.8100000000004</v>
      </c>
      <c r="J624" s="17">
        <f t="shared" si="38"/>
        <v>4722.170000000001</v>
      </c>
      <c r="K624" s="25">
        <f t="shared" si="39"/>
        <v>6181.46</v>
      </c>
    </row>
    <row r="625" spans="1:11" s="18" customFormat="1" ht="14.25" customHeight="1">
      <c r="A625" s="24">
        <f>'до 150 кВт'!A625</f>
        <v>44373</v>
      </c>
      <c r="B625" s="19">
        <v>16</v>
      </c>
      <c r="C625" s="16">
        <v>1773.44</v>
      </c>
      <c r="D625" s="16">
        <v>0</v>
      </c>
      <c r="E625" s="16">
        <v>65.39</v>
      </c>
      <c r="F625" s="16">
        <v>1793.99</v>
      </c>
      <c r="G625" s="16">
        <v>521</v>
      </c>
      <c r="H625" s="17">
        <f t="shared" si="36"/>
        <v>3611.7199999999993</v>
      </c>
      <c r="I625" s="17">
        <f t="shared" si="37"/>
        <v>4027.54</v>
      </c>
      <c r="J625" s="17">
        <f t="shared" si="38"/>
        <v>4688.900000000001</v>
      </c>
      <c r="K625" s="25">
        <f t="shared" si="39"/>
        <v>6148.19</v>
      </c>
    </row>
    <row r="626" spans="1:11" s="18" customFormat="1" ht="14.25" customHeight="1">
      <c r="A626" s="24">
        <f>'до 150 кВт'!A626</f>
        <v>44373</v>
      </c>
      <c r="B626" s="19">
        <v>17</v>
      </c>
      <c r="C626" s="16">
        <v>1767.79</v>
      </c>
      <c r="D626" s="16">
        <v>0</v>
      </c>
      <c r="E626" s="16">
        <v>93.2</v>
      </c>
      <c r="F626" s="16">
        <v>1788.34</v>
      </c>
      <c r="G626" s="16">
        <v>521</v>
      </c>
      <c r="H626" s="17">
        <f t="shared" si="36"/>
        <v>3606.0699999999997</v>
      </c>
      <c r="I626" s="17">
        <f t="shared" si="37"/>
        <v>4021.8900000000003</v>
      </c>
      <c r="J626" s="17">
        <f t="shared" si="38"/>
        <v>4683.250000000001</v>
      </c>
      <c r="K626" s="25">
        <f t="shared" si="39"/>
        <v>6142.54</v>
      </c>
    </row>
    <row r="627" spans="1:11" s="18" customFormat="1" ht="14.25" customHeight="1">
      <c r="A627" s="24">
        <f>'до 150 кВт'!A627</f>
        <v>44373</v>
      </c>
      <c r="B627" s="19">
        <v>18</v>
      </c>
      <c r="C627" s="16">
        <v>1723.91</v>
      </c>
      <c r="D627" s="16">
        <v>0</v>
      </c>
      <c r="E627" s="16">
        <v>105.24</v>
      </c>
      <c r="F627" s="16">
        <v>1744.46</v>
      </c>
      <c r="G627" s="16">
        <v>521</v>
      </c>
      <c r="H627" s="17">
        <f t="shared" si="36"/>
        <v>3562.1899999999996</v>
      </c>
      <c r="I627" s="17">
        <f t="shared" si="37"/>
        <v>3978.01</v>
      </c>
      <c r="J627" s="17">
        <f t="shared" si="38"/>
        <v>4639.37</v>
      </c>
      <c r="K627" s="25">
        <f t="shared" si="39"/>
        <v>6098.66</v>
      </c>
    </row>
    <row r="628" spans="1:11" s="18" customFormat="1" ht="14.25" customHeight="1">
      <c r="A628" s="24">
        <f>'до 150 кВт'!A628</f>
        <v>44373</v>
      </c>
      <c r="B628" s="19">
        <v>19</v>
      </c>
      <c r="C628" s="16">
        <v>1683.21</v>
      </c>
      <c r="D628" s="16">
        <v>0</v>
      </c>
      <c r="E628" s="16">
        <v>183.2</v>
      </c>
      <c r="F628" s="16">
        <v>1703.76</v>
      </c>
      <c r="G628" s="16">
        <v>521</v>
      </c>
      <c r="H628" s="17">
        <f t="shared" si="36"/>
        <v>3521.49</v>
      </c>
      <c r="I628" s="17">
        <f t="shared" si="37"/>
        <v>3937.3100000000004</v>
      </c>
      <c r="J628" s="17">
        <f t="shared" si="38"/>
        <v>4598.670000000001</v>
      </c>
      <c r="K628" s="25">
        <f t="shared" si="39"/>
        <v>6057.96</v>
      </c>
    </row>
    <row r="629" spans="1:11" s="18" customFormat="1" ht="14.25" customHeight="1">
      <c r="A629" s="24">
        <f>'до 150 кВт'!A629</f>
        <v>44373</v>
      </c>
      <c r="B629" s="19">
        <v>20</v>
      </c>
      <c r="C629" s="16">
        <v>1684.47</v>
      </c>
      <c r="D629" s="16">
        <v>4.31</v>
      </c>
      <c r="E629" s="16">
        <v>0</v>
      </c>
      <c r="F629" s="16">
        <v>1705.02</v>
      </c>
      <c r="G629" s="16">
        <v>521</v>
      </c>
      <c r="H629" s="17">
        <f t="shared" si="36"/>
        <v>3522.75</v>
      </c>
      <c r="I629" s="17">
        <f t="shared" si="37"/>
        <v>3938.5699999999997</v>
      </c>
      <c r="J629" s="17">
        <f t="shared" si="38"/>
        <v>4599.93</v>
      </c>
      <c r="K629" s="25">
        <f t="shared" si="39"/>
        <v>6059.22</v>
      </c>
    </row>
    <row r="630" spans="1:11" s="18" customFormat="1" ht="14.25" customHeight="1">
      <c r="A630" s="24">
        <f>'до 150 кВт'!A630</f>
        <v>44373</v>
      </c>
      <c r="B630" s="19">
        <v>21</v>
      </c>
      <c r="C630" s="16">
        <v>1708.46</v>
      </c>
      <c r="D630" s="16">
        <v>0</v>
      </c>
      <c r="E630" s="16">
        <v>453.41</v>
      </c>
      <c r="F630" s="16">
        <v>1729.01</v>
      </c>
      <c r="G630" s="16">
        <v>521</v>
      </c>
      <c r="H630" s="17">
        <f t="shared" si="36"/>
        <v>3546.74</v>
      </c>
      <c r="I630" s="17">
        <f t="shared" si="37"/>
        <v>3962.5600000000004</v>
      </c>
      <c r="J630" s="17">
        <f t="shared" si="38"/>
        <v>4623.920000000001</v>
      </c>
      <c r="K630" s="25">
        <f t="shared" si="39"/>
        <v>6083.21</v>
      </c>
    </row>
    <row r="631" spans="1:11" s="18" customFormat="1" ht="14.25" customHeight="1">
      <c r="A631" s="24">
        <f>'до 150 кВт'!A631</f>
        <v>44373</v>
      </c>
      <c r="B631" s="19">
        <v>22</v>
      </c>
      <c r="C631" s="16">
        <v>1682.77</v>
      </c>
      <c r="D631" s="16">
        <v>0</v>
      </c>
      <c r="E631" s="16">
        <v>549.27</v>
      </c>
      <c r="F631" s="16">
        <v>1703.32</v>
      </c>
      <c r="G631" s="16">
        <v>521</v>
      </c>
      <c r="H631" s="17">
        <f t="shared" si="36"/>
        <v>3521.0499999999993</v>
      </c>
      <c r="I631" s="17">
        <f t="shared" si="37"/>
        <v>3936.87</v>
      </c>
      <c r="J631" s="17">
        <f t="shared" si="38"/>
        <v>4598.2300000000005</v>
      </c>
      <c r="K631" s="25">
        <f t="shared" si="39"/>
        <v>6057.5199999999995</v>
      </c>
    </row>
    <row r="632" spans="1:11" s="18" customFormat="1" ht="14.25" customHeight="1">
      <c r="A632" s="24">
        <f>'до 150 кВт'!A632</f>
        <v>44373</v>
      </c>
      <c r="B632" s="19">
        <v>23</v>
      </c>
      <c r="C632" s="16">
        <v>1456.94</v>
      </c>
      <c r="D632" s="16">
        <v>0</v>
      </c>
      <c r="E632" s="16">
        <v>678.76</v>
      </c>
      <c r="F632" s="16">
        <v>1477.49</v>
      </c>
      <c r="G632" s="16">
        <v>521</v>
      </c>
      <c r="H632" s="17">
        <f t="shared" si="36"/>
        <v>3295.22</v>
      </c>
      <c r="I632" s="17">
        <f t="shared" si="37"/>
        <v>3711.04</v>
      </c>
      <c r="J632" s="17">
        <f t="shared" si="38"/>
        <v>4372.400000000001</v>
      </c>
      <c r="K632" s="25">
        <f t="shared" si="39"/>
        <v>5831.69</v>
      </c>
    </row>
    <row r="633" spans="1:11" s="18" customFormat="1" ht="14.25" customHeight="1">
      <c r="A633" s="24">
        <f>'до 150 кВт'!A633</f>
        <v>44374</v>
      </c>
      <c r="B633" s="19">
        <v>0</v>
      </c>
      <c r="C633" s="16">
        <v>1125.28</v>
      </c>
      <c r="D633" s="16">
        <v>0</v>
      </c>
      <c r="E633" s="16">
        <v>257.54</v>
      </c>
      <c r="F633" s="16">
        <v>1145.83</v>
      </c>
      <c r="G633" s="16">
        <v>521</v>
      </c>
      <c r="H633" s="17">
        <f t="shared" si="36"/>
        <v>2963.5599999999995</v>
      </c>
      <c r="I633" s="17">
        <f t="shared" si="37"/>
        <v>3379.38</v>
      </c>
      <c r="J633" s="17">
        <f t="shared" si="38"/>
        <v>4040.7400000000002</v>
      </c>
      <c r="K633" s="25">
        <f t="shared" si="39"/>
        <v>5500.03</v>
      </c>
    </row>
    <row r="634" spans="1:11" s="18" customFormat="1" ht="14.25" customHeight="1">
      <c r="A634" s="24">
        <f>'до 150 кВт'!A634</f>
        <v>44374</v>
      </c>
      <c r="B634" s="19">
        <v>1</v>
      </c>
      <c r="C634" s="16">
        <v>938.4</v>
      </c>
      <c r="D634" s="16">
        <v>0</v>
      </c>
      <c r="E634" s="16">
        <v>105.63</v>
      </c>
      <c r="F634" s="16">
        <v>958.95</v>
      </c>
      <c r="G634" s="16">
        <v>521</v>
      </c>
      <c r="H634" s="17">
        <f t="shared" si="36"/>
        <v>2776.68</v>
      </c>
      <c r="I634" s="17">
        <f t="shared" si="37"/>
        <v>3192.5</v>
      </c>
      <c r="J634" s="17">
        <f t="shared" si="38"/>
        <v>3853.8600000000006</v>
      </c>
      <c r="K634" s="25">
        <f t="shared" si="39"/>
        <v>5313.15</v>
      </c>
    </row>
    <row r="635" spans="1:11" s="18" customFormat="1" ht="14.25" customHeight="1">
      <c r="A635" s="24">
        <f>'до 150 кВт'!A635</f>
        <v>44374</v>
      </c>
      <c r="B635" s="19">
        <v>2</v>
      </c>
      <c r="C635" s="16">
        <v>811.85</v>
      </c>
      <c r="D635" s="16">
        <v>0</v>
      </c>
      <c r="E635" s="16">
        <v>61.48</v>
      </c>
      <c r="F635" s="16">
        <v>832.4</v>
      </c>
      <c r="G635" s="16">
        <v>521</v>
      </c>
      <c r="H635" s="17">
        <f t="shared" si="36"/>
        <v>2650.13</v>
      </c>
      <c r="I635" s="17">
        <f t="shared" si="37"/>
        <v>3065.95</v>
      </c>
      <c r="J635" s="17">
        <f t="shared" si="38"/>
        <v>3727.3100000000004</v>
      </c>
      <c r="K635" s="25">
        <f t="shared" si="39"/>
        <v>5186.599999999999</v>
      </c>
    </row>
    <row r="636" spans="1:11" s="18" customFormat="1" ht="14.25" customHeight="1">
      <c r="A636" s="24">
        <f>'до 150 кВт'!A636</f>
        <v>44374</v>
      </c>
      <c r="B636" s="19">
        <v>3</v>
      </c>
      <c r="C636" s="16">
        <v>135.62</v>
      </c>
      <c r="D636" s="16">
        <v>0</v>
      </c>
      <c r="E636" s="16">
        <v>140.49</v>
      </c>
      <c r="F636" s="16">
        <v>156.17</v>
      </c>
      <c r="G636" s="16">
        <v>521</v>
      </c>
      <c r="H636" s="17">
        <f t="shared" si="36"/>
        <v>1973.8999999999996</v>
      </c>
      <c r="I636" s="17">
        <f t="shared" si="37"/>
        <v>2389.72</v>
      </c>
      <c r="J636" s="17">
        <f t="shared" si="38"/>
        <v>3051.0800000000004</v>
      </c>
      <c r="K636" s="25">
        <f t="shared" si="39"/>
        <v>4510.37</v>
      </c>
    </row>
    <row r="637" spans="1:11" s="18" customFormat="1" ht="14.25" customHeight="1">
      <c r="A637" s="24">
        <f>'до 150 кВт'!A637</f>
        <v>44374</v>
      </c>
      <c r="B637" s="19">
        <v>4</v>
      </c>
      <c r="C637" s="16">
        <v>133.09</v>
      </c>
      <c r="D637" s="16">
        <v>0</v>
      </c>
      <c r="E637" s="16">
        <v>138.03</v>
      </c>
      <c r="F637" s="16">
        <v>153.64</v>
      </c>
      <c r="G637" s="16">
        <v>521</v>
      </c>
      <c r="H637" s="17">
        <f t="shared" si="36"/>
        <v>1971.37</v>
      </c>
      <c r="I637" s="17">
        <f t="shared" si="37"/>
        <v>2387.19</v>
      </c>
      <c r="J637" s="17">
        <f t="shared" si="38"/>
        <v>3048.55</v>
      </c>
      <c r="K637" s="25">
        <f t="shared" si="39"/>
        <v>4507.84</v>
      </c>
    </row>
    <row r="638" spans="1:11" s="18" customFormat="1" ht="14.25" customHeight="1">
      <c r="A638" s="24">
        <f>'до 150 кВт'!A638</f>
        <v>44374</v>
      </c>
      <c r="B638" s="19">
        <v>5</v>
      </c>
      <c r="C638" s="16">
        <v>131.99</v>
      </c>
      <c r="D638" s="16">
        <v>9.81</v>
      </c>
      <c r="E638" s="16">
        <v>0</v>
      </c>
      <c r="F638" s="16">
        <v>152.54</v>
      </c>
      <c r="G638" s="16">
        <v>521</v>
      </c>
      <c r="H638" s="17">
        <f t="shared" si="36"/>
        <v>1970.2699999999998</v>
      </c>
      <c r="I638" s="17">
        <f t="shared" si="37"/>
        <v>2386.09</v>
      </c>
      <c r="J638" s="17">
        <f t="shared" si="38"/>
        <v>3047.4500000000003</v>
      </c>
      <c r="K638" s="25">
        <f t="shared" si="39"/>
        <v>4506.74</v>
      </c>
    </row>
    <row r="639" spans="1:11" s="18" customFormat="1" ht="14.25" customHeight="1">
      <c r="A639" s="24">
        <f>'до 150 кВт'!A639</f>
        <v>44374</v>
      </c>
      <c r="B639" s="19">
        <v>6</v>
      </c>
      <c r="C639" s="16">
        <v>821.06</v>
      </c>
      <c r="D639" s="16">
        <v>23.48</v>
      </c>
      <c r="E639" s="16">
        <v>0</v>
      </c>
      <c r="F639" s="16">
        <v>841.61</v>
      </c>
      <c r="G639" s="16">
        <v>521</v>
      </c>
      <c r="H639" s="17">
        <f t="shared" si="36"/>
        <v>2659.34</v>
      </c>
      <c r="I639" s="17">
        <f t="shared" si="37"/>
        <v>3075.16</v>
      </c>
      <c r="J639" s="17">
        <f t="shared" si="38"/>
        <v>3736.5200000000004</v>
      </c>
      <c r="K639" s="25">
        <f t="shared" si="39"/>
        <v>5195.81</v>
      </c>
    </row>
    <row r="640" spans="1:11" s="18" customFormat="1" ht="14.25" customHeight="1">
      <c r="A640" s="24">
        <f>'до 150 кВт'!A640</f>
        <v>44374</v>
      </c>
      <c r="B640" s="19">
        <v>7</v>
      </c>
      <c r="C640" s="16">
        <v>956.13</v>
      </c>
      <c r="D640" s="16">
        <v>188.31</v>
      </c>
      <c r="E640" s="16">
        <v>0</v>
      </c>
      <c r="F640" s="16">
        <v>976.68</v>
      </c>
      <c r="G640" s="16">
        <v>521</v>
      </c>
      <c r="H640" s="17">
        <f t="shared" si="36"/>
        <v>2794.41</v>
      </c>
      <c r="I640" s="17">
        <f t="shared" si="37"/>
        <v>3210.2299999999996</v>
      </c>
      <c r="J640" s="17">
        <f t="shared" si="38"/>
        <v>3871.59</v>
      </c>
      <c r="K640" s="25">
        <f t="shared" si="39"/>
        <v>5330.88</v>
      </c>
    </row>
    <row r="641" spans="1:11" s="18" customFormat="1" ht="14.25" customHeight="1">
      <c r="A641" s="24">
        <f>'до 150 кВт'!A641</f>
        <v>44374</v>
      </c>
      <c r="B641" s="19">
        <v>8</v>
      </c>
      <c r="C641" s="16">
        <v>1197.46</v>
      </c>
      <c r="D641" s="16">
        <v>265.49</v>
      </c>
      <c r="E641" s="16">
        <v>0</v>
      </c>
      <c r="F641" s="16">
        <v>1218.01</v>
      </c>
      <c r="G641" s="16">
        <v>521</v>
      </c>
      <c r="H641" s="17">
        <f t="shared" si="36"/>
        <v>3035.74</v>
      </c>
      <c r="I641" s="17">
        <f t="shared" si="37"/>
        <v>3451.56</v>
      </c>
      <c r="J641" s="17">
        <f t="shared" si="38"/>
        <v>4112.92</v>
      </c>
      <c r="K641" s="25">
        <f t="shared" si="39"/>
        <v>5572.21</v>
      </c>
    </row>
    <row r="642" spans="1:11" s="18" customFormat="1" ht="14.25" customHeight="1">
      <c r="A642" s="24">
        <f>'до 150 кВт'!A642</f>
        <v>44374</v>
      </c>
      <c r="B642" s="19">
        <v>9</v>
      </c>
      <c r="C642" s="16">
        <v>1612</v>
      </c>
      <c r="D642" s="16">
        <v>0</v>
      </c>
      <c r="E642" s="16">
        <v>69.61</v>
      </c>
      <c r="F642" s="16">
        <v>1632.55</v>
      </c>
      <c r="G642" s="16">
        <v>521</v>
      </c>
      <c r="H642" s="17">
        <f t="shared" si="36"/>
        <v>3450.2799999999997</v>
      </c>
      <c r="I642" s="17">
        <f t="shared" si="37"/>
        <v>3866.1000000000004</v>
      </c>
      <c r="J642" s="17">
        <f t="shared" si="38"/>
        <v>4527.46</v>
      </c>
      <c r="K642" s="25">
        <f t="shared" si="39"/>
        <v>5986.75</v>
      </c>
    </row>
    <row r="643" spans="1:11" s="18" customFormat="1" ht="14.25" customHeight="1">
      <c r="A643" s="24">
        <f>'до 150 кВт'!A643</f>
        <v>44374</v>
      </c>
      <c r="B643" s="19">
        <v>10</v>
      </c>
      <c r="C643" s="16">
        <v>1700.21</v>
      </c>
      <c r="D643" s="16">
        <v>0</v>
      </c>
      <c r="E643" s="16">
        <v>54.87</v>
      </c>
      <c r="F643" s="16">
        <v>1720.76</v>
      </c>
      <c r="G643" s="16">
        <v>521</v>
      </c>
      <c r="H643" s="17">
        <f t="shared" si="36"/>
        <v>3538.49</v>
      </c>
      <c r="I643" s="17">
        <f t="shared" si="37"/>
        <v>3954.3100000000004</v>
      </c>
      <c r="J643" s="17">
        <f t="shared" si="38"/>
        <v>4615.670000000001</v>
      </c>
      <c r="K643" s="25">
        <f t="shared" si="39"/>
        <v>6074.96</v>
      </c>
    </row>
    <row r="644" spans="1:11" s="18" customFormat="1" ht="14.25" customHeight="1">
      <c r="A644" s="24">
        <f>'до 150 кВт'!A644</f>
        <v>44374</v>
      </c>
      <c r="B644" s="19">
        <v>11</v>
      </c>
      <c r="C644" s="16">
        <v>1711.81</v>
      </c>
      <c r="D644" s="16">
        <v>0</v>
      </c>
      <c r="E644" s="16">
        <v>63.34</v>
      </c>
      <c r="F644" s="16">
        <v>1732.36</v>
      </c>
      <c r="G644" s="16">
        <v>521</v>
      </c>
      <c r="H644" s="17">
        <f t="shared" si="36"/>
        <v>3550.0899999999992</v>
      </c>
      <c r="I644" s="17">
        <f t="shared" si="37"/>
        <v>3965.91</v>
      </c>
      <c r="J644" s="17">
        <f t="shared" si="38"/>
        <v>4627.2699999999995</v>
      </c>
      <c r="K644" s="25">
        <f t="shared" si="39"/>
        <v>6086.5599999999995</v>
      </c>
    </row>
    <row r="645" spans="1:11" s="18" customFormat="1" ht="14.25" customHeight="1">
      <c r="A645" s="24">
        <f>'до 150 кВт'!A645</f>
        <v>44374</v>
      </c>
      <c r="B645" s="19">
        <v>12</v>
      </c>
      <c r="C645" s="16">
        <v>1741.9</v>
      </c>
      <c r="D645" s="16">
        <v>0</v>
      </c>
      <c r="E645" s="16">
        <v>54.05</v>
      </c>
      <c r="F645" s="16">
        <v>1762.45</v>
      </c>
      <c r="G645" s="16">
        <v>521</v>
      </c>
      <c r="H645" s="17">
        <f t="shared" si="36"/>
        <v>3580.1799999999994</v>
      </c>
      <c r="I645" s="17">
        <f t="shared" si="37"/>
        <v>3996</v>
      </c>
      <c r="J645" s="17">
        <f t="shared" si="38"/>
        <v>4657.36</v>
      </c>
      <c r="K645" s="25">
        <f t="shared" si="39"/>
        <v>6116.65</v>
      </c>
    </row>
    <row r="646" spans="1:11" s="18" customFormat="1" ht="14.25" customHeight="1">
      <c r="A646" s="24">
        <f>'до 150 кВт'!A646</f>
        <v>44374</v>
      </c>
      <c r="B646" s="19">
        <v>13</v>
      </c>
      <c r="C646" s="16">
        <v>1776.84</v>
      </c>
      <c r="D646" s="16">
        <v>0</v>
      </c>
      <c r="E646" s="16">
        <v>92.14</v>
      </c>
      <c r="F646" s="16">
        <v>1797.39</v>
      </c>
      <c r="G646" s="16">
        <v>521</v>
      </c>
      <c r="H646" s="17">
        <f t="shared" si="36"/>
        <v>3615.12</v>
      </c>
      <c r="I646" s="17">
        <f t="shared" si="37"/>
        <v>4030.9400000000005</v>
      </c>
      <c r="J646" s="17">
        <f t="shared" si="38"/>
        <v>4692.3</v>
      </c>
      <c r="K646" s="25">
        <f t="shared" si="39"/>
        <v>6151.59</v>
      </c>
    </row>
    <row r="647" spans="1:11" s="18" customFormat="1" ht="14.25" customHeight="1">
      <c r="A647" s="24">
        <f>'до 150 кВт'!A647</f>
        <v>44374</v>
      </c>
      <c r="B647" s="19">
        <v>14</v>
      </c>
      <c r="C647" s="16">
        <v>1798.49</v>
      </c>
      <c r="D647" s="16">
        <v>0</v>
      </c>
      <c r="E647" s="16">
        <v>83.22</v>
      </c>
      <c r="F647" s="16">
        <v>1819.04</v>
      </c>
      <c r="G647" s="16">
        <v>521</v>
      </c>
      <c r="H647" s="17">
        <f t="shared" si="36"/>
        <v>3636.7699999999995</v>
      </c>
      <c r="I647" s="17">
        <f t="shared" si="37"/>
        <v>4052.59</v>
      </c>
      <c r="J647" s="17">
        <f t="shared" si="38"/>
        <v>4713.95</v>
      </c>
      <c r="K647" s="25">
        <f t="shared" si="39"/>
        <v>6173.24</v>
      </c>
    </row>
    <row r="648" spans="1:11" s="18" customFormat="1" ht="14.25" customHeight="1">
      <c r="A648" s="24">
        <f>'до 150 кВт'!A648</f>
        <v>44374</v>
      </c>
      <c r="B648" s="19">
        <v>15</v>
      </c>
      <c r="C648" s="16">
        <v>1783.02</v>
      </c>
      <c r="D648" s="16">
        <v>0</v>
      </c>
      <c r="E648" s="16">
        <v>65.58</v>
      </c>
      <c r="F648" s="16">
        <v>1803.57</v>
      </c>
      <c r="G648" s="16">
        <v>521</v>
      </c>
      <c r="H648" s="17">
        <f t="shared" si="36"/>
        <v>3621.2999999999993</v>
      </c>
      <c r="I648" s="17">
        <f t="shared" si="37"/>
        <v>4037.12</v>
      </c>
      <c r="J648" s="17">
        <f t="shared" si="38"/>
        <v>4698.4800000000005</v>
      </c>
      <c r="K648" s="25">
        <f t="shared" si="39"/>
        <v>6157.7699999999995</v>
      </c>
    </row>
    <row r="649" spans="1:11" s="18" customFormat="1" ht="14.25" customHeight="1">
      <c r="A649" s="24">
        <f>'до 150 кВт'!A649</f>
        <v>44374</v>
      </c>
      <c r="B649" s="19">
        <v>16</v>
      </c>
      <c r="C649" s="16">
        <v>1732.43</v>
      </c>
      <c r="D649" s="16">
        <v>0</v>
      </c>
      <c r="E649" s="16">
        <v>941.01</v>
      </c>
      <c r="F649" s="16">
        <v>1752.98</v>
      </c>
      <c r="G649" s="16">
        <v>521</v>
      </c>
      <c r="H649" s="17">
        <f t="shared" si="36"/>
        <v>3570.71</v>
      </c>
      <c r="I649" s="17">
        <f t="shared" si="37"/>
        <v>3986.5299999999997</v>
      </c>
      <c r="J649" s="17">
        <f t="shared" si="38"/>
        <v>4647.89</v>
      </c>
      <c r="K649" s="25">
        <f t="shared" si="39"/>
        <v>6107.179999999999</v>
      </c>
    </row>
    <row r="650" spans="1:11" s="18" customFormat="1" ht="14.25" customHeight="1">
      <c r="A650" s="24">
        <f>'до 150 кВт'!A650</f>
        <v>44374</v>
      </c>
      <c r="B650" s="19">
        <v>17</v>
      </c>
      <c r="C650" s="16">
        <v>1728.34</v>
      </c>
      <c r="D650" s="16">
        <v>0</v>
      </c>
      <c r="E650" s="16">
        <v>117.8</v>
      </c>
      <c r="F650" s="16">
        <v>1748.89</v>
      </c>
      <c r="G650" s="16">
        <v>521</v>
      </c>
      <c r="H650" s="17">
        <f aca="true" t="shared" si="40" ref="H650:H713">SUM(F650,G650,$M$3,$M$4)</f>
        <v>3566.62</v>
      </c>
      <c r="I650" s="17">
        <f aca="true" t="shared" si="41" ref="I650:I713">SUM(F650,G650,$N$3,$N$4)</f>
        <v>3982.4400000000005</v>
      </c>
      <c r="J650" s="17">
        <f aca="true" t="shared" si="42" ref="J650:J713">SUM(F650,G650,$O$3,$O$4)</f>
        <v>4643.8</v>
      </c>
      <c r="K650" s="25">
        <f aca="true" t="shared" si="43" ref="K650:K713">SUM(F650,G650,$P$3,$P$4)</f>
        <v>6103.09</v>
      </c>
    </row>
    <row r="651" spans="1:11" s="18" customFormat="1" ht="14.25" customHeight="1">
      <c r="A651" s="24">
        <f>'до 150 кВт'!A651</f>
        <v>44374</v>
      </c>
      <c r="B651" s="19">
        <v>18</v>
      </c>
      <c r="C651" s="16">
        <v>1718.78</v>
      </c>
      <c r="D651" s="16">
        <v>0</v>
      </c>
      <c r="E651" s="16">
        <v>118.71</v>
      </c>
      <c r="F651" s="16">
        <v>1739.33</v>
      </c>
      <c r="G651" s="16">
        <v>521</v>
      </c>
      <c r="H651" s="17">
        <f t="shared" si="40"/>
        <v>3557.0599999999995</v>
      </c>
      <c r="I651" s="17">
        <f t="shared" si="41"/>
        <v>3972.88</v>
      </c>
      <c r="J651" s="17">
        <f t="shared" si="42"/>
        <v>4634.240000000001</v>
      </c>
      <c r="K651" s="25">
        <f t="shared" si="43"/>
        <v>6093.53</v>
      </c>
    </row>
    <row r="652" spans="1:11" s="18" customFormat="1" ht="14.25" customHeight="1">
      <c r="A652" s="24">
        <f>'до 150 кВт'!A652</f>
        <v>44374</v>
      </c>
      <c r="B652" s="19">
        <v>19</v>
      </c>
      <c r="C652" s="16">
        <v>1680.83</v>
      </c>
      <c r="D652" s="16">
        <v>0</v>
      </c>
      <c r="E652" s="16">
        <v>228.45</v>
      </c>
      <c r="F652" s="16">
        <v>1701.38</v>
      </c>
      <c r="G652" s="16">
        <v>521</v>
      </c>
      <c r="H652" s="17">
        <f t="shared" si="40"/>
        <v>3519.1099999999997</v>
      </c>
      <c r="I652" s="17">
        <f t="shared" si="41"/>
        <v>3934.9300000000003</v>
      </c>
      <c r="J652" s="17">
        <f t="shared" si="42"/>
        <v>4596.29</v>
      </c>
      <c r="K652" s="25">
        <f t="shared" si="43"/>
        <v>6055.58</v>
      </c>
    </row>
    <row r="653" spans="1:11" s="18" customFormat="1" ht="14.25" customHeight="1">
      <c r="A653" s="24">
        <f>'до 150 кВт'!A653</f>
        <v>44374</v>
      </c>
      <c r="B653" s="19">
        <v>20</v>
      </c>
      <c r="C653" s="16">
        <v>1679.75</v>
      </c>
      <c r="D653" s="16">
        <v>0</v>
      </c>
      <c r="E653" s="16">
        <v>87.97</v>
      </c>
      <c r="F653" s="16">
        <v>1700.3</v>
      </c>
      <c r="G653" s="16">
        <v>521</v>
      </c>
      <c r="H653" s="17">
        <f t="shared" si="40"/>
        <v>3518.0299999999997</v>
      </c>
      <c r="I653" s="17">
        <f t="shared" si="41"/>
        <v>3933.8500000000004</v>
      </c>
      <c r="J653" s="17">
        <f t="shared" si="42"/>
        <v>4595.21</v>
      </c>
      <c r="K653" s="25">
        <f t="shared" si="43"/>
        <v>6054.5</v>
      </c>
    </row>
    <row r="654" spans="1:11" s="18" customFormat="1" ht="14.25" customHeight="1">
      <c r="A654" s="24">
        <f>'до 150 кВт'!A654</f>
        <v>44374</v>
      </c>
      <c r="B654" s="19">
        <v>21</v>
      </c>
      <c r="C654" s="16">
        <v>1703.96</v>
      </c>
      <c r="D654" s="16">
        <v>0</v>
      </c>
      <c r="E654" s="16">
        <v>288.92</v>
      </c>
      <c r="F654" s="16">
        <v>1724.51</v>
      </c>
      <c r="G654" s="16">
        <v>521</v>
      </c>
      <c r="H654" s="17">
        <f t="shared" si="40"/>
        <v>3542.24</v>
      </c>
      <c r="I654" s="17">
        <f t="shared" si="41"/>
        <v>3958.0600000000004</v>
      </c>
      <c r="J654" s="17">
        <f t="shared" si="42"/>
        <v>4619.420000000001</v>
      </c>
      <c r="K654" s="25">
        <f t="shared" si="43"/>
        <v>6078.71</v>
      </c>
    </row>
    <row r="655" spans="1:11" s="18" customFormat="1" ht="14.25" customHeight="1">
      <c r="A655" s="24">
        <f>'до 150 кВт'!A655</f>
        <v>44374</v>
      </c>
      <c r="B655" s="19">
        <v>22</v>
      </c>
      <c r="C655" s="16">
        <v>1674.83</v>
      </c>
      <c r="D655" s="16">
        <v>0</v>
      </c>
      <c r="E655" s="16">
        <v>508.38</v>
      </c>
      <c r="F655" s="16">
        <v>1695.38</v>
      </c>
      <c r="G655" s="16">
        <v>521</v>
      </c>
      <c r="H655" s="17">
        <f t="shared" si="40"/>
        <v>3513.1099999999997</v>
      </c>
      <c r="I655" s="17">
        <f t="shared" si="41"/>
        <v>3928.9300000000003</v>
      </c>
      <c r="J655" s="17">
        <f t="shared" si="42"/>
        <v>4590.29</v>
      </c>
      <c r="K655" s="25">
        <f t="shared" si="43"/>
        <v>6049.58</v>
      </c>
    </row>
    <row r="656" spans="1:11" s="18" customFormat="1" ht="14.25" customHeight="1">
      <c r="A656" s="24">
        <f>'до 150 кВт'!A656</f>
        <v>44374</v>
      </c>
      <c r="B656" s="19">
        <v>23</v>
      </c>
      <c r="C656" s="16">
        <v>1431.26</v>
      </c>
      <c r="D656" s="16">
        <v>0</v>
      </c>
      <c r="E656" s="16">
        <v>482.96</v>
      </c>
      <c r="F656" s="16">
        <v>1451.81</v>
      </c>
      <c r="G656" s="16">
        <v>521</v>
      </c>
      <c r="H656" s="17">
        <f t="shared" si="40"/>
        <v>3269.54</v>
      </c>
      <c r="I656" s="17">
        <f t="shared" si="41"/>
        <v>3685.3599999999997</v>
      </c>
      <c r="J656" s="17">
        <f t="shared" si="42"/>
        <v>4346.72</v>
      </c>
      <c r="K656" s="25">
        <f t="shared" si="43"/>
        <v>5806.009999999999</v>
      </c>
    </row>
    <row r="657" spans="1:11" s="18" customFormat="1" ht="14.25" customHeight="1">
      <c r="A657" s="24">
        <f>'до 150 кВт'!A657</f>
        <v>44375</v>
      </c>
      <c r="B657" s="19">
        <v>0</v>
      </c>
      <c r="C657" s="16">
        <v>1065.36</v>
      </c>
      <c r="D657" s="16">
        <v>0</v>
      </c>
      <c r="E657" s="16">
        <v>148.07</v>
      </c>
      <c r="F657" s="16">
        <v>1085.91</v>
      </c>
      <c r="G657" s="16">
        <v>521</v>
      </c>
      <c r="H657" s="17">
        <f t="shared" si="40"/>
        <v>2903.64</v>
      </c>
      <c r="I657" s="17">
        <f t="shared" si="41"/>
        <v>3319.46</v>
      </c>
      <c r="J657" s="17">
        <f t="shared" si="42"/>
        <v>3980.8200000000006</v>
      </c>
      <c r="K657" s="25">
        <f t="shared" si="43"/>
        <v>5440.11</v>
      </c>
    </row>
    <row r="658" spans="1:11" s="18" customFormat="1" ht="14.25" customHeight="1">
      <c r="A658" s="24">
        <f>'до 150 кВт'!A658</f>
        <v>44375</v>
      </c>
      <c r="B658" s="19">
        <v>1</v>
      </c>
      <c r="C658" s="16">
        <v>878.95</v>
      </c>
      <c r="D658" s="16">
        <v>0</v>
      </c>
      <c r="E658" s="16">
        <v>197.81</v>
      </c>
      <c r="F658" s="16">
        <v>899.5</v>
      </c>
      <c r="G658" s="16">
        <v>521</v>
      </c>
      <c r="H658" s="17">
        <f t="shared" si="40"/>
        <v>2717.2299999999996</v>
      </c>
      <c r="I658" s="17">
        <f t="shared" si="41"/>
        <v>3133.05</v>
      </c>
      <c r="J658" s="17">
        <f t="shared" si="42"/>
        <v>3794.4100000000003</v>
      </c>
      <c r="K658" s="25">
        <f t="shared" si="43"/>
        <v>5253.7</v>
      </c>
    </row>
    <row r="659" spans="1:11" s="18" customFormat="1" ht="14.25" customHeight="1">
      <c r="A659" s="24">
        <f>'до 150 кВт'!A659</f>
        <v>44375</v>
      </c>
      <c r="B659" s="19">
        <v>2</v>
      </c>
      <c r="C659" s="16">
        <v>796.37</v>
      </c>
      <c r="D659" s="16">
        <v>0</v>
      </c>
      <c r="E659" s="16">
        <v>280.94</v>
      </c>
      <c r="F659" s="16">
        <v>816.92</v>
      </c>
      <c r="G659" s="16">
        <v>521</v>
      </c>
      <c r="H659" s="17">
        <f t="shared" si="40"/>
        <v>2634.6499999999996</v>
      </c>
      <c r="I659" s="17">
        <f t="shared" si="41"/>
        <v>3050.4700000000003</v>
      </c>
      <c r="J659" s="17">
        <f t="shared" si="42"/>
        <v>3711.8300000000004</v>
      </c>
      <c r="K659" s="25">
        <f t="shared" si="43"/>
        <v>5171.12</v>
      </c>
    </row>
    <row r="660" spans="1:11" s="18" customFormat="1" ht="14.25" customHeight="1">
      <c r="A660" s="24">
        <f>'до 150 кВт'!A660</f>
        <v>44375</v>
      </c>
      <c r="B660" s="19">
        <v>3</v>
      </c>
      <c r="C660" s="16">
        <v>129.94</v>
      </c>
      <c r="D660" s="16">
        <v>0</v>
      </c>
      <c r="E660" s="16">
        <v>130.15</v>
      </c>
      <c r="F660" s="16">
        <v>150.49</v>
      </c>
      <c r="G660" s="16">
        <v>521</v>
      </c>
      <c r="H660" s="17">
        <f t="shared" si="40"/>
        <v>1968.2199999999998</v>
      </c>
      <c r="I660" s="17">
        <f t="shared" si="41"/>
        <v>2384.04</v>
      </c>
      <c r="J660" s="17">
        <f t="shared" si="42"/>
        <v>3045.4000000000005</v>
      </c>
      <c r="K660" s="25">
        <f t="shared" si="43"/>
        <v>4504.69</v>
      </c>
    </row>
    <row r="661" spans="1:11" s="18" customFormat="1" ht="14.25" customHeight="1">
      <c r="A661" s="24">
        <f>'до 150 кВт'!A661</f>
        <v>44375</v>
      </c>
      <c r="B661" s="19">
        <v>4</v>
      </c>
      <c r="C661" s="16">
        <v>127.62</v>
      </c>
      <c r="D661" s="16">
        <v>532.66</v>
      </c>
      <c r="E661" s="16">
        <v>0</v>
      </c>
      <c r="F661" s="16">
        <v>148.17</v>
      </c>
      <c r="G661" s="16">
        <v>521</v>
      </c>
      <c r="H661" s="17">
        <f t="shared" si="40"/>
        <v>1965.8999999999996</v>
      </c>
      <c r="I661" s="17">
        <f t="shared" si="41"/>
        <v>2381.72</v>
      </c>
      <c r="J661" s="17">
        <f t="shared" si="42"/>
        <v>3043.0800000000004</v>
      </c>
      <c r="K661" s="25">
        <f t="shared" si="43"/>
        <v>4502.37</v>
      </c>
    </row>
    <row r="662" spans="1:11" s="18" customFormat="1" ht="14.25" customHeight="1">
      <c r="A662" s="24">
        <f>'до 150 кВт'!A662</f>
        <v>44375</v>
      </c>
      <c r="B662" s="19">
        <v>5</v>
      </c>
      <c r="C662" s="16">
        <v>133.26</v>
      </c>
      <c r="D662" s="16">
        <v>719.53</v>
      </c>
      <c r="E662" s="16">
        <v>0</v>
      </c>
      <c r="F662" s="16">
        <v>153.81</v>
      </c>
      <c r="G662" s="16">
        <v>521</v>
      </c>
      <c r="H662" s="17">
        <f t="shared" si="40"/>
        <v>1971.5399999999997</v>
      </c>
      <c r="I662" s="17">
        <f t="shared" si="41"/>
        <v>2387.3599999999997</v>
      </c>
      <c r="J662" s="17">
        <f t="shared" si="42"/>
        <v>3048.7200000000003</v>
      </c>
      <c r="K662" s="25">
        <f t="shared" si="43"/>
        <v>4508.009999999999</v>
      </c>
    </row>
    <row r="663" spans="1:11" s="18" customFormat="1" ht="14.25" customHeight="1">
      <c r="A663" s="24">
        <f>'до 150 кВт'!A663</f>
        <v>44375</v>
      </c>
      <c r="B663" s="19">
        <v>6</v>
      </c>
      <c r="C663" s="16">
        <v>772.68</v>
      </c>
      <c r="D663" s="16">
        <v>272.65</v>
      </c>
      <c r="E663" s="16">
        <v>0</v>
      </c>
      <c r="F663" s="16">
        <v>793.23</v>
      </c>
      <c r="G663" s="16">
        <v>521</v>
      </c>
      <c r="H663" s="17">
        <f t="shared" si="40"/>
        <v>2610.96</v>
      </c>
      <c r="I663" s="17">
        <f t="shared" si="41"/>
        <v>3026.7799999999997</v>
      </c>
      <c r="J663" s="17">
        <f t="shared" si="42"/>
        <v>3688.1400000000003</v>
      </c>
      <c r="K663" s="25">
        <f t="shared" si="43"/>
        <v>5147.429999999999</v>
      </c>
    </row>
    <row r="664" spans="1:11" s="18" customFormat="1" ht="14.25" customHeight="1">
      <c r="A664" s="24">
        <f>'до 150 кВт'!A664</f>
        <v>44375</v>
      </c>
      <c r="B664" s="19">
        <v>7</v>
      </c>
      <c r="C664" s="16">
        <v>1289.21</v>
      </c>
      <c r="D664" s="16">
        <v>123.43</v>
      </c>
      <c r="E664" s="16">
        <v>0</v>
      </c>
      <c r="F664" s="16">
        <v>1309.76</v>
      </c>
      <c r="G664" s="16">
        <v>521</v>
      </c>
      <c r="H664" s="17">
        <f t="shared" si="40"/>
        <v>3127.49</v>
      </c>
      <c r="I664" s="17">
        <f t="shared" si="41"/>
        <v>3543.31</v>
      </c>
      <c r="J664" s="17">
        <f t="shared" si="42"/>
        <v>4204.67</v>
      </c>
      <c r="K664" s="25">
        <f t="shared" si="43"/>
        <v>5663.96</v>
      </c>
    </row>
    <row r="665" spans="1:11" s="18" customFormat="1" ht="14.25" customHeight="1">
      <c r="A665" s="24">
        <f>'до 150 кВт'!A665</f>
        <v>44375</v>
      </c>
      <c r="B665" s="19">
        <v>8</v>
      </c>
      <c r="C665" s="16">
        <v>1666.09</v>
      </c>
      <c r="D665" s="16">
        <v>71.38</v>
      </c>
      <c r="E665" s="16">
        <v>0</v>
      </c>
      <c r="F665" s="16">
        <v>1686.64</v>
      </c>
      <c r="G665" s="16">
        <v>521</v>
      </c>
      <c r="H665" s="17">
        <f t="shared" si="40"/>
        <v>3504.37</v>
      </c>
      <c r="I665" s="17">
        <f t="shared" si="41"/>
        <v>3920.1900000000005</v>
      </c>
      <c r="J665" s="17">
        <f t="shared" si="42"/>
        <v>4581.55</v>
      </c>
      <c r="K665" s="25">
        <f t="shared" si="43"/>
        <v>6040.84</v>
      </c>
    </row>
    <row r="666" spans="1:11" s="18" customFormat="1" ht="14.25" customHeight="1">
      <c r="A666" s="24">
        <f>'до 150 кВт'!A666</f>
        <v>44375</v>
      </c>
      <c r="B666" s="19">
        <v>9</v>
      </c>
      <c r="C666" s="16">
        <v>1720.43</v>
      </c>
      <c r="D666" s="16">
        <v>95.48</v>
      </c>
      <c r="E666" s="16">
        <v>0</v>
      </c>
      <c r="F666" s="16">
        <v>1740.98</v>
      </c>
      <c r="G666" s="16">
        <v>521</v>
      </c>
      <c r="H666" s="17">
        <f t="shared" si="40"/>
        <v>3558.71</v>
      </c>
      <c r="I666" s="17">
        <f t="shared" si="41"/>
        <v>3974.5299999999997</v>
      </c>
      <c r="J666" s="17">
        <f t="shared" si="42"/>
        <v>4635.89</v>
      </c>
      <c r="K666" s="25">
        <f t="shared" si="43"/>
        <v>6095.179999999999</v>
      </c>
    </row>
    <row r="667" spans="1:11" s="18" customFormat="1" ht="14.25" customHeight="1">
      <c r="A667" s="24">
        <f>'до 150 кВт'!A667</f>
        <v>44375</v>
      </c>
      <c r="B667" s="19">
        <v>10</v>
      </c>
      <c r="C667" s="16">
        <v>1869.25</v>
      </c>
      <c r="D667" s="16">
        <v>32.22</v>
      </c>
      <c r="E667" s="16">
        <v>0</v>
      </c>
      <c r="F667" s="16">
        <v>1889.8</v>
      </c>
      <c r="G667" s="16">
        <v>521</v>
      </c>
      <c r="H667" s="17">
        <f t="shared" si="40"/>
        <v>3707.5299999999997</v>
      </c>
      <c r="I667" s="17">
        <f t="shared" si="41"/>
        <v>4123.35</v>
      </c>
      <c r="J667" s="17">
        <f t="shared" si="42"/>
        <v>4784.71</v>
      </c>
      <c r="K667" s="25">
        <f t="shared" si="43"/>
        <v>6244</v>
      </c>
    </row>
    <row r="668" spans="1:11" s="18" customFormat="1" ht="14.25" customHeight="1">
      <c r="A668" s="24">
        <f>'до 150 кВт'!A668</f>
        <v>44375</v>
      </c>
      <c r="B668" s="19">
        <v>11</v>
      </c>
      <c r="C668" s="16">
        <v>1877.83</v>
      </c>
      <c r="D668" s="16">
        <v>34.12</v>
      </c>
      <c r="E668" s="16">
        <v>0</v>
      </c>
      <c r="F668" s="16">
        <v>1898.38</v>
      </c>
      <c r="G668" s="16">
        <v>521</v>
      </c>
      <c r="H668" s="17">
        <f t="shared" si="40"/>
        <v>3716.1099999999997</v>
      </c>
      <c r="I668" s="17">
        <f t="shared" si="41"/>
        <v>4131.93</v>
      </c>
      <c r="J668" s="17">
        <f t="shared" si="42"/>
        <v>4793.29</v>
      </c>
      <c r="K668" s="25">
        <f t="shared" si="43"/>
        <v>6252.58</v>
      </c>
    </row>
    <row r="669" spans="1:11" s="18" customFormat="1" ht="14.25" customHeight="1">
      <c r="A669" s="24">
        <f>'до 150 кВт'!A669</f>
        <v>44375</v>
      </c>
      <c r="B669" s="19">
        <v>12</v>
      </c>
      <c r="C669" s="16">
        <v>1899.79</v>
      </c>
      <c r="D669" s="16">
        <v>15.31</v>
      </c>
      <c r="E669" s="16">
        <v>0</v>
      </c>
      <c r="F669" s="16">
        <v>1920.34</v>
      </c>
      <c r="G669" s="16">
        <v>521</v>
      </c>
      <c r="H669" s="17">
        <f t="shared" si="40"/>
        <v>3738.0699999999997</v>
      </c>
      <c r="I669" s="17">
        <f t="shared" si="41"/>
        <v>4153.89</v>
      </c>
      <c r="J669" s="17">
        <f t="shared" si="42"/>
        <v>4815.250000000001</v>
      </c>
      <c r="K669" s="25">
        <f t="shared" si="43"/>
        <v>6274.54</v>
      </c>
    </row>
    <row r="670" spans="1:11" s="18" customFormat="1" ht="14.25" customHeight="1">
      <c r="A670" s="24">
        <f>'до 150 кВт'!A670</f>
        <v>44375</v>
      </c>
      <c r="B670" s="19">
        <v>13</v>
      </c>
      <c r="C670" s="16">
        <v>1910.54</v>
      </c>
      <c r="D670" s="16">
        <v>12.05</v>
      </c>
      <c r="E670" s="16">
        <v>0</v>
      </c>
      <c r="F670" s="16">
        <v>1931.09</v>
      </c>
      <c r="G670" s="16">
        <v>521</v>
      </c>
      <c r="H670" s="17">
        <f t="shared" si="40"/>
        <v>3748.8199999999997</v>
      </c>
      <c r="I670" s="17">
        <f t="shared" si="41"/>
        <v>4164.64</v>
      </c>
      <c r="J670" s="17">
        <f t="shared" si="42"/>
        <v>4826.000000000001</v>
      </c>
      <c r="K670" s="25">
        <f t="shared" si="43"/>
        <v>6285.29</v>
      </c>
    </row>
    <row r="671" spans="1:11" s="18" customFormat="1" ht="14.25" customHeight="1">
      <c r="A671" s="24">
        <f>'до 150 кВт'!A671</f>
        <v>44375</v>
      </c>
      <c r="B671" s="19">
        <v>14</v>
      </c>
      <c r="C671" s="16">
        <v>1902.41</v>
      </c>
      <c r="D671" s="16">
        <v>9.35</v>
      </c>
      <c r="E671" s="16">
        <v>0</v>
      </c>
      <c r="F671" s="16">
        <v>1922.96</v>
      </c>
      <c r="G671" s="16">
        <v>521</v>
      </c>
      <c r="H671" s="17">
        <f t="shared" si="40"/>
        <v>3740.6899999999996</v>
      </c>
      <c r="I671" s="17">
        <f t="shared" si="41"/>
        <v>4156.51</v>
      </c>
      <c r="J671" s="17">
        <f t="shared" si="42"/>
        <v>4817.87</v>
      </c>
      <c r="K671" s="25">
        <f t="shared" si="43"/>
        <v>6277.16</v>
      </c>
    </row>
    <row r="672" spans="1:11" s="18" customFormat="1" ht="14.25" customHeight="1">
      <c r="A672" s="24">
        <f>'до 150 кВт'!A672</f>
        <v>44375</v>
      </c>
      <c r="B672" s="19">
        <v>15</v>
      </c>
      <c r="C672" s="16">
        <v>1905.75</v>
      </c>
      <c r="D672" s="16">
        <v>5.84</v>
      </c>
      <c r="E672" s="16">
        <v>0</v>
      </c>
      <c r="F672" s="16">
        <v>1926.3</v>
      </c>
      <c r="G672" s="16">
        <v>521</v>
      </c>
      <c r="H672" s="17">
        <f t="shared" si="40"/>
        <v>3744.0299999999997</v>
      </c>
      <c r="I672" s="17">
        <f t="shared" si="41"/>
        <v>4159.85</v>
      </c>
      <c r="J672" s="17">
        <f t="shared" si="42"/>
        <v>4821.21</v>
      </c>
      <c r="K672" s="25">
        <f t="shared" si="43"/>
        <v>6280.5</v>
      </c>
    </row>
    <row r="673" spans="1:11" s="18" customFormat="1" ht="14.25" customHeight="1">
      <c r="A673" s="24">
        <f>'до 150 кВт'!A673</f>
        <v>44375</v>
      </c>
      <c r="B673" s="19">
        <v>16</v>
      </c>
      <c r="C673" s="16">
        <v>1888.38</v>
      </c>
      <c r="D673" s="16">
        <v>0</v>
      </c>
      <c r="E673" s="16">
        <v>15.93</v>
      </c>
      <c r="F673" s="16">
        <v>1908.93</v>
      </c>
      <c r="G673" s="16">
        <v>521</v>
      </c>
      <c r="H673" s="17">
        <f t="shared" si="40"/>
        <v>3726.66</v>
      </c>
      <c r="I673" s="17">
        <f t="shared" si="41"/>
        <v>4142.4800000000005</v>
      </c>
      <c r="J673" s="17">
        <f t="shared" si="42"/>
        <v>4803.840000000001</v>
      </c>
      <c r="K673" s="25">
        <f t="shared" si="43"/>
        <v>6263.13</v>
      </c>
    </row>
    <row r="674" spans="1:11" s="18" customFormat="1" ht="14.25" customHeight="1">
      <c r="A674" s="24">
        <f>'до 150 кВт'!A674</f>
        <v>44375</v>
      </c>
      <c r="B674" s="19">
        <v>17</v>
      </c>
      <c r="C674" s="16">
        <v>1735.22</v>
      </c>
      <c r="D674" s="16">
        <v>0</v>
      </c>
      <c r="E674" s="16">
        <v>3.2</v>
      </c>
      <c r="F674" s="16">
        <v>1755.77</v>
      </c>
      <c r="G674" s="16">
        <v>521</v>
      </c>
      <c r="H674" s="17">
        <f t="shared" si="40"/>
        <v>3573.5</v>
      </c>
      <c r="I674" s="17">
        <f t="shared" si="41"/>
        <v>3989.3199999999997</v>
      </c>
      <c r="J674" s="17">
        <f t="shared" si="42"/>
        <v>4650.68</v>
      </c>
      <c r="K674" s="25">
        <f t="shared" si="43"/>
        <v>6109.97</v>
      </c>
    </row>
    <row r="675" spans="1:11" s="18" customFormat="1" ht="14.25" customHeight="1">
      <c r="A675" s="24">
        <f>'до 150 кВт'!A675</f>
        <v>44375</v>
      </c>
      <c r="B675" s="19">
        <v>18</v>
      </c>
      <c r="C675" s="16">
        <v>1726.51</v>
      </c>
      <c r="D675" s="16">
        <v>0</v>
      </c>
      <c r="E675" s="16">
        <v>114.42</v>
      </c>
      <c r="F675" s="16">
        <v>1747.06</v>
      </c>
      <c r="G675" s="16">
        <v>521</v>
      </c>
      <c r="H675" s="17">
        <f t="shared" si="40"/>
        <v>3564.79</v>
      </c>
      <c r="I675" s="17">
        <f t="shared" si="41"/>
        <v>3980.6099999999997</v>
      </c>
      <c r="J675" s="17">
        <f t="shared" si="42"/>
        <v>4641.97</v>
      </c>
      <c r="K675" s="25">
        <f t="shared" si="43"/>
        <v>6101.259999999999</v>
      </c>
    </row>
    <row r="676" spans="1:11" s="18" customFormat="1" ht="14.25" customHeight="1">
      <c r="A676" s="24">
        <f>'до 150 кВт'!A676</f>
        <v>44375</v>
      </c>
      <c r="B676" s="19">
        <v>19</v>
      </c>
      <c r="C676" s="16">
        <v>1703.09</v>
      </c>
      <c r="D676" s="16">
        <v>0</v>
      </c>
      <c r="E676" s="16">
        <v>104.86</v>
      </c>
      <c r="F676" s="16">
        <v>1723.64</v>
      </c>
      <c r="G676" s="16">
        <v>521</v>
      </c>
      <c r="H676" s="17">
        <f t="shared" si="40"/>
        <v>3541.37</v>
      </c>
      <c r="I676" s="17">
        <f t="shared" si="41"/>
        <v>3957.1900000000005</v>
      </c>
      <c r="J676" s="17">
        <f t="shared" si="42"/>
        <v>4618.55</v>
      </c>
      <c r="K676" s="25">
        <f t="shared" si="43"/>
        <v>6077.84</v>
      </c>
    </row>
    <row r="677" spans="1:11" s="18" customFormat="1" ht="14.25" customHeight="1">
      <c r="A677" s="24">
        <f>'до 150 кВт'!A677</f>
        <v>44375</v>
      </c>
      <c r="B677" s="19">
        <v>20</v>
      </c>
      <c r="C677" s="16">
        <v>1680.25</v>
      </c>
      <c r="D677" s="16">
        <v>0</v>
      </c>
      <c r="E677" s="16">
        <v>39.76</v>
      </c>
      <c r="F677" s="16">
        <v>1700.8</v>
      </c>
      <c r="G677" s="16">
        <v>521</v>
      </c>
      <c r="H677" s="17">
        <f t="shared" si="40"/>
        <v>3518.5299999999997</v>
      </c>
      <c r="I677" s="17">
        <f t="shared" si="41"/>
        <v>3934.3500000000004</v>
      </c>
      <c r="J677" s="17">
        <f t="shared" si="42"/>
        <v>4595.71</v>
      </c>
      <c r="K677" s="25">
        <f t="shared" si="43"/>
        <v>6055</v>
      </c>
    </row>
    <row r="678" spans="1:11" s="18" customFormat="1" ht="14.25" customHeight="1">
      <c r="A678" s="24">
        <f>'до 150 кВт'!A678</f>
        <v>44375</v>
      </c>
      <c r="B678" s="19">
        <v>21</v>
      </c>
      <c r="C678" s="16">
        <v>1713.26</v>
      </c>
      <c r="D678" s="16">
        <v>0</v>
      </c>
      <c r="E678" s="16">
        <v>59.78</v>
      </c>
      <c r="F678" s="16">
        <v>1733.81</v>
      </c>
      <c r="G678" s="16">
        <v>521</v>
      </c>
      <c r="H678" s="17">
        <f t="shared" si="40"/>
        <v>3551.54</v>
      </c>
      <c r="I678" s="17">
        <f t="shared" si="41"/>
        <v>3967.3599999999997</v>
      </c>
      <c r="J678" s="17">
        <f t="shared" si="42"/>
        <v>4628.72</v>
      </c>
      <c r="K678" s="25">
        <f t="shared" si="43"/>
        <v>6088.009999999999</v>
      </c>
    </row>
    <row r="679" spans="1:11" s="18" customFormat="1" ht="14.25" customHeight="1">
      <c r="A679" s="24">
        <f>'до 150 кВт'!A679</f>
        <v>44375</v>
      </c>
      <c r="B679" s="19">
        <v>22</v>
      </c>
      <c r="C679" s="16">
        <v>1633.35</v>
      </c>
      <c r="D679" s="16">
        <v>0</v>
      </c>
      <c r="E679" s="16">
        <v>213.19</v>
      </c>
      <c r="F679" s="16">
        <v>1653.9</v>
      </c>
      <c r="G679" s="16">
        <v>521</v>
      </c>
      <c r="H679" s="17">
        <f t="shared" si="40"/>
        <v>3471.63</v>
      </c>
      <c r="I679" s="17">
        <f t="shared" si="41"/>
        <v>3887.45</v>
      </c>
      <c r="J679" s="17">
        <f t="shared" si="42"/>
        <v>4548.81</v>
      </c>
      <c r="K679" s="25">
        <f t="shared" si="43"/>
        <v>6008.099999999999</v>
      </c>
    </row>
    <row r="680" spans="1:11" s="18" customFormat="1" ht="14.25" customHeight="1">
      <c r="A680" s="24">
        <f>'до 150 кВт'!A680</f>
        <v>44375</v>
      </c>
      <c r="B680" s="19">
        <v>23</v>
      </c>
      <c r="C680" s="16">
        <v>1271.16</v>
      </c>
      <c r="D680" s="16">
        <v>0</v>
      </c>
      <c r="E680" s="16">
        <v>422.01</v>
      </c>
      <c r="F680" s="16">
        <v>1291.71</v>
      </c>
      <c r="G680" s="16">
        <v>521</v>
      </c>
      <c r="H680" s="17">
        <f t="shared" si="40"/>
        <v>3109.4399999999996</v>
      </c>
      <c r="I680" s="17">
        <f t="shared" si="41"/>
        <v>3525.26</v>
      </c>
      <c r="J680" s="17">
        <f t="shared" si="42"/>
        <v>4186.62</v>
      </c>
      <c r="K680" s="25">
        <f t="shared" si="43"/>
        <v>5645.91</v>
      </c>
    </row>
    <row r="681" spans="1:11" s="18" customFormat="1" ht="14.25" customHeight="1">
      <c r="A681" s="24">
        <f>'до 150 кВт'!A681</f>
        <v>44376</v>
      </c>
      <c r="B681" s="19">
        <v>0</v>
      </c>
      <c r="C681" s="16">
        <v>1015.06</v>
      </c>
      <c r="D681" s="16">
        <v>0</v>
      </c>
      <c r="E681" s="16">
        <v>169.78</v>
      </c>
      <c r="F681" s="16">
        <v>1035.61</v>
      </c>
      <c r="G681" s="16">
        <v>521</v>
      </c>
      <c r="H681" s="17">
        <f t="shared" si="40"/>
        <v>2853.3399999999997</v>
      </c>
      <c r="I681" s="17">
        <f t="shared" si="41"/>
        <v>3269.16</v>
      </c>
      <c r="J681" s="17">
        <f t="shared" si="42"/>
        <v>3930.5200000000004</v>
      </c>
      <c r="K681" s="25">
        <f t="shared" si="43"/>
        <v>5389.8099999999995</v>
      </c>
    </row>
    <row r="682" spans="1:11" s="18" customFormat="1" ht="14.25" customHeight="1">
      <c r="A682" s="24">
        <f>'до 150 кВт'!A682</f>
        <v>44376</v>
      </c>
      <c r="B682" s="19">
        <v>1</v>
      </c>
      <c r="C682" s="16">
        <v>813.01</v>
      </c>
      <c r="D682" s="16">
        <v>0</v>
      </c>
      <c r="E682" s="16">
        <v>405.39</v>
      </c>
      <c r="F682" s="16">
        <v>833.56</v>
      </c>
      <c r="G682" s="16">
        <v>521</v>
      </c>
      <c r="H682" s="17">
        <f t="shared" si="40"/>
        <v>2651.29</v>
      </c>
      <c r="I682" s="17">
        <f t="shared" si="41"/>
        <v>3067.1099999999997</v>
      </c>
      <c r="J682" s="17">
        <f t="shared" si="42"/>
        <v>3728.4700000000003</v>
      </c>
      <c r="K682" s="25">
        <f t="shared" si="43"/>
        <v>5187.759999999999</v>
      </c>
    </row>
    <row r="683" spans="1:11" s="18" customFormat="1" ht="14.25" customHeight="1">
      <c r="A683" s="24">
        <f>'до 150 кВт'!A683</f>
        <v>44376</v>
      </c>
      <c r="B683" s="19">
        <v>2</v>
      </c>
      <c r="C683" s="16">
        <v>673.31</v>
      </c>
      <c r="D683" s="16">
        <v>0</v>
      </c>
      <c r="E683" s="16">
        <v>157.2</v>
      </c>
      <c r="F683" s="16">
        <v>693.86</v>
      </c>
      <c r="G683" s="16">
        <v>521</v>
      </c>
      <c r="H683" s="17">
        <f t="shared" si="40"/>
        <v>2511.59</v>
      </c>
      <c r="I683" s="17">
        <f t="shared" si="41"/>
        <v>2927.41</v>
      </c>
      <c r="J683" s="17">
        <f t="shared" si="42"/>
        <v>3588.7700000000004</v>
      </c>
      <c r="K683" s="25">
        <f t="shared" si="43"/>
        <v>5048.06</v>
      </c>
    </row>
    <row r="684" spans="1:11" s="18" customFormat="1" ht="14.25" customHeight="1">
      <c r="A684" s="24">
        <f>'до 150 кВт'!A684</f>
        <v>44376</v>
      </c>
      <c r="B684" s="19">
        <v>3</v>
      </c>
      <c r="C684" s="16">
        <v>655.66</v>
      </c>
      <c r="D684" s="16">
        <v>0</v>
      </c>
      <c r="E684" s="16">
        <v>272.28</v>
      </c>
      <c r="F684" s="16">
        <v>676.21</v>
      </c>
      <c r="G684" s="16">
        <v>521</v>
      </c>
      <c r="H684" s="17">
        <f t="shared" si="40"/>
        <v>2493.9399999999996</v>
      </c>
      <c r="I684" s="17">
        <f t="shared" si="41"/>
        <v>2909.76</v>
      </c>
      <c r="J684" s="17">
        <f t="shared" si="42"/>
        <v>3571.1200000000003</v>
      </c>
      <c r="K684" s="25">
        <f t="shared" si="43"/>
        <v>5030.41</v>
      </c>
    </row>
    <row r="685" spans="1:11" s="18" customFormat="1" ht="14.25" customHeight="1">
      <c r="A685" s="24">
        <f>'до 150 кВт'!A685</f>
        <v>44376</v>
      </c>
      <c r="B685" s="19">
        <v>4</v>
      </c>
      <c r="C685" s="16">
        <v>3.01</v>
      </c>
      <c r="D685" s="16">
        <v>6.08</v>
      </c>
      <c r="E685" s="16">
        <v>0</v>
      </c>
      <c r="F685" s="16">
        <v>23.56</v>
      </c>
      <c r="G685" s="16">
        <v>521</v>
      </c>
      <c r="H685" s="17">
        <f t="shared" si="40"/>
        <v>1841.2899999999997</v>
      </c>
      <c r="I685" s="17">
        <f t="shared" si="41"/>
        <v>2257.1099999999997</v>
      </c>
      <c r="J685" s="17">
        <f t="shared" si="42"/>
        <v>2918.4700000000003</v>
      </c>
      <c r="K685" s="25">
        <f t="shared" si="43"/>
        <v>4377.759999999999</v>
      </c>
    </row>
    <row r="686" spans="1:11" s="18" customFormat="1" ht="14.25" customHeight="1">
      <c r="A686" s="24">
        <f>'до 150 кВт'!A686</f>
        <v>44376</v>
      </c>
      <c r="B686" s="19">
        <v>5</v>
      </c>
      <c r="C686" s="16">
        <v>3.41</v>
      </c>
      <c r="D686" s="16">
        <v>947.03</v>
      </c>
      <c r="E686" s="16">
        <v>0</v>
      </c>
      <c r="F686" s="16">
        <v>23.96</v>
      </c>
      <c r="G686" s="16">
        <v>521</v>
      </c>
      <c r="H686" s="17">
        <f t="shared" si="40"/>
        <v>1841.6899999999998</v>
      </c>
      <c r="I686" s="17">
        <f t="shared" si="41"/>
        <v>2257.51</v>
      </c>
      <c r="J686" s="17">
        <f t="shared" si="42"/>
        <v>2918.8700000000003</v>
      </c>
      <c r="K686" s="25">
        <f t="shared" si="43"/>
        <v>4378.16</v>
      </c>
    </row>
    <row r="687" spans="1:11" s="18" customFormat="1" ht="14.25" customHeight="1">
      <c r="A687" s="24">
        <f>'до 150 кВт'!A687</f>
        <v>44376</v>
      </c>
      <c r="B687" s="19">
        <v>6</v>
      </c>
      <c r="C687" s="16">
        <v>812.31</v>
      </c>
      <c r="D687" s="16">
        <v>0</v>
      </c>
      <c r="E687" s="16">
        <v>69.74</v>
      </c>
      <c r="F687" s="16">
        <v>832.86</v>
      </c>
      <c r="G687" s="16">
        <v>521</v>
      </c>
      <c r="H687" s="17">
        <f t="shared" si="40"/>
        <v>2650.59</v>
      </c>
      <c r="I687" s="17">
        <f t="shared" si="41"/>
        <v>3066.41</v>
      </c>
      <c r="J687" s="17">
        <f t="shared" si="42"/>
        <v>3727.7700000000004</v>
      </c>
      <c r="K687" s="25">
        <f t="shared" si="43"/>
        <v>5187.06</v>
      </c>
    </row>
    <row r="688" spans="1:11" s="18" customFormat="1" ht="14.25" customHeight="1">
      <c r="A688" s="24">
        <f>'до 150 кВт'!A688</f>
        <v>44376</v>
      </c>
      <c r="B688" s="19">
        <v>7</v>
      </c>
      <c r="C688" s="16">
        <v>1300.61</v>
      </c>
      <c r="D688" s="16">
        <v>54.07</v>
      </c>
      <c r="E688" s="16">
        <v>0</v>
      </c>
      <c r="F688" s="16">
        <v>1321.16</v>
      </c>
      <c r="G688" s="16">
        <v>521</v>
      </c>
      <c r="H688" s="17">
        <f t="shared" si="40"/>
        <v>3138.89</v>
      </c>
      <c r="I688" s="17">
        <f t="shared" si="41"/>
        <v>3554.71</v>
      </c>
      <c r="J688" s="17">
        <f t="shared" si="42"/>
        <v>4216.070000000001</v>
      </c>
      <c r="K688" s="25">
        <f t="shared" si="43"/>
        <v>5675.36</v>
      </c>
    </row>
    <row r="689" spans="1:11" s="18" customFormat="1" ht="14.25" customHeight="1">
      <c r="A689" s="24">
        <f>'до 150 кВт'!A689</f>
        <v>44376</v>
      </c>
      <c r="B689" s="19">
        <v>8</v>
      </c>
      <c r="C689" s="16">
        <v>1660.79</v>
      </c>
      <c r="D689" s="16">
        <v>0</v>
      </c>
      <c r="E689" s="16">
        <v>299.36</v>
      </c>
      <c r="F689" s="16">
        <v>1681.34</v>
      </c>
      <c r="G689" s="16">
        <v>521</v>
      </c>
      <c r="H689" s="17">
        <f t="shared" si="40"/>
        <v>3499.0699999999997</v>
      </c>
      <c r="I689" s="17">
        <f t="shared" si="41"/>
        <v>3914.8900000000003</v>
      </c>
      <c r="J689" s="17">
        <f t="shared" si="42"/>
        <v>4576.250000000001</v>
      </c>
      <c r="K689" s="25">
        <f t="shared" si="43"/>
        <v>6035.54</v>
      </c>
    </row>
    <row r="690" spans="1:11" s="18" customFormat="1" ht="14.25" customHeight="1">
      <c r="A690" s="24">
        <f>'до 150 кВт'!A690</f>
        <v>44376</v>
      </c>
      <c r="B690" s="19">
        <v>9</v>
      </c>
      <c r="C690" s="16">
        <v>1730.23</v>
      </c>
      <c r="D690" s="16">
        <v>0</v>
      </c>
      <c r="E690" s="16">
        <v>512.78</v>
      </c>
      <c r="F690" s="16">
        <v>1750.78</v>
      </c>
      <c r="G690" s="16">
        <v>521</v>
      </c>
      <c r="H690" s="17">
        <f t="shared" si="40"/>
        <v>3568.5099999999993</v>
      </c>
      <c r="I690" s="17">
        <f t="shared" si="41"/>
        <v>3984.33</v>
      </c>
      <c r="J690" s="17">
        <f t="shared" si="42"/>
        <v>4645.69</v>
      </c>
      <c r="K690" s="25">
        <f t="shared" si="43"/>
        <v>6104.98</v>
      </c>
    </row>
    <row r="691" spans="1:11" s="18" customFormat="1" ht="14.25" customHeight="1">
      <c r="A691" s="24">
        <f>'до 150 кВт'!A691</f>
        <v>44376</v>
      </c>
      <c r="B691" s="19">
        <v>10</v>
      </c>
      <c r="C691" s="16">
        <v>1752.86</v>
      </c>
      <c r="D691" s="16">
        <v>95.79</v>
      </c>
      <c r="E691" s="16">
        <v>0</v>
      </c>
      <c r="F691" s="16">
        <v>1773.41</v>
      </c>
      <c r="G691" s="16">
        <v>521</v>
      </c>
      <c r="H691" s="17">
        <f t="shared" si="40"/>
        <v>3591.1399999999994</v>
      </c>
      <c r="I691" s="17">
        <f t="shared" si="41"/>
        <v>4006.96</v>
      </c>
      <c r="J691" s="17">
        <f t="shared" si="42"/>
        <v>4668.320000000001</v>
      </c>
      <c r="K691" s="25">
        <f t="shared" si="43"/>
        <v>6127.61</v>
      </c>
    </row>
    <row r="692" spans="1:11" s="18" customFormat="1" ht="14.25" customHeight="1">
      <c r="A692" s="24">
        <f>'до 150 кВт'!A692</f>
        <v>44376</v>
      </c>
      <c r="B692" s="19">
        <v>11</v>
      </c>
      <c r="C692" s="16">
        <v>1762.19</v>
      </c>
      <c r="D692" s="16">
        <v>89.36</v>
      </c>
      <c r="E692" s="16">
        <v>0</v>
      </c>
      <c r="F692" s="16">
        <v>1782.74</v>
      </c>
      <c r="G692" s="16">
        <v>521</v>
      </c>
      <c r="H692" s="17">
        <f t="shared" si="40"/>
        <v>3600.4699999999993</v>
      </c>
      <c r="I692" s="17">
        <f t="shared" si="41"/>
        <v>4016.29</v>
      </c>
      <c r="J692" s="17">
        <f t="shared" si="42"/>
        <v>4677.650000000001</v>
      </c>
      <c r="K692" s="25">
        <f t="shared" si="43"/>
        <v>6136.94</v>
      </c>
    </row>
    <row r="693" spans="1:11" s="18" customFormat="1" ht="14.25" customHeight="1">
      <c r="A693" s="24">
        <f>'до 150 кВт'!A693</f>
        <v>44376</v>
      </c>
      <c r="B693" s="19">
        <v>12</v>
      </c>
      <c r="C693" s="16">
        <v>1760.28</v>
      </c>
      <c r="D693" s="16">
        <v>105.05</v>
      </c>
      <c r="E693" s="16">
        <v>0</v>
      </c>
      <c r="F693" s="16">
        <v>1780.83</v>
      </c>
      <c r="G693" s="16">
        <v>521</v>
      </c>
      <c r="H693" s="17">
        <f t="shared" si="40"/>
        <v>3598.5599999999995</v>
      </c>
      <c r="I693" s="17">
        <f t="shared" si="41"/>
        <v>4014.38</v>
      </c>
      <c r="J693" s="17">
        <f t="shared" si="42"/>
        <v>4675.740000000001</v>
      </c>
      <c r="K693" s="25">
        <f t="shared" si="43"/>
        <v>6135.03</v>
      </c>
    </row>
    <row r="694" spans="1:11" s="18" customFormat="1" ht="14.25" customHeight="1">
      <c r="A694" s="24">
        <f>'до 150 кВт'!A694</f>
        <v>44376</v>
      </c>
      <c r="B694" s="19">
        <v>13</v>
      </c>
      <c r="C694" s="16">
        <v>1879.2</v>
      </c>
      <c r="D694" s="16">
        <v>0</v>
      </c>
      <c r="E694" s="16">
        <v>10.53</v>
      </c>
      <c r="F694" s="16">
        <v>1899.75</v>
      </c>
      <c r="G694" s="16">
        <v>521</v>
      </c>
      <c r="H694" s="17">
        <f t="shared" si="40"/>
        <v>3717.4799999999996</v>
      </c>
      <c r="I694" s="17">
        <f t="shared" si="41"/>
        <v>4133.3</v>
      </c>
      <c r="J694" s="17">
        <f t="shared" si="42"/>
        <v>4794.660000000001</v>
      </c>
      <c r="K694" s="25">
        <f t="shared" si="43"/>
        <v>6253.95</v>
      </c>
    </row>
    <row r="695" spans="1:11" s="18" customFormat="1" ht="14.25" customHeight="1">
      <c r="A695" s="24">
        <f>'до 150 кВт'!A695</f>
        <v>44376</v>
      </c>
      <c r="B695" s="19">
        <v>14</v>
      </c>
      <c r="C695" s="16">
        <v>1763.8</v>
      </c>
      <c r="D695" s="16">
        <v>88.39</v>
      </c>
      <c r="E695" s="16">
        <v>0</v>
      </c>
      <c r="F695" s="16">
        <v>1784.35</v>
      </c>
      <c r="G695" s="16">
        <v>521</v>
      </c>
      <c r="H695" s="17">
        <f t="shared" si="40"/>
        <v>3602.08</v>
      </c>
      <c r="I695" s="17">
        <f t="shared" si="41"/>
        <v>4017.8999999999996</v>
      </c>
      <c r="J695" s="17">
        <f t="shared" si="42"/>
        <v>4679.26</v>
      </c>
      <c r="K695" s="25">
        <f t="shared" si="43"/>
        <v>6138.55</v>
      </c>
    </row>
    <row r="696" spans="1:11" s="18" customFormat="1" ht="14.25" customHeight="1">
      <c r="A696" s="24">
        <f>'до 150 кВт'!A696</f>
        <v>44376</v>
      </c>
      <c r="B696" s="19">
        <v>15</v>
      </c>
      <c r="C696" s="16">
        <v>1859.66</v>
      </c>
      <c r="D696" s="16">
        <v>0</v>
      </c>
      <c r="E696" s="16">
        <v>64.72</v>
      </c>
      <c r="F696" s="16">
        <v>1880.21</v>
      </c>
      <c r="G696" s="16">
        <v>521</v>
      </c>
      <c r="H696" s="17">
        <f t="shared" si="40"/>
        <v>3697.9399999999996</v>
      </c>
      <c r="I696" s="17">
        <f t="shared" si="41"/>
        <v>4113.76</v>
      </c>
      <c r="J696" s="17">
        <f t="shared" si="42"/>
        <v>4775.12</v>
      </c>
      <c r="K696" s="25">
        <f t="shared" si="43"/>
        <v>6234.41</v>
      </c>
    </row>
    <row r="697" spans="1:11" s="18" customFormat="1" ht="14.25" customHeight="1">
      <c r="A697" s="24">
        <f>'до 150 кВт'!A697</f>
        <v>44376</v>
      </c>
      <c r="B697" s="19">
        <v>16</v>
      </c>
      <c r="C697" s="16">
        <v>1854.99</v>
      </c>
      <c r="D697" s="16">
        <v>0</v>
      </c>
      <c r="E697" s="16">
        <v>149.2</v>
      </c>
      <c r="F697" s="16">
        <v>1875.54</v>
      </c>
      <c r="G697" s="16">
        <v>521</v>
      </c>
      <c r="H697" s="17">
        <f t="shared" si="40"/>
        <v>3693.2699999999995</v>
      </c>
      <c r="I697" s="17">
        <f t="shared" si="41"/>
        <v>4109.09</v>
      </c>
      <c r="J697" s="17">
        <f t="shared" si="42"/>
        <v>4770.45</v>
      </c>
      <c r="K697" s="25">
        <f t="shared" si="43"/>
        <v>6229.74</v>
      </c>
    </row>
    <row r="698" spans="1:11" s="18" customFormat="1" ht="14.25" customHeight="1">
      <c r="A698" s="24">
        <f>'до 150 кВт'!A698</f>
        <v>44376</v>
      </c>
      <c r="B698" s="19">
        <v>17</v>
      </c>
      <c r="C698" s="16">
        <v>1722.12</v>
      </c>
      <c r="D698" s="16">
        <v>0</v>
      </c>
      <c r="E698" s="16">
        <v>94.76</v>
      </c>
      <c r="F698" s="16">
        <v>1742.67</v>
      </c>
      <c r="G698" s="16">
        <v>521</v>
      </c>
      <c r="H698" s="17">
        <f t="shared" si="40"/>
        <v>3560.3999999999996</v>
      </c>
      <c r="I698" s="17">
        <f t="shared" si="41"/>
        <v>3976.2200000000003</v>
      </c>
      <c r="J698" s="17">
        <f t="shared" si="42"/>
        <v>4637.580000000001</v>
      </c>
      <c r="K698" s="25">
        <f t="shared" si="43"/>
        <v>6096.87</v>
      </c>
    </row>
    <row r="699" spans="1:11" s="18" customFormat="1" ht="14.25" customHeight="1">
      <c r="A699" s="24">
        <f>'до 150 кВт'!A699</f>
        <v>44376</v>
      </c>
      <c r="B699" s="19">
        <v>18</v>
      </c>
      <c r="C699" s="16">
        <v>1707.18</v>
      </c>
      <c r="D699" s="16">
        <v>0</v>
      </c>
      <c r="E699" s="16">
        <v>594.4</v>
      </c>
      <c r="F699" s="16">
        <v>1727.73</v>
      </c>
      <c r="G699" s="16">
        <v>521</v>
      </c>
      <c r="H699" s="17">
        <f t="shared" si="40"/>
        <v>3545.46</v>
      </c>
      <c r="I699" s="17">
        <f t="shared" si="41"/>
        <v>3961.2799999999997</v>
      </c>
      <c r="J699" s="17">
        <f t="shared" si="42"/>
        <v>4622.64</v>
      </c>
      <c r="K699" s="25">
        <f t="shared" si="43"/>
        <v>6081.929999999999</v>
      </c>
    </row>
    <row r="700" spans="1:11" s="18" customFormat="1" ht="14.25" customHeight="1">
      <c r="A700" s="24">
        <f>'до 150 кВт'!A700</f>
        <v>44376</v>
      </c>
      <c r="B700" s="19">
        <v>19</v>
      </c>
      <c r="C700" s="16">
        <v>1691.16</v>
      </c>
      <c r="D700" s="16">
        <v>0</v>
      </c>
      <c r="E700" s="16">
        <v>359.3</v>
      </c>
      <c r="F700" s="16">
        <v>1711.71</v>
      </c>
      <c r="G700" s="16">
        <v>521</v>
      </c>
      <c r="H700" s="17">
        <f t="shared" si="40"/>
        <v>3529.4399999999996</v>
      </c>
      <c r="I700" s="17">
        <f t="shared" si="41"/>
        <v>3945.26</v>
      </c>
      <c r="J700" s="17">
        <f t="shared" si="42"/>
        <v>4606.62</v>
      </c>
      <c r="K700" s="25">
        <f t="shared" si="43"/>
        <v>6065.91</v>
      </c>
    </row>
    <row r="701" spans="1:11" s="18" customFormat="1" ht="14.25" customHeight="1">
      <c r="A701" s="24">
        <f>'до 150 кВт'!A701</f>
        <v>44376</v>
      </c>
      <c r="B701" s="19">
        <v>20</v>
      </c>
      <c r="C701" s="16">
        <v>1178.16</v>
      </c>
      <c r="D701" s="16">
        <v>479.46</v>
      </c>
      <c r="E701" s="16">
        <v>0</v>
      </c>
      <c r="F701" s="16">
        <v>1198.71</v>
      </c>
      <c r="G701" s="16">
        <v>521</v>
      </c>
      <c r="H701" s="17">
        <f t="shared" si="40"/>
        <v>3016.4399999999996</v>
      </c>
      <c r="I701" s="17">
        <f t="shared" si="41"/>
        <v>3432.26</v>
      </c>
      <c r="J701" s="17">
        <f t="shared" si="42"/>
        <v>4093.6200000000003</v>
      </c>
      <c r="K701" s="25">
        <f t="shared" si="43"/>
        <v>5552.91</v>
      </c>
    </row>
    <row r="702" spans="1:11" s="18" customFormat="1" ht="14.25" customHeight="1">
      <c r="A702" s="24">
        <f>'до 150 кВт'!A702</f>
        <v>44376</v>
      </c>
      <c r="B702" s="19">
        <v>21</v>
      </c>
      <c r="C702" s="16">
        <v>1708.91</v>
      </c>
      <c r="D702" s="16">
        <v>0</v>
      </c>
      <c r="E702" s="16">
        <v>92.66</v>
      </c>
      <c r="F702" s="16">
        <v>1729.46</v>
      </c>
      <c r="G702" s="16">
        <v>521</v>
      </c>
      <c r="H702" s="17">
        <f t="shared" si="40"/>
        <v>3547.1899999999996</v>
      </c>
      <c r="I702" s="17">
        <f t="shared" si="41"/>
        <v>3963.01</v>
      </c>
      <c r="J702" s="17">
        <f t="shared" si="42"/>
        <v>4624.37</v>
      </c>
      <c r="K702" s="25">
        <f t="shared" si="43"/>
        <v>6083.66</v>
      </c>
    </row>
    <row r="703" spans="1:11" s="18" customFormat="1" ht="14.25" customHeight="1">
      <c r="A703" s="24">
        <f>'до 150 кВт'!A703</f>
        <v>44376</v>
      </c>
      <c r="B703" s="19">
        <v>22</v>
      </c>
      <c r="C703" s="16">
        <v>1648.88</v>
      </c>
      <c r="D703" s="16">
        <v>0</v>
      </c>
      <c r="E703" s="16">
        <v>749.19</v>
      </c>
      <c r="F703" s="16">
        <v>1669.43</v>
      </c>
      <c r="G703" s="16">
        <v>521</v>
      </c>
      <c r="H703" s="17">
        <f t="shared" si="40"/>
        <v>3487.16</v>
      </c>
      <c r="I703" s="17">
        <f t="shared" si="41"/>
        <v>3902.9800000000005</v>
      </c>
      <c r="J703" s="17">
        <f t="shared" si="42"/>
        <v>4564.340000000001</v>
      </c>
      <c r="K703" s="25">
        <f t="shared" si="43"/>
        <v>6023.63</v>
      </c>
    </row>
    <row r="704" spans="1:11" s="18" customFormat="1" ht="14.25" customHeight="1">
      <c r="A704" s="24">
        <f>'до 150 кВт'!A704</f>
        <v>44376</v>
      </c>
      <c r="B704" s="19">
        <v>23</v>
      </c>
      <c r="C704" s="16">
        <v>1340.27</v>
      </c>
      <c r="D704" s="16">
        <v>0</v>
      </c>
      <c r="E704" s="16">
        <v>628.04</v>
      </c>
      <c r="F704" s="16">
        <v>1360.82</v>
      </c>
      <c r="G704" s="16">
        <v>521</v>
      </c>
      <c r="H704" s="17">
        <f t="shared" si="40"/>
        <v>3178.5499999999997</v>
      </c>
      <c r="I704" s="17">
        <f t="shared" si="41"/>
        <v>3594.37</v>
      </c>
      <c r="J704" s="17">
        <f t="shared" si="42"/>
        <v>4255.7300000000005</v>
      </c>
      <c r="K704" s="25">
        <f t="shared" si="43"/>
        <v>5715.0199999999995</v>
      </c>
    </row>
    <row r="705" spans="1:11" s="18" customFormat="1" ht="14.25" customHeight="1">
      <c r="A705" s="24">
        <f>'до 150 кВт'!A705</f>
        <v>44377</v>
      </c>
      <c r="B705" s="19">
        <v>0</v>
      </c>
      <c r="C705" s="16">
        <v>1052.09</v>
      </c>
      <c r="D705" s="16">
        <v>0</v>
      </c>
      <c r="E705" s="16">
        <v>215.25</v>
      </c>
      <c r="F705" s="16">
        <v>1072.64</v>
      </c>
      <c r="G705" s="16">
        <v>521</v>
      </c>
      <c r="H705" s="17">
        <f t="shared" si="40"/>
        <v>2890.37</v>
      </c>
      <c r="I705" s="17">
        <f t="shared" si="41"/>
        <v>3306.19</v>
      </c>
      <c r="J705" s="17">
        <f t="shared" si="42"/>
        <v>3967.55</v>
      </c>
      <c r="K705" s="25">
        <f t="shared" si="43"/>
        <v>5426.84</v>
      </c>
    </row>
    <row r="706" spans="1:11" s="18" customFormat="1" ht="14.25" customHeight="1">
      <c r="A706" s="24">
        <f>'до 150 кВт'!A706</f>
        <v>44377</v>
      </c>
      <c r="B706" s="19">
        <v>1</v>
      </c>
      <c r="C706" s="16">
        <v>824.32</v>
      </c>
      <c r="D706" s="16">
        <v>0</v>
      </c>
      <c r="E706" s="16">
        <v>845.95</v>
      </c>
      <c r="F706" s="16">
        <v>844.87</v>
      </c>
      <c r="G706" s="16">
        <v>521</v>
      </c>
      <c r="H706" s="17">
        <f t="shared" si="40"/>
        <v>2662.5999999999995</v>
      </c>
      <c r="I706" s="17">
        <f t="shared" si="41"/>
        <v>3078.42</v>
      </c>
      <c r="J706" s="17">
        <f t="shared" si="42"/>
        <v>3739.78</v>
      </c>
      <c r="K706" s="25">
        <f t="shared" si="43"/>
        <v>5199.07</v>
      </c>
    </row>
    <row r="707" spans="1:11" s="18" customFormat="1" ht="14.25" customHeight="1">
      <c r="A707" s="24">
        <f>'до 150 кВт'!A707</f>
        <v>44377</v>
      </c>
      <c r="B707" s="19">
        <v>2</v>
      </c>
      <c r="C707" s="16">
        <v>764.97</v>
      </c>
      <c r="D707" s="16">
        <v>0</v>
      </c>
      <c r="E707" s="16">
        <v>784.83</v>
      </c>
      <c r="F707" s="16">
        <v>785.52</v>
      </c>
      <c r="G707" s="16">
        <v>521</v>
      </c>
      <c r="H707" s="17">
        <f t="shared" si="40"/>
        <v>2603.25</v>
      </c>
      <c r="I707" s="17">
        <f t="shared" si="41"/>
        <v>3019.0699999999997</v>
      </c>
      <c r="J707" s="17">
        <f t="shared" si="42"/>
        <v>3680.4300000000003</v>
      </c>
      <c r="K707" s="25">
        <f t="shared" si="43"/>
        <v>5139.72</v>
      </c>
    </row>
    <row r="708" spans="1:11" s="18" customFormat="1" ht="14.25" customHeight="1">
      <c r="A708" s="24">
        <f>'до 150 кВт'!A708</f>
        <v>44377</v>
      </c>
      <c r="B708" s="19">
        <v>3</v>
      </c>
      <c r="C708" s="16">
        <v>668.91</v>
      </c>
      <c r="D708" s="16">
        <v>0</v>
      </c>
      <c r="E708" s="16">
        <v>111.09</v>
      </c>
      <c r="F708" s="16">
        <v>689.46</v>
      </c>
      <c r="G708" s="16">
        <v>521</v>
      </c>
      <c r="H708" s="17">
        <f t="shared" si="40"/>
        <v>2507.1899999999996</v>
      </c>
      <c r="I708" s="17">
        <f t="shared" si="41"/>
        <v>2923.01</v>
      </c>
      <c r="J708" s="17">
        <f t="shared" si="42"/>
        <v>3584.3700000000003</v>
      </c>
      <c r="K708" s="25">
        <f t="shared" si="43"/>
        <v>5043.66</v>
      </c>
    </row>
    <row r="709" spans="1:11" s="18" customFormat="1" ht="14.25" customHeight="1">
      <c r="A709" s="24">
        <f>'до 150 кВт'!A709</f>
        <v>44377</v>
      </c>
      <c r="B709" s="19">
        <v>4</v>
      </c>
      <c r="C709" s="16">
        <v>633.43</v>
      </c>
      <c r="D709" s="16">
        <v>0</v>
      </c>
      <c r="E709" s="16">
        <v>61.54</v>
      </c>
      <c r="F709" s="16">
        <v>653.98</v>
      </c>
      <c r="G709" s="16">
        <v>521</v>
      </c>
      <c r="H709" s="17">
        <f t="shared" si="40"/>
        <v>2471.71</v>
      </c>
      <c r="I709" s="17">
        <f t="shared" si="41"/>
        <v>2887.5299999999997</v>
      </c>
      <c r="J709" s="17">
        <f t="shared" si="42"/>
        <v>3548.8900000000003</v>
      </c>
      <c r="K709" s="25">
        <f t="shared" si="43"/>
        <v>5008.179999999999</v>
      </c>
    </row>
    <row r="710" spans="1:11" s="18" customFormat="1" ht="14.25" customHeight="1">
      <c r="A710" s="24">
        <f>'до 150 кВт'!A710</f>
        <v>44377</v>
      </c>
      <c r="B710" s="19">
        <v>5</v>
      </c>
      <c r="C710" s="16">
        <v>751.35</v>
      </c>
      <c r="D710" s="16">
        <v>59.57</v>
      </c>
      <c r="E710" s="16">
        <v>0</v>
      </c>
      <c r="F710" s="16">
        <v>771.9</v>
      </c>
      <c r="G710" s="16">
        <v>521</v>
      </c>
      <c r="H710" s="17">
        <f t="shared" si="40"/>
        <v>2589.63</v>
      </c>
      <c r="I710" s="17">
        <f t="shared" si="41"/>
        <v>3005.45</v>
      </c>
      <c r="J710" s="17">
        <f t="shared" si="42"/>
        <v>3666.8100000000004</v>
      </c>
      <c r="K710" s="25">
        <f t="shared" si="43"/>
        <v>5126.099999999999</v>
      </c>
    </row>
    <row r="711" spans="1:11" s="18" customFormat="1" ht="14.25" customHeight="1">
      <c r="A711" s="24">
        <f>'до 150 кВт'!A711</f>
        <v>44377</v>
      </c>
      <c r="B711" s="19">
        <v>6</v>
      </c>
      <c r="C711" s="16">
        <v>1047.65</v>
      </c>
      <c r="D711" s="16">
        <v>21.1</v>
      </c>
      <c r="E711" s="16">
        <v>0</v>
      </c>
      <c r="F711" s="16">
        <v>1068.2</v>
      </c>
      <c r="G711" s="16">
        <v>521</v>
      </c>
      <c r="H711" s="17">
        <f t="shared" si="40"/>
        <v>2885.93</v>
      </c>
      <c r="I711" s="17">
        <f t="shared" si="41"/>
        <v>3301.75</v>
      </c>
      <c r="J711" s="17">
        <f t="shared" si="42"/>
        <v>3963.1100000000006</v>
      </c>
      <c r="K711" s="25">
        <f t="shared" si="43"/>
        <v>5422.4</v>
      </c>
    </row>
    <row r="712" spans="1:11" s="18" customFormat="1" ht="14.25" customHeight="1">
      <c r="A712" s="24">
        <f>'до 150 кВт'!A712</f>
        <v>44377</v>
      </c>
      <c r="B712" s="19">
        <v>7</v>
      </c>
      <c r="C712" s="16">
        <v>1117.96</v>
      </c>
      <c r="D712" s="16">
        <v>191.1</v>
      </c>
      <c r="E712" s="16">
        <v>0</v>
      </c>
      <c r="F712" s="16">
        <v>1138.51</v>
      </c>
      <c r="G712" s="16">
        <v>521</v>
      </c>
      <c r="H712" s="17">
        <f t="shared" si="40"/>
        <v>2956.24</v>
      </c>
      <c r="I712" s="17">
        <f t="shared" si="41"/>
        <v>3372.06</v>
      </c>
      <c r="J712" s="17">
        <f t="shared" si="42"/>
        <v>4033.42</v>
      </c>
      <c r="K712" s="25">
        <f t="shared" si="43"/>
        <v>5492.71</v>
      </c>
    </row>
    <row r="713" spans="1:11" s="18" customFormat="1" ht="14.25" customHeight="1">
      <c r="A713" s="24">
        <f>'до 150 кВт'!A713</f>
        <v>44377</v>
      </c>
      <c r="B713" s="19">
        <v>8</v>
      </c>
      <c r="C713" s="16">
        <v>1715.7</v>
      </c>
      <c r="D713" s="16">
        <v>0</v>
      </c>
      <c r="E713" s="16">
        <v>113.31</v>
      </c>
      <c r="F713" s="16">
        <v>1736.25</v>
      </c>
      <c r="G713" s="16">
        <v>521</v>
      </c>
      <c r="H713" s="17">
        <f t="shared" si="40"/>
        <v>3553.9799999999996</v>
      </c>
      <c r="I713" s="17">
        <f t="shared" si="41"/>
        <v>3969.8</v>
      </c>
      <c r="J713" s="17">
        <f t="shared" si="42"/>
        <v>4631.160000000001</v>
      </c>
      <c r="K713" s="25">
        <f t="shared" si="43"/>
        <v>6090.45</v>
      </c>
    </row>
    <row r="714" spans="1:11" s="18" customFormat="1" ht="14.25" customHeight="1">
      <c r="A714" s="24">
        <f>'до 150 кВт'!A714</f>
        <v>44377</v>
      </c>
      <c r="B714" s="19">
        <v>9</v>
      </c>
      <c r="C714" s="16">
        <v>1726.43</v>
      </c>
      <c r="D714" s="16">
        <v>0</v>
      </c>
      <c r="E714" s="16">
        <v>86.54</v>
      </c>
      <c r="F714" s="16">
        <v>1746.98</v>
      </c>
      <c r="G714" s="16">
        <v>521</v>
      </c>
      <c r="H714" s="17">
        <f aca="true" t="shared" si="44" ref="H714:H728">SUM(F714,G714,$M$3,$M$4)</f>
        <v>3564.71</v>
      </c>
      <c r="I714" s="17">
        <f aca="true" t="shared" si="45" ref="I714:I728">SUM(F714,G714,$N$3,$N$4)</f>
        <v>3980.5299999999997</v>
      </c>
      <c r="J714" s="17">
        <f aca="true" t="shared" si="46" ref="J714:J728">SUM(F714,G714,$O$3,$O$4)</f>
        <v>4641.89</v>
      </c>
      <c r="K714" s="25">
        <f aca="true" t="shared" si="47" ref="K714:K728">SUM(F714,G714,$P$3,$P$4)</f>
        <v>6101.179999999999</v>
      </c>
    </row>
    <row r="715" spans="1:11" s="18" customFormat="1" ht="14.25" customHeight="1">
      <c r="A715" s="24">
        <f>'до 150 кВт'!A715</f>
        <v>44377</v>
      </c>
      <c r="B715" s="19">
        <v>10</v>
      </c>
      <c r="C715" s="16">
        <v>1737.77</v>
      </c>
      <c r="D715" s="16">
        <v>0</v>
      </c>
      <c r="E715" s="16">
        <v>84.66</v>
      </c>
      <c r="F715" s="16">
        <v>1758.32</v>
      </c>
      <c r="G715" s="16">
        <v>521</v>
      </c>
      <c r="H715" s="17">
        <f t="shared" si="44"/>
        <v>3576.0499999999993</v>
      </c>
      <c r="I715" s="17">
        <f t="shared" si="45"/>
        <v>3991.87</v>
      </c>
      <c r="J715" s="17">
        <f t="shared" si="46"/>
        <v>4653.2300000000005</v>
      </c>
      <c r="K715" s="25">
        <f t="shared" si="47"/>
        <v>6112.5199999999995</v>
      </c>
    </row>
    <row r="716" spans="1:11" s="18" customFormat="1" ht="14.25" customHeight="1">
      <c r="A716" s="24">
        <f>'до 150 кВт'!A716</f>
        <v>44377</v>
      </c>
      <c r="B716" s="19">
        <v>11</v>
      </c>
      <c r="C716" s="16">
        <v>1736.92</v>
      </c>
      <c r="D716" s="16">
        <v>0</v>
      </c>
      <c r="E716" s="16">
        <v>62.93</v>
      </c>
      <c r="F716" s="16">
        <v>1757.47</v>
      </c>
      <c r="G716" s="16">
        <v>521</v>
      </c>
      <c r="H716" s="17">
        <f t="shared" si="44"/>
        <v>3575.2</v>
      </c>
      <c r="I716" s="17">
        <f t="shared" si="45"/>
        <v>3991.0200000000004</v>
      </c>
      <c r="J716" s="17">
        <f t="shared" si="46"/>
        <v>4652.38</v>
      </c>
      <c r="K716" s="25">
        <f t="shared" si="47"/>
        <v>6111.67</v>
      </c>
    </row>
    <row r="717" spans="1:11" s="18" customFormat="1" ht="14.25" customHeight="1">
      <c r="A717" s="24">
        <f>'до 150 кВт'!A717</f>
        <v>44377</v>
      </c>
      <c r="B717" s="19">
        <v>12</v>
      </c>
      <c r="C717" s="16">
        <v>1750.46</v>
      </c>
      <c r="D717" s="16">
        <v>0</v>
      </c>
      <c r="E717" s="16">
        <v>39.2</v>
      </c>
      <c r="F717" s="16">
        <v>1771.01</v>
      </c>
      <c r="G717" s="16">
        <v>521</v>
      </c>
      <c r="H717" s="17">
        <f t="shared" si="44"/>
        <v>3588.74</v>
      </c>
      <c r="I717" s="17">
        <f t="shared" si="45"/>
        <v>4004.5600000000004</v>
      </c>
      <c r="J717" s="17">
        <f t="shared" si="46"/>
        <v>4665.920000000001</v>
      </c>
      <c r="K717" s="25">
        <f t="shared" si="47"/>
        <v>6125.21</v>
      </c>
    </row>
    <row r="718" spans="1:11" s="18" customFormat="1" ht="14.25" customHeight="1">
      <c r="A718" s="24">
        <f>'до 150 кВт'!A718</f>
        <v>44377</v>
      </c>
      <c r="B718" s="19">
        <v>13</v>
      </c>
      <c r="C718" s="16">
        <v>1745.64</v>
      </c>
      <c r="D718" s="16">
        <v>0</v>
      </c>
      <c r="E718" s="16">
        <v>69.34</v>
      </c>
      <c r="F718" s="16">
        <v>1766.19</v>
      </c>
      <c r="G718" s="16">
        <v>521</v>
      </c>
      <c r="H718" s="17">
        <f t="shared" si="44"/>
        <v>3583.92</v>
      </c>
      <c r="I718" s="17">
        <f t="shared" si="45"/>
        <v>3999.74</v>
      </c>
      <c r="J718" s="17">
        <f t="shared" si="46"/>
        <v>4661.1</v>
      </c>
      <c r="K718" s="25">
        <f t="shared" si="47"/>
        <v>6120.39</v>
      </c>
    </row>
    <row r="719" spans="1:11" s="18" customFormat="1" ht="14.25" customHeight="1">
      <c r="A719" s="24">
        <f>'до 150 кВт'!A719</f>
        <v>44377</v>
      </c>
      <c r="B719" s="19">
        <v>14</v>
      </c>
      <c r="C719" s="16">
        <v>1742.93</v>
      </c>
      <c r="D719" s="16">
        <v>0</v>
      </c>
      <c r="E719" s="16">
        <v>98.77</v>
      </c>
      <c r="F719" s="16">
        <v>1763.48</v>
      </c>
      <c r="G719" s="16">
        <v>521</v>
      </c>
      <c r="H719" s="17">
        <f t="shared" si="44"/>
        <v>3581.21</v>
      </c>
      <c r="I719" s="17">
        <f t="shared" si="45"/>
        <v>3997.0299999999997</v>
      </c>
      <c r="J719" s="17">
        <f t="shared" si="46"/>
        <v>4658.39</v>
      </c>
      <c r="K719" s="25">
        <f t="shared" si="47"/>
        <v>6117.679999999999</v>
      </c>
    </row>
    <row r="720" spans="1:11" s="18" customFormat="1" ht="14.25" customHeight="1">
      <c r="A720" s="24">
        <f>'до 150 кВт'!A720</f>
        <v>44377</v>
      </c>
      <c r="B720" s="19">
        <v>15</v>
      </c>
      <c r="C720" s="16">
        <v>1741.84</v>
      </c>
      <c r="D720" s="16">
        <v>0</v>
      </c>
      <c r="E720" s="16">
        <v>124.36</v>
      </c>
      <c r="F720" s="16">
        <v>1762.39</v>
      </c>
      <c r="G720" s="16">
        <v>521</v>
      </c>
      <c r="H720" s="17">
        <f t="shared" si="44"/>
        <v>3580.12</v>
      </c>
      <c r="I720" s="17">
        <f t="shared" si="45"/>
        <v>3995.9400000000005</v>
      </c>
      <c r="J720" s="17">
        <f t="shared" si="46"/>
        <v>4657.3</v>
      </c>
      <c r="K720" s="25">
        <f t="shared" si="47"/>
        <v>6116.59</v>
      </c>
    </row>
    <row r="721" spans="1:11" s="18" customFormat="1" ht="14.25" customHeight="1">
      <c r="A721" s="24">
        <f>'до 150 кВт'!A721</f>
        <v>44377</v>
      </c>
      <c r="B721" s="19">
        <v>16</v>
      </c>
      <c r="C721" s="16">
        <v>1741.93</v>
      </c>
      <c r="D721" s="16">
        <v>0</v>
      </c>
      <c r="E721" s="16">
        <v>161.88</v>
      </c>
      <c r="F721" s="16">
        <v>1762.48</v>
      </c>
      <c r="G721" s="16">
        <v>521</v>
      </c>
      <c r="H721" s="17">
        <f t="shared" si="44"/>
        <v>3580.21</v>
      </c>
      <c r="I721" s="17">
        <f t="shared" si="45"/>
        <v>3996.0299999999997</v>
      </c>
      <c r="J721" s="17">
        <f t="shared" si="46"/>
        <v>4657.39</v>
      </c>
      <c r="K721" s="25">
        <f t="shared" si="47"/>
        <v>6116.679999999999</v>
      </c>
    </row>
    <row r="722" spans="1:11" s="18" customFormat="1" ht="14.25" customHeight="1">
      <c r="A722" s="24">
        <f>'до 150 кВт'!A722</f>
        <v>44377</v>
      </c>
      <c r="B722" s="19">
        <v>17</v>
      </c>
      <c r="C722" s="16">
        <v>1696.74</v>
      </c>
      <c r="D722" s="16">
        <v>0</v>
      </c>
      <c r="E722" s="16">
        <v>213.82</v>
      </c>
      <c r="F722" s="16">
        <v>1717.29</v>
      </c>
      <c r="G722" s="16">
        <v>521</v>
      </c>
      <c r="H722" s="17">
        <f t="shared" si="44"/>
        <v>3535.0199999999995</v>
      </c>
      <c r="I722" s="17">
        <f t="shared" si="45"/>
        <v>3950.84</v>
      </c>
      <c r="J722" s="17">
        <f t="shared" si="46"/>
        <v>4612.2</v>
      </c>
      <c r="K722" s="25">
        <f t="shared" si="47"/>
        <v>6071.49</v>
      </c>
    </row>
    <row r="723" spans="1:11" s="18" customFormat="1" ht="14.25" customHeight="1">
      <c r="A723" s="24">
        <f>'до 150 кВт'!A723</f>
        <v>44377</v>
      </c>
      <c r="B723" s="19">
        <v>18</v>
      </c>
      <c r="C723" s="16">
        <v>1561.11</v>
      </c>
      <c r="D723" s="16">
        <v>0</v>
      </c>
      <c r="E723" s="16">
        <v>84.92</v>
      </c>
      <c r="F723" s="16">
        <v>1581.66</v>
      </c>
      <c r="G723" s="16">
        <v>521</v>
      </c>
      <c r="H723" s="17">
        <f t="shared" si="44"/>
        <v>3399.3899999999994</v>
      </c>
      <c r="I723" s="17">
        <f t="shared" si="45"/>
        <v>3815.21</v>
      </c>
      <c r="J723" s="17">
        <f t="shared" si="46"/>
        <v>4476.570000000001</v>
      </c>
      <c r="K723" s="25">
        <f t="shared" si="47"/>
        <v>5935.86</v>
      </c>
    </row>
    <row r="724" spans="1:11" s="18" customFormat="1" ht="14.25" customHeight="1">
      <c r="A724" s="24">
        <f>'до 150 кВт'!A724</f>
        <v>44377</v>
      </c>
      <c r="B724" s="19">
        <v>19</v>
      </c>
      <c r="C724" s="16">
        <v>1684.67</v>
      </c>
      <c r="D724" s="16">
        <v>0</v>
      </c>
      <c r="E724" s="16">
        <v>389.1</v>
      </c>
      <c r="F724" s="16">
        <v>1705.22</v>
      </c>
      <c r="G724" s="16">
        <v>521</v>
      </c>
      <c r="H724" s="17">
        <f t="shared" si="44"/>
        <v>3522.95</v>
      </c>
      <c r="I724" s="17">
        <f t="shared" si="45"/>
        <v>3938.7700000000004</v>
      </c>
      <c r="J724" s="17">
        <f t="shared" si="46"/>
        <v>4600.13</v>
      </c>
      <c r="K724" s="25">
        <f t="shared" si="47"/>
        <v>6059.42</v>
      </c>
    </row>
    <row r="725" spans="1:11" s="18" customFormat="1" ht="14.25" customHeight="1">
      <c r="A725" s="24">
        <f>'до 150 кВт'!A725</f>
        <v>44377</v>
      </c>
      <c r="B725" s="19">
        <v>20</v>
      </c>
      <c r="C725" s="16">
        <v>1689.63</v>
      </c>
      <c r="D725" s="16">
        <v>0</v>
      </c>
      <c r="E725" s="16">
        <v>586.22</v>
      </c>
      <c r="F725" s="16">
        <v>1710.18</v>
      </c>
      <c r="G725" s="16">
        <v>521</v>
      </c>
      <c r="H725" s="17">
        <f t="shared" si="44"/>
        <v>3527.91</v>
      </c>
      <c r="I725" s="17">
        <f t="shared" si="45"/>
        <v>3943.7300000000005</v>
      </c>
      <c r="J725" s="17">
        <f t="shared" si="46"/>
        <v>4605.090000000001</v>
      </c>
      <c r="K725" s="25">
        <f t="shared" si="47"/>
        <v>6064.38</v>
      </c>
    </row>
    <row r="726" spans="1:11" s="18" customFormat="1" ht="14.25" customHeight="1">
      <c r="A726" s="24">
        <f>'до 150 кВт'!A726</f>
        <v>44377</v>
      </c>
      <c r="B726" s="19">
        <v>21</v>
      </c>
      <c r="C726" s="16">
        <v>1789.67</v>
      </c>
      <c r="D726" s="16">
        <v>0</v>
      </c>
      <c r="E726" s="16">
        <v>1617.08</v>
      </c>
      <c r="F726" s="16">
        <v>1810.22</v>
      </c>
      <c r="G726" s="16">
        <v>521</v>
      </c>
      <c r="H726" s="17">
        <f t="shared" si="44"/>
        <v>3627.95</v>
      </c>
      <c r="I726" s="17">
        <f t="shared" si="45"/>
        <v>4043.7700000000004</v>
      </c>
      <c r="J726" s="17">
        <f t="shared" si="46"/>
        <v>4705.13</v>
      </c>
      <c r="K726" s="25">
        <f t="shared" si="47"/>
        <v>6164.42</v>
      </c>
    </row>
    <row r="727" spans="1:11" s="18" customFormat="1" ht="14.25" customHeight="1">
      <c r="A727" s="24">
        <f>'до 150 кВт'!A727</f>
        <v>44377</v>
      </c>
      <c r="B727" s="19">
        <v>22</v>
      </c>
      <c r="C727" s="16">
        <v>1678.66</v>
      </c>
      <c r="D727" s="16">
        <v>0</v>
      </c>
      <c r="E727" s="16">
        <v>719.37</v>
      </c>
      <c r="F727" s="16">
        <v>1699.21</v>
      </c>
      <c r="G727" s="16">
        <v>521</v>
      </c>
      <c r="H727" s="17">
        <f t="shared" si="44"/>
        <v>3516.9399999999996</v>
      </c>
      <c r="I727" s="17">
        <f t="shared" si="45"/>
        <v>3932.76</v>
      </c>
      <c r="J727" s="17">
        <f t="shared" si="46"/>
        <v>4594.12</v>
      </c>
      <c r="K727" s="25">
        <f t="shared" si="47"/>
        <v>6053.41</v>
      </c>
    </row>
    <row r="728" spans="1:11" s="18" customFormat="1" ht="14.25" customHeight="1">
      <c r="A728" s="24">
        <f>'до 150 кВт'!A728</f>
        <v>44377</v>
      </c>
      <c r="B728" s="19">
        <v>23</v>
      </c>
      <c r="C728" s="16">
        <v>1357.43</v>
      </c>
      <c r="D728" s="16">
        <v>0</v>
      </c>
      <c r="E728" s="16">
        <v>1399.43</v>
      </c>
      <c r="F728" s="16">
        <v>1377.98</v>
      </c>
      <c r="G728" s="16">
        <v>521</v>
      </c>
      <c r="H728" s="17">
        <f t="shared" si="44"/>
        <v>3195.71</v>
      </c>
      <c r="I728" s="17">
        <f t="shared" si="45"/>
        <v>3611.5299999999997</v>
      </c>
      <c r="J728" s="17">
        <f t="shared" si="46"/>
        <v>4272.89</v>
      </c>
      <c r="K728" s="25">
        <f t="shared" si="47"/>
        <v>5732.179999999999</v>
      </c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828760.96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ИЮНЬ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4.04</v>
      </c>
      <c r="N4" s="7">
        <f>'до 150 кВт'!N4</f>
        <v>4.04</v>
      </c>
      <c r="O4" s="7">
        <f>'до 150 кВт'!O4</f>
        <v>4.04</v>
      </c>
      <c r="P4" s="7">
        <f>'до 150 кВт'!P4</f>
        <v>4.04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44348</v>
      </c>
      <c r="B9" s="15">
        <v>0</v>
      </c>
      <c r="C9" s="16">
        <v>22.94</v>
      </c>
      <c r="D9" s="16">
        <v>0</v>
      </c>
      <c r="E9" s="16">
        <v>22.75</v>
      </c>
      <c r="F9" s="16">
        <v>43.49</v>
      </c>
      <c r="G9" s="16">
        <v>204</v>
      </c>
      <c r="H9" s="17">
        <f>SUM($F9,$G9,$M$3,$M$4)</f>
        <v>1544.2199999999998</v>
      </c>
      <c r="I9" s="17">
        <f>SUM($F9,$G9,$N$3,$N$4)</f>
        <v>1960.04</v>
      </c>
      <c r="J9" s="17">
        <f>SUM($F9,$G9,$O$3,$O$4)</f>
        <v>2621.4000000000005</v>
      </c>
      <c r="K9" s="17">
        <f>SUM($F9,$G9,$P$3,$P$4)</f>
        <v>4080.6899999999996</v>
      </c>
    </row>
    <row r="10" spans="1:16" s="18" customFormat="1" ht="14.25" customHeight="1">
      <c r="A10" s="24">
        <f>'до 150 кВт'!A10</f>
        <v>44348</v>
      </c>
      <c r="B10" s="19">
        <v>1</v>
      </c>
      <c r="C10" s="16">
        <v>15.19</v>
      </c>
      <c r="D10" s="16">
        <v>0</v>
      </c>
      <c r="E10" s="16">
        <v>15.77</v>
      </c>
      <c r="F10" s="16">
        <v>35.74</v>
      </c>
      <c r="G10" s="16">
        <v>204</v>
      </c>
      <c r="H10" s="17">
        <f aca="true" t="shared" si="0" ref="H10:H73">SUM($F10,$G10,$M$3,$M$4)</f>
        <v>1536.4699999999998</v>
      </c>
      <c r="I10" s="17">
        <f aca="true" t="shared" si="1" ref="I10:I73">SUM($F10,$G10,$N$3,$N$4)</f>
        <v>1952.29</v>
      </c>
      <c r="J10" s="17">
        <f aca="true" t="shared" si="2" ref="J10:J73">SUM($F10,$G10,$O$3,$O$4)</f>
        <v>2613.6500000000005</v>
      </c>
      <c r="K10" s="17">
        <f aca="true" t="shared" si="3" ref="K10:K73">SUM($F10,$G10,$P$3,$P$4)</f>
        <v>4072.9399999999996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44348</v>
      </c>
      <c r="B11" s="19">
        <v>2</v>
      </c>
      <c r="C11" s="16">
        <v>14.81</v>
      </c>
      <c r="D11" s="16">
        <v>0</v>
      </c>
      <c r="E11" s="16">
        <v>15.37</v>
      </c>
      <c r="F11" s="16">
        <v>35.36</v>
      </c>
      <c r="G11" s="16">
        <v>204</v>
      </c>
      <c r="H11" s="17">
        <f t="shared" si="0"/>
        <v>1536.0899999999997</v>
      </c>
      <c r="I11" s="17">
        <f t="shared" si="1"/>
        <v>1951.9099999999999</v>
      </c>
      <c r="J11" s="17">
        <f t="shared" si="2"/>
        <v>2613.2700000000004</v>
      </c>
      <c r="K11" s="17">
        <f t="shared" si="3"/>
        <v>4072.56</v>
      </c>
    </row>
    <row r="12" spans="1:11" s="18" customFormat="1" ht="14.25" customHeight="1">
      <c r="A12" s="24">
        <f>'до 150 кВт'!A12</f>
        <v>44348</v>
      </c>
      <c r="B12" s="19">
        <v>3</v>
      </c>
      <c r="C12" s="16">
        <v>13.97</v>
      </c>
      <c r="D12" s="16">
        <v>0</v>
      </c>
      <c r="E12" s="16">
        <v>14.5</v>
      </c>
      <c r="F12" s="16">
        <v>34.52</v>
      </c>
      <c r="G12" s="16">
        <v>204</v>
      </c>
      <c r="H12" s="17">
        <f t="shared" si="0"/>
        <v>1535.2499999999998</v>
      </c>
      <c r="I12" s="17">
        <f t="shared" si="1"/>
        <v>1951.07</v>
      </c>
      <c r="J12" s="17">
        <f t="shared" si="2"/>
        <v>2612.4300000000003</v>
      </c>
      <c r="K12" s="17">
        <f t="shared" si="3"/>
        <v>4071.72</v>
      </c>
    </row>
    <row r="13" spans="1:11" s="18" customFormat="1" ht="14.25" customHeight="1">
      <c r="A13" s="24">
        <f>'до 150 кВт'!A13</f>
        <v>44348</v>
      </c>
      <c r="B13" s="19">
        <v>4</v>
      </c>
      <c r="C13" s="16">
        <v>14.16</v>
      </c>
      <c r="D13" s="16">
        <v>0</v>
      </c>
      <c r="E13" s="16">
        <v>14.7</v>
      </c>
      <c r="F13" s="16">
        <v>34.71</v>
      </c>
      <c r="G13" s="16">
        <v>204</v>
      </c>
      <c r="H13" s="17">
        <f t="shared" si="0"/>
        <v>1535.4399999999998</v>
      </c>
      <c r="I13" s="17">
        <f t="shared" si="1"/>
        <v>1951.26</v>
      </c>
      <c r="J13" s="17">
        <f t="shared" si="2"/>
        <v>2612.6200000000003</v>
      </c>
      <c r="K13" s="17">
        <f t="shared" si="3"/>
        <v>4071.91</v>
      </c>
    </row>
    <row r="14" spans="1:11" s="18" customFormat="1" ht="14.25" customHeight="1">
      <c r="A14" s="24">
        <f>'до 150 кВт'!A14</f>
        <v>44348</v>
      </c>
      <c r="B14" s="19">
        <v>5</v>
      </c>
      <c r="C14" s="16">
        <v>15.65</v>
      </c>
      <c r="D14" s="16">
        <v>0</v>
      </c>
      <c r="E14" s="16">
        <v>14.91</v>
      </c>
      <c r="F14" s="16">
        <v>36.2</v>
      </c>
      <c r="G14" s="16">
        <v>204</v>
      </c>
      <c r="H14" s="17">
        <f t="shared" si="0"/>
        <v>1536.9299999999998</v>
      </c>
      <c r="I14" s="17">
        <f t="shared" si="1"/>
        <v>1952.75</v>
      </c>
      <c r="J14" s="17">
        <f t="shared" si="2"/>
        <v>2614.11</v>
      </c>
      <c r="K14" s="17">
        <f t="shared" si="3"/>
        <v>4073.3999999999996</v>
      </c>
    </row>
    <row r="15" spans="1:11" s="18" customFormat="1" ht="14.25" customHeight="1">
      <c r="A15" s="24">
        <f>'до 150 кВт'!A15</f>
        <v>44348</v>
      </c>
      <c r="B15" s="19">
        <v>6</v>
      </c>
      <c r="C15" s="16">
        <v>17.97</v>
      </c>
      <c r="D15" s="16">
        <v>841.99</v>
      </c>
      <c r="E15" s="16">
        <v>0</v>
      </c>
      <c r="F15" s="16">
        <v>38.52</v>
      </c>
      <c r="G15" s="16">
        <v>204</v>
      </c>
      <c r="H15" s="17">
        <f t="shared" si="0"/>
        <v>1539.2499999999998</v>
      </c>
      <c r="I15" s="17">
        <f t="shared" si="1"/>
        <v>1955.07</v>
      </c>
      <c r="J15" s="17">
        <f t="shared" si="2"/>
        <v>2616.4300000000003</v>
      </c>
      <c r="K15" s="17">
        <f t="shared" si="3"/>
        <v>4075.72</v>
      </c>
    </row>
    <row r="16" spans="1:11" s="18" customFormat="1" ht="14.25" customHeight="1">
      <c r="A16" s="24">
        <f>'до 150 кВт'!A16</f>
        <v>44348</v>
      </c>
      <c r="B16" s="19">
        <v>7</v>
      </c>
      <c r="C16" s="16">
        <v>1158.26</v>
      </c>
      <c r="D16" s="16">
        <v>82.66</v>
      </c>
      <c r="E16" s="16">
        <v>0</v>
      </c>
      <c r="F16" s="16">
        <v>1178.81</v>
      </c>
      <c r="G16" s="16">
        <v>204</v>
      </c>
      <c r="H16" s="17">
        <f t="shared" si="0"/>
        <v>2679.54</v>
      </c>
      <c r="I16" s="17">
        <f t="shared" si="1"/>
        <v>3095.3599999999997</v>
      </c>
      <c r="J16" s="17">
        <f t="shared" si="2"/>
        <v>3756.7200000000003</v>
      </c>
      <c r="K16" s="17">
        <f t="shared" si="3"/>
        <v>5216.009999999999</v>
      </c>
    </row>
    <row r="17" spans="1:11" s="18" customFormat="1" ht="14.25" customHeight="1">
      <c r="A17" s="24">
        <f>'до 150 кВт'!A17</f>
        <v>44348</v>
      </c>
      <c r="B17" s="19">
        <v>8</v>
      </c>
      <c r="C17" s="16">
        <v>1418.42</v>
      </c>
      <c r="D17" s="16">
        <v>17.1</v>
      </c>
      <c r="E17" s="16">
        <v>0</v>
      </c>
      <c r="F17" s="16">
        <v>1438.97</v>
      </c>
      <c r="G17" s="16">
        <v>204</v>
      </c>
      <c r="H17" s="17">
        <f t="shared" si="0"/>
        <v>2939.7</v>
      </c>
      <c r="I17" s="17">
        <f t="shared" si="1"/>
        <v>3355.52</v>
      </c>
      <c r="J17" s="17">
        <f t="shared" si="2"/>
        <v>4016.88</v>
      </c>
      <c r="K17" s="17">
        <f t="shared" si="3"/>
        <v>5476.17</v>
      </c>
    </row>
    <row r="18" spans="1:11" s="18" customFormat="1" ht="14.25" customHeight="1">
      <c r="A18" s="24">
        <f>'до 150 кВт'!A18</f>
        <v>44348</v>
      </c>
      <c r="B18" s="19">
        <v>9</v>
      </c>
      <c r="C18" s="16">
        <v>1545.42</v>
      </c>
      <c r="D18" s="16">
        <v>0</v>
      </c>
      <c r="E18" s="16">
        <v>130.1</v>
      </c>
      <c r="F18" s="16">
        <v>1565.97</v>
      </c>
      <c r="G18" s="16">
        <v>204</v>
      </c>
      <c r="H18" s="17">
        <f t="shared" si="0"/>
        <v>3066.7</v>
      </c>
      <c r="I18" s="17">
        <f t="shared" si="1"/>
        <v>3482.52</v>
      </c>
      <c r="J18" s="17">
        <f t="shared" si="2"/>
        <v>4143.88</v>
      </c>
      <c r="K18" s="17">
        <f t="shared" si="3"/>
        <v>5603.17</v>
      </c>
    </row>
    <row r="19" spans="1:11" s="18" customFormat="1" ht="14.25" customHeight="1">
      <c r="A19" s="24">
        <f>'до 150 кВт'!A19</f>
        <v>44348</v>
      </c>
      <c r="B19" s="19">
        <v>10</v>
      </c>
      <c r="C19" s="16">
        <v>1595.97</v>
      </c>
      <c r="D19" s="16">
        <v>0</v>
      </c>
      <c r="E19" s="16">
        <v>179.1</v>
      </c>
      <c r="F19" s="16">
        <v>1616.52</v>
      </c>
      <c r="G19" s="16">
        <v>204</v>
      </c>
      <c r="H19" s="17">
        <f t="shared" si="0"/>
        <v>3117.25</v>
      </c>
      <c r="I19" s="17">
        <f t="shared" si="1"/>
        <v>3533.0699999999997</v>
      </c>
      <c r="J19" s="17">
        <f t="shared" si="2"/>
        <v>4194.43</v>
      </c>
      <c r="K19" s="17">
        <f>SUM($F19,$G19,$P$3,$P$4)</f>
        <v>5653.72</v>
      </c>
    </row>
    <row r="20" spans="1:11" s="18" customFormat="1" ht="14.25" customHeight="1">
      <c r="A20" s="24">
        <f>'до 150 кВт'!A20</f>
        <v>44348</v>
      </c>
      <c r="B20" s="19">
        <v>11</v>
      </c>
      <c r="C20" s="16">
        <v>1622.83</v>
      </c>
      <c r="D20" s="16">
        <v>0</v>
      </c>
      <c r="E20" s="16">
        <v>167.74</v>
      </c>
      <c r="F20" s="16">
        <v>1643.38</v>
      </c>
      <c r="G20" s="16">
        <v>204</v>
      </c>
      <c r="H20" s="17">
        <f t="shared" si="0"/>
        <v>3144.1099999999997</v>
      </c>
      <c r="I20" s="17">
        <f t="shared" si="1"/>
        <v>3559.9300000000003</v>
      </c>
      <c r="J20" s="17">
        <f t="shared" si="2"/>
        <v>4221.29</v>
      </c>
      <c r="K20" s="17">
        <f>SUM($F20,$G20,$P$3,$P$4)</f>
        <v>5680.58</v>
      </c>
    </row>
    <row r="21" spans="1:11" s="18" customFormat="1" ht="14.25" customHeight="1">
      <c r="A21" s="24">
        <f>'до 150 кВт'!A21</f>
        <v>44348</v>
      </c>
      <c r="B21" s="19">
        <v>12</v>
      </c>
      <c r="C21" s="16">
        <v>1525.92</v>
      </c>
      <c r="D21" s="16">
        <v>0</v>
      </c>
      <c r="E21" s="16">
        <v>212.18</v>
      </c>
      <c r="F21" s="16">
        <v>1546.47</v>
      </c>
      <c r="G21" s="16">
        <v>204</v>
      </c>
      <c r="H21" s="17">
        <f t="shared" si="0"/>
        <v>3047.2</v>
      </c>
      <c r="I21" s="17">
        <f t="shared" si="1"/>
        <v>3463.02</v>
      </c>
      <c r="J21" s="17">
        <f t="shared" si="2"/>
        <v>4124.38</v>
      </c>
      <c r="K21" s="17">
        <f t="shared" si="3"/>
        <v>5583.67</v>
      </c>
    </row>
    <row r="22" spans="1:11" s="18" customFormat="1" ht="14.25" customHeight="1">
      <c r="A22" s="24">
        <f>'до 150 кВт'!A22</f>
        <v>44348</v>
      </c>
      <c r="B22" s="19">
        <v>13</v>
      </c>
      <c r="C22" s="16">
        <v>1535.65</v>
      </c>
      <c r="D22" s="16">
        <v>0</v>
      </c>
      <c r="E22" s="16">
        <v>305.92</v>
      </c>
      <c r="F22" s="16">
        <v>1556.2</v>
      </c>
      <c r="G22" s="16">
        <v>204</v>
      </c>
      <c r="H22" s="17">
        <f t="shared" si="0"/>
        <v>3056.93</v>
      </c>
      <c r="I22" s="17">
        <f t="shared" si="1"/>
        <v>3472.75</v>
      </c>
      <c r="J22" s="17">
        <f t="shared" si="2"/>
        <v>4134.110000000001</v>
      </c>
      <c r="K22" s="17">
        <f t="shared" si="3"/>
        <v>5593.4</v>
      </c>
    </row>
    <row r="23" spans="1:11" s="18" customFormat="1" ht="14.25" customHeight="1">
      <c r="A23" s="24">
        <f>'до 150 кВт'!A23</f>
        <v>44348</v>
      </c>
      <c r="B23" s="19">
        <v>14</v>
      </c>
      <c r="C23" s="16">
        <v>1571.63</v>
      </c>
      <c r="D23" s="16">
        <v>0</v>
      </c>
      <c r="E23" s="16">
        <v>303.81</v>
      </c>
      <c r="F23" s="16">
        <v>1592.18</v>
      </c>
      <c r="G23" s="16">
        <v>204</v>
      </c>
      <c r="H23" s="17">
        <f t="shared" si="0"/>
        <v>3092.91</v>
      </c>
      <c r="I23" s="17">
        <f t="shared" si="1"/>
        <v>3508.73</v>
      </c>
      <c r="J23" s="17">
        <f t="shared" si="2"/>
        <v>4170.09</v>
      </c>
      <c r="K23" s="17">
        <f t="shared" si="3"/>
        <v>5629.38</v>
      </c>
    </row>
    <row r="24" spans="1:11" s="18" customFormat="1" ht="14.25" customHeight="1">
      <c r="A24" s="24">
        <f>'до 150 кВт'!A24</f>
        <v>44348</v>
      </c>
      <c r="B24" s="19">
        <v>15</v>
      </c>
      <c r="C24" s="16">
        <v>1530.9</v>
      </c>
      <c r="D24" s="16">
        <v>0</v>
      </c>
      <c r="E24" s="16">
        <v>259.33</v>
      </c>
      <c r="F24" s="16">
        <v>1551.45</v>
      </c>
      <c r="G24" s="16">
        <v>204</v>
      </c>
      <c r="H24" s="17">
        <f t="shared" si="0"/>
        <v>3052.18</v>
      </c>
      <c r="I24" s="17">
        <f t="shared" si="1"/>
        <v>3468</v>
      </c>
      <c r="J24" s="17">
        <f t="shared" si="2"/>
        <v>4129.360000000001</v>
      </c>
      <c r="K24" s="17">
        <f t="shared" si="3"/>
        <v>5588.65</v>
      </c>
    </row>
    <row r="25" spans="1:11" s="18" customFormat="1" ht="14.25" customHeight="1">
      <c r="A25" s="24">
        <f>'до 150 кВт'!A25</f>
        <v>44348</v>
      </c>
      <c r="B25" s="19">
        <v>16</v>
      </c>
      <c r="C25" s="16">
        <v>1557.73</v>
      </c>
      <c r="D25" s="16">
        <v>0</v>
      </c>
      <c r="E25" s="16">
        <v>257.81</v>
      </c>
      <c r="F25" s="16">
        <v>1578.28</v>
      </c>
      <c r="G25" s="16">
        <v>204</v>
      </c>
      <c r="H25" s="17">
        <f t="shared" si="0"/>
        <v>3079.0099999999998</v>
      </c>
      <c r="I25" s="17">
        <f t="shared" si="1"/>
        <v>3494.83</v>
      </c>
      <c r="J25" s="17">
        <f t="shared" si="2"/>
        <v>4156.1900000000005</v>
      </c>
      <c r="K25" s="17">
        <f t="shared" si="3"/>
        <v>5615.48</v>
      </c>
    </row>
    <row r="26" spans="1:11" s="18" customFormat="1" ht="14.25" customHeight="1">
      <c r="A26" s="24">
        <f>'до 150 кВт'!A26</f>
        <v>44348</v>
      </c>
      <c r="B26" s="19">
        <v>17</v>
      </c>
      <c r="C26" s="16">
        <v>1536.81</v>
      </c>
      <c r="D26" s="16">
        <v>0</v>
      </c>
      <c r="E26" s="16">
        <v>332</v>
      </c>
      <c r="F26" s="16">
        <v>1557.36</v>
      </c>
      <c r="G26" s="16">
        <v>204</v>
      </c>
      <c r="H26" s="17">
        <f t="shared" si="0"/>
        <v>3058.0899999999997</v>
      </c>
      <c r="I26" s="17">
        <f t="shared" si="1"/>
        <v>3473.91</v>
      </c>
      <c r="J26" s="17">
        <f t="shared" si="2"/>
        <v>4135.27</v>
      </c>
      <c r="K26" s="17">
        <f t="shared" si="3"/>
        <v>5594.5599999999995</v>
      </c>
    </row>
    <row r="27" spans="1:11" s="18" customFormat="1" ht="14.25" customHeight="1">
      <c r="A27" s="24">
        <f>'до 150 кВт'!A27</f>
        <v>44348</v>
      </c>
      <c r="B27" s="19">
        <v>18</v>
      </c>
      <c r="C27" s="16">
        <v>1492.59</v>
      </c>
      <c r="D27" s="16">
        <v>0</v>
      </c>
      <c r="E27" s="16">
        <v>358.3</v>
      </c>
      <c r="F27" s="16">
        <v>1513.14</v>
      </c>
      <c r="G27" s="16">
        <v>204</v>
      </c>
      <c r="H27" s="17">
        <f t="shared" si="0"/>
        <v>3013.87</v>
      </c>
      <c r="I27" s="17">
        <f t="shared" si="1"/>
        <v>3429.69</v>
      </c>
      <c r="J27" s="17">
        <f t="shared" si="2"/>
        <v>4091.05</v>
      </c>
      <c r="K27" s="17">
        <f t="shared" si="3"/>
        <v>5550.34</v>
      </c>
    </row>
    <row r="28" spans="1:11" s="18" customFormat="1" ht="14.25" customHeight="1">
      <c r="A28" s="24">
        <f>'до 150 кВт'!A28</f>
        <v>44348</v>
      </c>
      <c r="B28" s="19">
        <v>19</v>
      </c>
      <c r="C28" s="16">
        <v>1434.75</v>
      </c>
      <c r="D28" s="16">
        <v>0</v>
      </c>
      <c r="E28" s="16">
        <v>353</v>
      </c>
      <c r="F28" s="16">
        <v>1455.3</v>
      </c>
      <c r="G28" s="16">
        <v>204</v>
      </c>
      <c r="H28" s="17">
        <f t="shared" si="0"/>
        <v>2956.0299999999997</v>
      </c>
      <c r="I28" s="17">
        <f t="shared" si="1"/>
        <v>3371.85</v>
      </c>
      <c r="J28" s="17">
        <f t="shared" si="2"/>
        <v>4033.21</v>
      </c>
      <c r="K28" s="17">
        <f t="shared" si="3"/>
        <v>5492.5</v>
      </c>
    </row>
    <row r="29" spans="1:11" s="18" customFormat="1" ht="14.25" customHeight="1">
      <c r="A29" s="24">
        <f>'до 150 кВт'!A29</f>
        <v>44348</v>
      </c>
      <c r="B29" s="19">
        <v>20</v>
      </c>
      <c r="C29" s="16">
        <v>1476.67</v>
      </c>
      <c r="D29" s="16">
        <v>0</v>
      </c>
      <c r="E29" s="16">
        <v>455.55</v>
      </c>
      <c r="F29" s="16">
        <v>1497.22</v>
      </c>
      <c r="G29" s="16">
        <v>204</v>
      </c>
      <c r="H29" s="17">
        <f t="shared" si="0"/>
        <v>2997.95</v>
      </c>
      <c r="I29" s="17">
        <f t="shared" si="1"/>
        <v>3413.77</v>
      </c>
      <c r="J29" s="17">
        <f t="shared" si="2"/>
        <v>4075.13</v>
      </c>
      <c r="K29" s="17">
        <f t="shared" si="3"/>
        <v>5534.42</v>
      </c>
    </row>
    <row r="30" spans="1:11" s="18" customFormat="1" ht="14.25" customHeight="1">
      <c r="A30" s="24">
        <f>'до 150 кВт'!A30</f>
        <v>44348</v>
      </c>
      <c r="B30" s="19">
        <v>21</v>
      </c>
      <c r="C30" s="16">
        <v>1519.8</v>
      </c>
      <c r="D30" s="16">
        <v>0</v>
      </c>
      <c r="E30" s="16">
        <v>548.15</v>
      </c>
      <c r="F30" s="16">
        <v>1540.35</v>
      </c>
      <c r="G30" s="16">
        <v>204</v>
      </c>
      <c r="H30" s="17">
        <f t="shared" si="0"/>
        <v>3041.08</v>
      </c>
      <c r="I30" s="17">
        <f t="shared" si="1"/>
        <v>3456.8999999999996</v>
      </c>
      <c r="J30" s="17">
        <f t="shared" si="2"/>
        <v>4118.26</v>
      </c>
      <c r="K30" s="17">
        <f t="shared" si="3"/>
        <v>5577.55</v>
      </c>
    </row>
    <row r="31" spans="1:11" s="18" customFormat="1" ht="14.25" customHeight="1">
      <c r="A31" s="24">
        <f>'до 150 кВт'!A31</f>
        <v>44348</v>
      </c>
      <c r="B31" s="19">
        <v>22</v>
      </c>
      <c r="C31" s="16">
        <v>1354.3</v>
      </c>
      <c r="D31" s="16">
        <v>0</v>
      </c>
      <c r="E31" s="16">
        <v>1407.46</v>
      </c>
      <c r="F31" s="16">
        <v>1374.85</v>
      </c>
      <c r="G31" s="16">
        <v>204</v>
      </c>
      <c r="H31" s="17">
        <f t="shared" si="0"/>
        <v>2875.58</v>
      </c>
      <c r="I31" s="17">
        <f t="shared" si="1"/>
        <v>3291.3999999999996</v>
      </c>
      <c r="J31" s="17">
        <f t="shared" si="2"/>
        <v>3952.76</v>
      </c>
      <c r="K31" s="17">
        <f t="shared" si="3"/>
        <v>5412.05</v>
      </c>
    </row>
    <row r="32" spans="1:11" s="18" customFormat="1" ht="14.25" customHeight="1">
      <c r="A32" s="24">
        <f>'до 150 кВт'!A32</f>
        <v>44348</v>
      </c>
      <c r="B32" s="19">
        <v>23</v>
      </c>
      <c r="C32" s="16">
        <v>1000.31</v>
      </c>
      <c r="D32" s="16">
        <v>0</v>
      </c>
      <c r="E32" s="16">
        <v>1043.52</v>
      </c>
      <c r="F32" s="16">
        <v>1020.86</v>
      </c>
      <c r="G32" s="16">
        <v>204</v>
      </c>
      <c r="H32" s="17">
        <f t="shared" si="0"/>
        <v>2521.59</v>
      </c>
      <c r="I32" s="17">
        <f t="shared" si="1"/>
        <v>2937.41</v>
      </c>
      <c r="J32" s="17">
        <f t="shared" si="2"/>
        <v>3598.7700000000004</v>
      </c>
      <c r="K32" s="17">
        <f t="shared" si="3"/>
        <v>5058.06</v>
      </c>
    </row>
    <row r="33" spans="1:11" s="18" customFormat="1" ht="14.25" customHeight="1">
      <c r="A33" s="24">
        <f>'до 150 кВт'!A33</f>
        <v>44349</v>
      </c>
      <c r="B33" s="19">
        <v>0</v>
      </c>
      <c r="C33" s="16">
        <v>21.49</v>
      </c>
      <c r="D33" s="16">
        <v>0</v>
      </c>
      <c r="E33" s="16">
        <v>22.36</v>
      </c>
      <c r="F33" s="16">
        <v>42.04</v>
      </c>
      <c r="G33" s="16">
        <v>204</v>
      </c>
      <c r="H33" s="17">
        <f t="shared" si="0"/>
        <v>1542.7699999999998</v>
      </c>
      <c r="I33" s="17">
        <f t="shared" si="1"/>
        <v>1958.59</v>
      </c>
      <c r="J33" s="17">
        <f t="shared" si="2"/>
        <v>2619.9500000000003</v>
      </c>
      <c r="K33" s="17">
        <f t="shared" si="3"/>
        <v>4079.24</v>
      </c>
    </row>
    <row r="34" spans="1:11" s="18" customFormat="1" ht="14.25" customHeight="1">
      <c r="A34" s="24">
        <f>'до 150 кВт'!A34</f>
        <v>44349</v>
      </c>
      <c r="B34" s="19">
        <v>1</v>
      </c>
      <c r="C34" s="16">
        <v>15.93</v>
      </c>
      <c r="D34" s="16">
        <v>0</v>
      </c>
      <c r="E34" s="16">
        <v>16.55</v>
      </c>
      <c r="F34" s="16">
        <v>36.48</v>
      </c>
      <c r="G34" s="16">
        <v>204</v>
      </c>
      <c r="H34" s="17">
        <f t="shared" si="0"/>
        <v>1537.2099999999998</v>
      </c>
      <c r="I34" s="17">
        <f t="shared" si="1"/>
        <v>1953.03</v>
      </c>
      <c r="J34" s="17">
        <f t="shared" si="2"/>
        <v>2614.3900000000003</v>
      </c>
      <c r="K34" s="17">
        <f t="shared" si="3"/>
        <v>4073.68</v>
      </c>
    </row>
    <row r="35" spans="1:11" s="18" customFormat="1" ht="14.25" customHeight="1">
      <c r="A35" s="24">
        <f>'до 150 кВт'!A35</f>
        <v>44349</v>
      </c>
      <c r="B35" s="19">
        <v>2</v>
      </c>
      <c r="C35" s="16">
        <v>14.75</v>
      </c>
      <c r="D35" s="16">
        <v>0</v>
      </c>
      <c r="E35" s="16">
        <v>15.31</v>
      </c>
      <c r="F35" s="16">
        <v>35.3</v>
      </c>
      <c r="G35" s="16">
        <v>204</v>
      </c>
      <c r="H35" s="17">
        <f t="shared" si="0"/>
        <v>1536.0299999999997</v>
      </c>
      <c r="I35" s="17">
        <f t="shared" si="1"/>
        <v>1951.85</v>
      </c>
      <c r="J35" s="17">
        <f t="shared" si="2"/>
        <v>2613.2100000000005</v>
      </c>
      <c r="K35" s="17">
        <f t="shared" si="3"/>
        <v>4072.5</v>
      </c>
    </row>
    <row r="36" spans="1:11" s="18" customFormat="1" ht="14.25" customHeight="1">
      <c r="A36" s="24">
        <f>'до 150 кВт'!A36</f>
        <v>44349</v>
      </c>
      <c r="B36" s="19">
        <v>3</v>
      </c>
      <c r="C36" s="16">
        <v>14.42</v>
      </c>
      <c r="D36" s="16">
        <v>0</v>
      </c>
      <c r="E36" s="16">
        <v>13.83</v>
      </c>
      <c r="F36" s="16">
        <v>34.97</v>
      </c>
      <c r="G36" s="16">
        <v>204</v>
      </c>
      <c r="H36" s="17">
        <f t="shared" si="0"/>
        <v>1535.6999999999998</v>
      </c>
      <c r="I36" s="17">
        <f t="shared" si="1"/>
        <v>1951.52</v>
      </c>
      <c r="J36" s="17">
        <f t="shared" si="2"/>
        <v>2612.88</v>
      </c>
      <c r="K36" s="17">
        <f t="shared" si="3"/>
        <v>4072.1699999999996</v>
      </c>
    </row>
    <row r="37" spans="1:11" s="18" customFormat="1" ht="14.25" customHeight="1">
      <c r="A37" s="24">
        <f>'до 150 кВт'!A37</f>
        <v>44349</v>
      </c>
      <c r="B37" s="19">
        <v>4</v>
      </c>
      <c r="C37" s="16">
        <v>13.33</v>
      </c>
      <c r="D37" s="16">
        <v>0</v>
      </c>
      <c r="E37" s="16">
        <v>13.84</v>
      </c>
      <c r="F37" s="16">
        <v>33.88</v>
      </c>
      <c r="G37" s="16">
        <v>204</v>
      </c>
      <c r="H37" s="17">
        <f t="shared" si="0"/>
        <v>1534.6099999999997</v>
      </c>
      <c r="I37" s="17">
        <f t="shared" si="1"/>
        <v>1950.4299999999998</v>
      </c>
      <c r="J37" s="17">
        <f t="shared" si="2"/>
        <v>2611.7900000000004</v>
      </c>
      <c r="K37" s="17">
        <f t="shared" si="3"/>
        <v>4071.08</v>
      </c>
    </row>
    <row r="38" spans="1:11" s="18" customFormat="1" ht="14.25" customHeight="1">
      <c r="A38" s="24">
        <f>'до 150 кВт'!A38</f>
        <v>44349</v>
      </c>
      <c r="B38" s="19">
        <v>5</v>
      </c>
      <c r="C38" s="16">
        <v>14.46</v>
      </c>
      <c r="D38" s="16">
        <v>7.16</v>
      </c>
      <c r="E38" s="16">
        <v>0</v>
      </c>
      <c r="F38" s="16">
        <v>35.01</v>
      </c>
      <c r="G38" s="16">
        <v>204</v>
      </c>
      <c r="H38" s="17">
        <f t="shared" si="0"/>
        <v>1535.7399999999998</v>
      </c>
      <c r="I38" s="17">
        <f t="shared" si="1"/>
        <v>1951.56</v>
      </c>
      <c r="J38" s="17">
        <f t="shared" si="2"/>
        <v>2612.92</v>
      </c>
      <c r="K38" s="17">
        <f t="shared" si="3"/>
        <v>4072.21</v>
      </c>
    </row>
    <row r="39" spans="1:11" s="18" customFormat="1" ht="14.25" customHeight="1">
      <c r="A39" s="24">
        <f>'до 150 кВт'!A39</f>
        <v>44349</v>
      </c>
      <c r="B39" s="19">
        <v>6</v>
      </c>
      <c r="C39" s="16">
        <v>290.96</v>
      </c>
      <c r="D39" s="16">
        <v>737.35</v>
      </c>
      <c r="E39" s="16">
        <v>0</v>
      </c>
      <c r="F39" s="16">
        <v>311.51</v>
      </c>
      <c r="G39" s="16">
        <v>204</v>
      </c>
      <c r="H39" s="17">
        <f t="shared" si="0"/>
        <v>1812.2399999999998</v>
      </c>
      <c r="I39" s="17">
        <f t="shared" si="1"/>
        <v>2228.06</v>
      </c>
      <c r="J39" s="17">
        <f t="shared" si="2"/>
        <v>2889.42</v>
      </c>
      <c r="K39" s="17">
        <f t="shared" si="3"/>
        <v>4348.71</v>
      </c>
    </row>
    <row r="40" spans="1:11" s="18" customFormat="1" ht="14.25" customHeight="1">
      <c r="A40" s="24">
        <f>'до 150 кВт'!A40</f>
        <v>44349</v>
      </c>
      <c r="B40" s="19">
        <v>7</v>
      </c>
      <c r="C40" s="16">
        <v>1170.26</v>
      </c>
      <c r="D40" s="16">
        <v>74.69</v>
      </c>
      <c r="E40" s="16">
        <v>0</v>
      </c>
      <c r="F40" s="16">
        <v>1190.81</v>
      </c>
      <c r="G40" s="16">
        <v>204</v>
      </c>
      <c r="H40" s="17">
        <f t="shared" si="0"/>
        <v>2691.54</v>
      </c>
      <c r="I40" s="17">
        <f t="shared" si="1"/>
        <v>3107.3599999999997</v>
      </c>
      <c r="J40" s="17">
        <f t="shared" si="2"/>
        <v>3768.7200000000003</v>
      </c>
      <c r="K40" s="17">
        <f t="shared" si="3"/>
        <v>5228.009999999999</v>
      </c>
    </row>
    <row r="41" spans="1:11" s="18" customFormat="1" ht="14.25" customHeight="1">
      <c r="A41" s="24">
        <f>'до 150 кВт'!A41</f>
        <v>44349</v>
      </c>
      <c r="B41" s="19">
        <v>8</v>
      </c>
      <c r="C41" s="16">
        <v>1419.17</v>
      </c>
      <c r="D41" s="16">
        <v>0</v>
      </c>
      <c r="E41" s="16">
        <v>74.69</v>
      </c>
      <c r="F41" s="16">
        <v>1439.72</v>
      </c>
      <c r="G41" s="16">
        <v>204</v>
      </c>
      <c r="H41" s="17">
        <f t="shared" si="0"/>
        <v>2940.45</v>
      </c>
      <c r="I41" s="17">
        <f t="shared" si="1"/>
        <v>3356.27</v>
      </c>
      <c r="J41" s="17">
        <f t="shared" si="2"/>
        <v>4017.63</v>
      </c>
      <c r="K41" s="17">
        <f t="shared" si="3"/>
        <v>5476.92</v>
      </c>
    </row>
    <row r="42" spans="1:11" s="18" customFormat="1" ht="14.25" customHeight="1">
      <c r="A42" s="24">
        <f>'до 150 кВт'!A42</f>
        <v>44349</v>
      </c>
      <c r="B42" s="19">
        <v>9</v>
      </c>
      <c r="C42" s="16">
        <v>1524.84</v>
      </c>
      <c r="D42" s="16">
        <v>0</v>
      </c>
      <c r="E42" s="16">
        <v>269.57</v>
      </c>
      <c r="F42" s="16">
        <v>1545.39</v>
      </c>
      <c r="G42" s="16">
        <v>204</v>
      </c>
      <c r="H42" s="17">
        <f t="shared" si="0"/>
        <v>3046.12</v>
      </c>
      <c r="I42" s="17">
        <f t="shared" si="1"/>
        <v>3461.94</v>
      </c>
      <c r="J42" s="17">
        <f t="shared" si="2"/>
        <v>4123.3</v>
      </c>
      <c r="K42" s="17">
        <f t="shared" si="3"/>
        <v>5582.59</v>
      </c>
    </row>
    <row r="43" spans="1:11" s="18" customFormat="1" ht="14.25" customHeight="1">
      <c r="A43" s="24">
        <f>'до 150 кВт'!A43</f>
        <v>44349</v>
      </c>
      <c r="B43" s="19">
        <v>10</v>
      </c>
      <c r="C43" s="16">
        <v>1649.04</v>
      </c>
      <c r="D43" s="16">
        <v>0</v>
      </c>
      <c r="E43" s="16">
        <v>261.15</v>
      </c>
      <c r="F43" s="16">
        <v>1669.59</v>
      </c>
      <c r="G43" s="16">
        <v>204</v>
      </c>
      <c r="H43" s="17">
        <f t="shared" si="0"/>
        <v>3170.3199999999997</v>
      </c>
      <c r="I43" s="17">
        <f t="shared" si="1"/>
        <v>3586.14</v>
      </c>
      <c r="J43" s="17">
        <f t="shared" si="2"/>
        <v>4247.5</v>
      </c>
      <c r="K43" s="17">
        <f t="shared" si="3"/>
        <v>5706.79</v>
      </c>
    </row>
    <row r="44" spans="1:11" s="18" customFormat="1" ht="14.25" customHeight="1">
      <c r="A44" s="24">
        <f>'до 150 кВт'!A44</f>
        <v>44349</v>
      </c>
      <c r="B44" s="19">
        <v>11</v>
      </c>
      <c r="C44" s="16">
        <v>1693.72</v>
      </c>
      <c r="D44" s="16">
        <v>0</v>
      </c>
      <c r="E44" s="16">
        <v>318.98</v>
      </c>
      <c r="F44" s="16">
        <v>1714.27</v>
      </c>
      <c r="G44" s="16">
        <v>204</v>
      </c>
      <c r="H44" s="17">
        <f t="shared" si="0"/>
        <v>3215</v>
      </c>
      <c r="I44" s="17">
        <f t="shared" si="1"/>
        <v>3630.8199999999997</v>
      </c>
      <c r="J44" s="17">
        <f t="shared" si="2"/>
        <v>4292.18</v>
      </c>
      <c r="K44" s="17">
        <f t="shared" si="3"/>
        <v>5751.47</v>
      </c>
    </row>
    <row r="45" spans="1:11" s="18" customFormat="1" ht="14.25" customHeight="1">
      <c r="A45" s="24">
        <f>'до 150 кВт'!A45</f>
        <v>44349</v>
      </c>
      <c r="B45" s="19">
        <v>12</v>
      </c>
      <c r="C45" s="16">
        <v>1572.2</v>
      </c>
      <c r="D45" s="16">
        <v>0</v>
      </c>
      <c r="E45" s="16">
        <v>276.16</v>
      </c>
      <c r="F45" s="16">
        <v>1592.75</v>
      </c>
      <c r="G45" s="16">
        <v>204</v>
      </c>
      <c r="H45" s="17">
        <f t="shared" si="0"/>
        <v>3093.4799999999996</v>
      </c>
      <c r="I45" s="17">
        <f t="shared" si="1"/>
        <v>3509.3</v>
      </c>
      <c r="J45" s="17">
        <f t="shared" si="2"/>
        <v>4170.660000000001</v>
      </c>
      <c r="K45" s="17">
        <f t="shared" si="3"/>
        <v>5629.95</v>
      </c>
    </row>
    <row r="46" spans="1:11" s="18" customFormat="1" ht="14.25" customHeight="1">
      <c r="A46" s="24">
        <f>'до 150 кВт'!A46</f>
        <v>44349</v>
      </c>
      <c r="B46" s="19">
        <v>13</v>
      </c>
      <c r="C46" s="16">
        <v>1651.17</v>
      </c>
      <c r="D46" s="16">
        <v>0</v>
      </c>
      <c r="E46" s="16">
        <v>285.98</v>
      </c>
      <c r="F46" s="16">
        <v>1671.72</v>
      </c>
      <c r="G46" s="16">
        <v>204</v>
      </c>
      <c r="H46" s="17">
        <f t="shared" si="0"/>
        <v>3172.45</v>
      </c>
      <c r="I46" s="17">
        <f t="shared" si="1"/>
        <v>3588.27</v>
      </c>
      <c r="J46" s="17">
        <f t="shared" si="2"/>
        <v>4249.63</v>
      </c>
      <c r="K46" s="17">
        <f t="shared" si="3"/>
        <v>5708.92</v>
      </c>
    </row>
    <row r="47" spans="1:11" s="18" customFormat="1" ht="14.25" customHeight="1">
      <c r="A47" s="24">
        <f>'до 150 кВт'!A47</f>
        <v>44349</v>
      </c>
      <c r="B47" s="19">
        <v>14</v>
      </c>
      <c r="C47" s="16">
        <v>1562.96</v>
      </c>
      <c r="D47" s="16">
        <v>0</v>
      </c>
      <c r="E47" s="16">
        <v>763.09</v>
      </c>
      <c r="F47" s="16">
        <v>1583.51</v>
      </c>
      <c r="G47" s="16">
        <v>204</v>
      </c>
      <c r="H47" s="17">
        <f t="shared" si="0"/>
        <v>3084.24</v>
      </c>
      <c r="I47" s="17">
        <f t="shared" si="1"/>
        <v>3500.06</v>
      </c>
      <c r="J47" s="17">
        <f t="shared" si="2"/>
        <v>4161.42</v>
      </c>
      <c r="K47" s="17">
        <f t="shared" si="3"/>
        <v>5620.71</v>
      </c>
    </row>
    <row r="48" spans="1:11" s="18" customFormat="1" ht="14.25" customHeight="1">
      <c r="A48" s="24">
        <f>'до 150 кВт'!A48</f>
        <v>44349</v>
      </c>
      <c r="B48" s="19">
        <v>15</v>
      </c>
      <c r="C48" s="16">
        <v>1555.6</v>
      </c>
      <c r="D48" s="16">
        <v>0</v>
      </c>
      <c r="E48" s="16">
        <v>761.21</v>
      </c>
      <c r="F48" s="16">
        <v>1576.15</v>
      </c>
      <c r="G48" s="16">
        <v>204</v>
      </c>
      <c r="H48" s="17">
        <f t="shared" si="0"/>
        <v>3076.88</v>
      </c>
      <c r="I48" s="17">
        <f t="shared" si="1"/>
        <v>3492.7</v>
      </c>
      <c r="J48" s="17">
        <f t="shared" si="2"/>
        <v>4154.06</v>
      </c>
      <c r="K48" s="17">
        <f t="shared" si="3"/>
        <v>5613.349999999999</v>
      </c>
    </row>
    <row r="49" spans="1:11" s="18" customFormat="1" ht="14.25" customHeight="1">
      <c r="A49" s="24">
        <f>'до 150 кВт'!A49</f>
        <v>44349</v>
      </c>
      <c r="B49" s="19">
        <v>16</v>
      </c>
      <c r="C49" s="16">
        <v>1480.62</v>
      </c>
      <c r="D49" s="16">
        <v>0</v>
      </c>
      <c r="E49" s="16">
        <v>1505.56</v>
      </c>
      <c r="F49" s="16">
        <v>1501.17</v>
      </c>
      <c r="G49" s="16">
        <v>204</v>
      </c>
      <c r="H49" s="17">
        <f t="shared" si="0"/>
        <v>3001.8999999999996</v>
      </c>
      <c r="I49" s="17">
        <f t="shared" si="1"/>
        <v>3417.7200000000003</v>
      </c>
      <c r="J49" s="17">
        <f t="shared" si="2"/>
        <v>4079.0800000000004</v>
      </c>
      <c r="K49" s="17">
        <f t="shared" si="3"/>
        <v>5538.37</v>
      </c>
    </row>
    <row r="50" spans="1:11" s="18" customFormat="1" ht="14.25" customHeight="1">
      <c r="A50" s="24">
        <f>'до 150 кВт'!A50</f>
        <v>44349</v>
      </c>
      <c r="B50" s="19">
        <v>17</v>
      </c>
      <c r="C50" s="16">
        <v>1467.59</v>
      </c>
      <c r="D50" s="16">
        <v>0</v>
      </c>
      <c r="E50" s="16">
        <v>672.61</v>
      </c>
      <c r="F50" s="16">
        <v>1488.14</v>
      </c>
      <c r="G50" s="16">
        <v>204</v>
      </c>
      <c r="H50" s="17">
        <f t="shared" si="0"/>
        <v>2988.87</v>
      </c>
      <c r="I50" s="17">
        <f t="shared" si="1"/>
        <v>3404.69</v>
      </c>
      <c r="J50" s="17">
        <f t="shared" si="2"/>
        <v>4066.05</v>
      </c>
      <c r="K50" s="17">
        <f t="shared" si="3"/>
        <v>5525.34</v>
      </c>
    </row>
    <row r="51" spans="1:11" s="18" customFormat="1" ht="14.25" customHeight="1">
      <c r="A51" s="24">
        <f>'до 150 кВт'!A51</f>
        <v>44349</v>
      </c>
      <c r="B51" s="19">
        <v>18</v>
      </c>
      <c r="C51" s="16">
        <v>1439.52</v>
      </c>
      <c r="D51" s="16">
        <v>0</v>
      </c>
      <c r="E51" s="16">
        <v>1469.71</v>
      </c>
      <c r="F51" s="16">
        <v>1460.07</v>
      </c>
      <c r="G51" s="16">
        <v>204</v>
      </c>
      <c r="H51" s="17">
        <f t="shared" si="0"/>
        <v>2960.7999999999997</v>
      </c>
      <c r="I51" s="17">
        <f t="shared" si="1"/>
        <v>3376.62</v>
      </c>
      <c r="J51" s="17">
        <f t="shared" si="2"/>
        <v>4037.9800000000005</v>
      </c>
      <c r="K51" s="17">
        <f t="shared" si="3"/>
        <v>5497.2699999999995</v>
      </c>
    </row>
    <row r="52" spans="1:11" s="18" customFormat="1" ht="14.25" customHeight="1">
      <c r="A52" s="24">
        <f>'до 150 кВт'!A52</f>
        <v>44349</v>
      </c>
      <c r="B52" s="19">
        <v>19</v>
      </c>
      <c r="C52" s="16">
        <v>1393.72</v>
      </c>
      <c r="D52" s="16">
        <v>0</v>
      </c>
      <c r="E52" s="16">
        <v>382.43</v>
      </c>
      <c r="F52" s="16">
        <v>1414.27</v>
      </c>
      <c r="G52" s="16">
        <v>204</v>
      </c>
      <c r="H52" s="17">
        <f t="shared" si="0"/>
        <v>2915</v>
      </c>
      <c r="I52" s="17">
        <f t="shared" si="1"/>
        <v>3330.8199999999997</v>
      </c>
      <c r="J52" s="17">
        <f t="shared" si="2"/>
        <v>3992.1800000000003</v>
      </c>
      <c r="K52" s="17">
        <f t="shared" si="3"/>
        <v>5451.47</v>
      </c>
    </row>
    <row r="53" spans="1:11" s="18" customFormat="1" ht="14.25" customHeight="1">
      <c r="A53" s="24">
        <f>'до 150 кВт'!A53</f>
        <v>44349</v>
      </c>
      <c r="B53" s="19">
        <v>20</v>
      </c>
      <c r="C53" s="16">
        <v>1418.24</v>
      </c>
      <c r="D53" s="16">
        <v>0</v>
      </c>
      <c r="E53" s="16">
        <v>1483.68</v>
      </c>
      <c r="F53" s="16">
        <v>1438.79</v>
      </c>
      <c r="G53" s="16">
        <v>204</v>
      </c>
      <c r="H53" s="17">
        <f t="shared" si="0"/>
        <v>2939.5199999999995</v>
      </c>
      <c r="I53" s="17">
        <f t="shared" si="1"/>
        <v>3355.34</v>
      </c>
      <c r="J53" s="17">
        <f t="shared" si="2"/>
        <v>4016.7000000000003</v>
      </c>
      <c r="K53" s="17">
        <f t="shared" si="3"/>
        <v>5475.99</v>
      </c>
    </row>
    <row r="54" spans="1:11" s="18" customFormat="1" ht="14.25" customHeight="1">
      <c r="A54" s="24">
        <f>'до 150 кВт'!A54</f>
        <v>44349</v>
      </c>
      <c r="B54" s="19">
        <v>21</v>
      </c>
      <c r="C54" s="16">
        <v>1472.97</v>
      </c>
      <c r="D54" s="16">
        <v>0</v>
      </c>
      <c r="E54" s="16">
        <v>1516.16</v>
      </c>
      <c r="F54" s="16">
        <v>1493.52</v>
      </c>
      <c r="G54" s="16">
        <v>204</v>
      </c>
      <c r="H54" s="17">
        <f t="shared" si="0"/>
        <v>2994.25</v>
      </c>
      <c r="I54" s="17">
        <f t="shared" si="1"/>
        <v>3410.0699999999997</v>
      </c>
      <c r="J54" s="17">
        <f t="shared" si="2"/>
        <v>4071.4300000000003</v>
      </c>
      <c r="K54" s="17">
        <f t="shared" si="3"/>
        <v>5530.72</v>
      </c>
    </row>
    <row r="55" spans="1:11" s="18" customFormat="1" ht="14.25" customHeight="1">
      <c r="A55" s="24">
        <f>'до 150 кВт'!A55</f>
        <v>44349</v>
      </c>
      <c r="B55" s="19">
        <v>22</v>
      </c>
      <c r="C55" s="16">
        <v>1143.51</v>
      </c>
      <c r="D55" s="16">
        <v>0</v>
      </c>
      <c r="E55" s="16">
        <v>1193.62</v>
      </c>
      <c r="F55" s="16">
        <v>1164.06</v>
      </c>
      <c r="G55" s="16">
        <v>204</v>
      </c>
      <c r="H55" s="17">
        <f t="shared" si="0"/>
        <v>2664.79</v>
      </c>
      <c r="I55" s="17">
        <f t="shared" si="1"/>
        <v>3080.6099999999997</v>
      </c>
      <c r="J55" s="17">
        <f t="shared" si="2"/>
        <v>3741.9700000000003</v>
      </c>
      <c r="K55" s="17">
        <f t="shared" si="3"/>
        <v>5201.259999999999</v>
      </c>
    </row>
    <row r="56" spans="1:11" s="18" customFormat="1" ht="14.25" customHeight="1">
      <c r="A56" s="24">
        <f>'до 150 кВт'!A56</f>
        <v>44349</v>
      </c>
      <c r="B56" s="19">
        <v>23</v>
      </c>
      <c r="C56" s="16">
        <v>401.97</v>
      </c>
      <c r="D56" s="16">
        <v>0</v>
      </c>
      <c r="E56" s="16">
        <v>419.06</v>
      </c>
      <c r="F56" s="16">
        <v>422.52</v>
      </c>
      <c r="G56" s="16">
        <v>204</v>
      </c>
      <c r="H56" s="17">
        <f t="shared" si="0"/>
        <v>1923.2499999999998</v>
      </c>
      <c r="I56" s="17">
        <f t="shared" si="1"/>
        <v>2339.0699999999997</v>
      </c>
      <c r="J56" s="17">
        <f t="shared" si="2"/>
        <v>3000.4300000000003</v>
      </c>
      <c r="K56" s="17">
        <f t="shared" si="3"/>
        <v>4459.72</v>
      </c>
    </row>
    <row r="57" spans="1:11" s="18" customFormat="1" ht="14.25" customHeight="1">
      <c r="A57" s="24">
        <f>'до 150 кВт'!A57</f>
        <v>44350</v>
      </c>
      <c r="B57" s="19">
        <v>0</v>
      </c>
      <c r="C57" s="16">
        <v>18.42</v>
      </c>
      <c r="D57" s="16">
        <v>0</v>
      </c>
      <c r="E57" s="16">
        <v>17.47</v>
      </c>
      <c r="F57" s="16">
        <v>38.97</v>
      </c>
      <c r="G57" s="16">
        <v>204</v>
      </c>
      <c r="H57" s="17">
        <f t="shared" si="0"/>
        <v>1539.6999999999998</v>
      </c>
      <c r="I57" s="17">
        <f t="shared" si="1"/>
        <v>1955.52</v>
      </c>
      <c r="J57" s="17">
        <f t="shared" si="2"/>
        <v>2616.88</v>
      </c>
      <c r="K57" s="17">
        <f t="shared" si="3"/>
        <v>4076.1699999999996</v>
      </c>
    </row>
    <row r="58" spans="1:11" s="18" customFormat="1" ht="14.25" customHeight="1">
      <c r="A58" s="24">
        <f>'до 150 кВт'!A58</f>
        <v>44350</v>
      </c>
      <c r="B58" s="19">
        <v>1</v>
      </c>
      <c r="C58" s="16">
        <v>16.07</v>
      </c>
      <c r="D58" s="16">
        <v>0</v>
      </c>
      <c r="E58" s="16">
        <v>16.74</v>
      </c>
      <c r="F58" s="16">
        <v>36.62</v>
      </c>
      <c r="G58" s="16">
        <v>204</v>
      </c>
      <c r="H58" s="17">
        <f t="shared" si="0"/>
        <v>1537.35</v>
      </c>
      <c r="I58" s="17">
        <f t="shared" si="1"/>
        <v>1953.17</v>
      </c>
      <c r="J58" s="17">
        <f t="shared" si="2"/>
        <v>2614.53</v>
      </c>
      <c r="K58" s="17">
        <f t="shared" si="3"/>
        <v>4073.8199999999997</v>
      </c>
    </row>
    <row r="59" spans="1:11" s="18" customFormat="1" ht="14.25" customHeight="1">
      <c r="A59" s="24">
        <f>'до 150 кВт'!A59</f>
        <v>44350</v>
      </c>
      <c r="B59" s="19">
        <v>2</v>
      </c>
      <c r="C59" s="16">
        <v>15.14</v>
      </c>
      <c r="D59" s="16">
        <v>0</v>
      </c>
      <c r="E59" s="16">
        <v>15.78</v>
      </c>
      <c r="F59" s="16">
        <v>35.69</v>
      </c>
      <c r="G59" s="16">
        <v>204</v>
      </c>
      <c r="H59" s="17">
        <f t="shared" si="0"/>
        <v>1536.4199999999998</v>
      </c>
      <c r="I59" s="17">
        <f t="shared" si="1"/>
        <v>1952.24</v>
      </c>
      <c r="J59" s="17">
        <f t="shared" si="2"/>
        <v>2613.6000000000004</v>
      </c>
      <c r="K59" s="17">
        <f t="shared" si="3"/>
        <v>4072.89</v>
      </c>
    </row>
    <row r="60" spans="1:11" s="18" customFormat="1" ht="14.25" customHeight="1">
      <c r="A60" s="24">
        <f>'до 150 кВт'!A60</f>
        <v>44350</v>
      </c>
      <c r="B60" s="19">
        <v>3</v>
      </c>
      <c r="C60" s="16">
        <v>13.15</v>
      </c>
      <c r="D60" s="16">
        <v>0</v>
      </c>
      <c r="E60" s="16">
        <v>13.7</v>
      </c>
      <c r="F60" s="16">
        <v>33.7</v>
      </c>
      <c r="G60" s="16">
        <v>204</v>
      </c>
      <c r="H60" s="17">
        <f t="shared" si="0"/>
        <v>1534.4299999999998</v>
      </c>
      <c r="I60" s="17">
        <f t="shared" si="1"/>
        <v>1950.25</v>
      </c>
      <c r="J60" s="17">
        <f t="shared" si="2"/>
        <v>2611.61</v>
      </c>
      <c r="K60" s="17">
        <f t="shared" si="3"/>
        <v>4070.8999999999996</v>
      </c>
    </row>
    <row r="61" spans="1:11" s="18" customFormat="1" ht="14.25" customHeight="1">
      <c r="A61" s="24">
        <f>'до 150 кВт'!A61</f>
        <v>44350</v>
      </c>
      <c r="B61" s="19">
        <v>4</v>
      </c>
      <c r="C61" s="16">
        <v>12.87</v>
      </c>
      <c r="D61" s="16">
        <v>0</v>
      </c>
      <c r="E61" s="16">
        <v>12.17</v>
      </c>
      <c r="F61" s="16">
        <v>33.42</v>
      </c>
      <c r="G61" s="16">
        <v>204</v>
      </c>
      <c r="H61" s="17">
        <f t="shared" si="0"/>
        <v>1534.1499999999999</v>
      </c>
      <c r="I61" s="17">
        <f t="shared" si="1"/>
        <v>1949.97</v>
      </c>
      <c r="J61" s="17">
        <f t="shared" si="2"/>
        <v>2611.3300000000004</v>
      </c>
      <c r="K61" s="17">
        <f t="shared" si="3"/>
        <v>4070.62</v>
      </c>
    </row>
    <row r="62" spans="1:11" s="18" customFormat="1" ht="14.25" customHeight="1">
      <c r="A62" s="24">
        <f>'до 150 кВт'!A62</f>
        <v>44350</v>
      </c>
      <c r="B62" s="19">
        <v>5</v>
      </c>
      <c r="C62" s="16">
        <v>14.19</v>
      </c>
      <c r="D62" s="16">
        <v>0</v>
      </c>
      <c r="E62" s="16">
        <v>11.73</v>
      </c>
      <c r="F62" s="16">
        <v>34.74</v>
      </c>
      <c r="G62" s="16">
        <v>204</v>
      </c>
      <c r="H62" s="17">
        <f t="shared" si="0"/>
        <v>1535.4699999999998</v>
      </c>
      <c r="I62" s="17">
        <f t="shared" si="1"/>
        <v>1951.29</v>
      </c>
      <c r="J62" s="17">
        <f t="shared" si="2"/>
        <v>2612.6500000000005</v>
      </c>
      <c r="K62" s="17">
        <f t="shared" si="3"/>
        <v>4071.9399999999996</v>
      </c>
    </row>
    <row r="63" spans="1:11" s="18" customFormat="1" ht="14.25" customHeight="1">
      <c r="A63" s="24">
        <f>'до 150 кВт'!A63</f>
        <v>44350</v>
      </c>
      <c r="B63" s="19">
        <v>6</v>
      </c>
      <c r="C63" s="16">
        <v>17.56</v>
      </c>
      <c r="D63" s="16">
        <v>1027.6</v>
      </c>
      <c r="E63" s="16">
        <v>0</v>
      </c>
      <c r="F63" s="16">
        <v>38.11</v>
      </c>
      <c r="G63" s="16">
        <v>204</v>
      </c>
      <c r="H63" s="17">
        <f t="shared" si="0"/>
        <v>1538.8399999999997</v>
      </c>
      <c r="I63" s="17">
        <f t="shared" si="1"/>
        <v>1954.6599999999999</v>
      </c>
      <c r="J63" s="17">
        <f t="shared" si="2"/>
        <v>2616.0200000000004</v>
      </c>
      <c r="K63" s="17">
        <f t="shared" si="3"/>
        <v>4075.31</v>
      </c>
    </row>
    <row r="64" spans="1:11" s="18" customFormat="1" ht="14.25" customHeight="1">
      <c r="A64" s="24">
        <f>'до 150 кВт'!A64</f>
        <v>44350</v>
      </c>
      <c r="B64" s="19">
        <v>7</v>
      </c>
      <c r="C64" s="16">
        <v>1004.35</v>
      </c>
      <c r="D64" s="16">
        <v>182.32</v>
      </c>
      <c r="E64" s="16">
        <v>0</v>
      </c>
      <c r="F64" s="16">
        <v>1024.9</v>
      </c>
      <c r="G64" s="16">
        <v>204</v>
      </c>
      <c r="H64" s="17">
        <f t="shared" si="0"/>
        <v>2525.63</v>
      </c>
      <c r="I64" s="17">
        <f t="shared" si="1"/>
        <v>2941.45</v>
      </c>
      <c r="J64" s="17">
        <f t="shared" si="2"/>
        <v>3602.8100000000004</v>
      </c>
      <c r="K64" s="17">
        <f t="shared" si="3"/>
        <v>5062.099999999999</v>
      </c>
    </row>
    <row r="65" spans="1:11" s="18" customFormat="1" ht="14.25" customHeight="1">
      <c r="A65" s="24">
        <f>'до 150 кВт'!A65</f>
        <v>44350</v>
      </c>
      <c r="B65" s="19">
        <v>8</v>
      </c>
      <c r="C65" s="16">
        <v>1362.39</v>
      </c>
      <c r="D65" s="16">
        <v>36.54</v>
      </c>
      <c r="E65" s="16">
        <v>0</v>
      </c>
      <c r="F65" s="16">
        <v>1382.94</v>
      </c>
      <c r="G65" s="16">
        <v>204</v>
      </c>
      <c r="H65" s="17">
        <f t="shared" si="0"/>
        <v>2883.67</v>
      </c>
      <c r="I65" s="17">
        <f t="shared" si="1"/>
        <v>3299.49</v>
      </c>
      <c r="J65" s="17">
        <f t="shared" si="2"/>
        <v>3960.8500000000004</v>
      </c>
      <c r="K65" s="17">
        <f t="shared" si="3"/>
        <v>5420.14</v>
      </c>
    </row>
    <row r="66" spans="1:11" s="18" customFormat="1" ht="14.25" customHeight="1">
      <c r="A66" s="24">
        <f>'до 150 кВт'!A66</f>
        <v>44350</v>
      </c>
      <c r="B66" s="19">
        <v>9</v>
      </c>
      <c r="C66" s="16">
        <v>1443.66</v>
      </c>
      <c r="D66" s="16">
        <v>0</v>
      </c>
      <c r="E66" s="16">
        <v>234.94</v>
      </c>
      <c r="F66" s="16">
        <v>1464.21</v>
      </c>
      <c r="G66" s="16">
        <v>204</v>
      </c>
      <c r="H66" s="17">
        <f t="shared" si="0"/>
        <v>2964.9399999999996</v>
      </c>
      <c r="I66" s="17">
        <f t="shared" si="1"/>
        <v>3380.76</v>
      </c>
      <c r="J66" s="17">
        <f t="shared" si="2"/>
        <v>4042.1200000000003</v>
      </c>
      <c r="K66" s="17">
        <f t="shared" si="3"/>
        <v>5501.41</v>
      </c>
    </row>
    <row r="67" spans="1:11" s="18" customFormat="1" ht="14.25" customHeight="1">
      <c r="A67" s="24">
        <f>'до 150 кВт'!A67</f>
        <v>44350</v>
      </c>
      <c r="B67" s="19">
        <v>10</v>
      </c>
      <c r="C67" s="16">
        <v>1509.77</v>
      </c>
      <c r="D67" s="16">
        <v>0</v>
      </c>
      <c r="E67" s="16">
        <v>202.6</v>
      </c>
      <c r="F67" s="16">
        <v>1530.32</v>
      </c>
      <c r="G67" s="16">
        <v>204</v>
      </c>
      <c r="H67" s="17">
        <f t="shared" si="0"/>
        <v>3031.0499999999997</v>
      </c>
      <c r="I67" s="17">
        <f t="shared" si="1"/>
        <v>3446.87</v>
      </c>
      <c r="J67" s="17">
        <f t="shared" si="2"/>
        <v>4108.2300000000005</v>
      </c>
      <c r="K67" s="17">
        <f t="shared" si="3"/>
        <v>5567.5199999999995</v>
      </c>
    </row>
    <row r="68" spans="1:11" s="18" customFormat="1" ht="14.25" customHeight="1">
      <c r="A68" s="24">
        <f>'до 150 кВт'!A68</f>
        <v>44350</v>
      </c>
      <c r="B68" s="19">
        <v>11</v>
      </c>
      <c r="C68" s="16">
        <v>1500.06</v>
      </c>
      <c r="D68" s="16">
        <v>0</v>
      </c>
      <c r="E68" s="16">
        <v>215.54</v>
      </c>
      <c r="F68" s="16">
        <v>1520.61</v>
      </c>
      <c r="G68" s="16">
        <v>204</v>
      </c>
      <c r="H68" s="17">
        <f t="shared" si="0"/>
        <v>3021.3399999999997</v>
      </c>
      <c r="I68" s="17">
        <f t="shared" si="1"/>
        <v>3437.16</v>
      </c>
      <c r="J68" s="17">
        <f t="shared" si="2"/>
        <v>4098.52</v>
      </c>
      <c r="K68" s="17">
        <f t="shared" si="3"/>
        <v>5557.8099999999995</v>
      </c>
    </row>
    <row r="69" spans="1:11" s="18" customFormat="1" ht="14.25" customHeight="1">
      <c r="A69" s="24">
        <f>'до 150 кВт'!A69</f>
        <v>44350</v>
      </c>
      <c r="B69" s="19">
        <v>12</v>
      </c>
      <c r="C69" s="16">
        <v>1454.77</v>
      </c>
      <c r="D69" s="16">
        <v>0</v>
      </c>
      <c r="E69" s="16">
        <v>96.08</v>
      </c>
      <c r="F69" s="16">
        <v>1475.32</v>
      </c>
      <c r="G69" s="16">
        <v>204</v>
      </c>
      <c r="H69" s="17">
        <f t="shared" si="0"/>
        <v>2976.0499999999997</v>
      </c>
      <c r="I69" s="17">
        <f t="shared" si="1"/>
        <v>3391.87</v>
      </c>
      <c r="J69" s="17">
        <f t="shared" si="2"/>
        <v>4053.2300000000005</v>
      </c>
      <c r="K69" s="17">
        <f t="shared" si="3"/>
        <v>5512.5199999999995</v>
      </c>
    </row>
    <row r="70" spans="1:11" s="18" customFormat="1" ht="14.25" customHeight="1">
      <c r="A70" s="24">
        <f>'до 150 кВт'!A70</f>
        <v>44350</v>
      </c>
      <c r="B70" s="19">
        <v>13</v>
      </c>
      <c r="C70" s="16">
        <v>1475.97</v>
      </c>
      <c r="D70" s="16">
        <v>0</v>
      </c>
      <c r="E70" s="16">
        <v>552.18</v>
      </c>
      <c r="F70" s="16">
        <v>1496.52</v>
      </c>
      <c r="G70" s="16">
        <v>204</v>
      </c>
      <c r="H70" s="17">
        <f t="shared" si="0"/>
        <v>2997.25</v>
      </c>
      <c r="I70" s="17">
        <f t="shared" si="1"/>
        <v>3413.0699999999997</v>
      </c>
      <c r="J70" s="17">
        <f t="shared" si="2"/>
        <v>4074.4300000000003</v>
      </c>
      <c r="K70" s="17">
        <f t="shared" si="3"/>
        <v>5533.72</v>
      </c>
    </row>
    <row r="71" spans="1:11" s="18" customFormat="1" ht="14.25" customHeight="1">
      <c r="A71" s="24">
        <f>'до 150 кВт'!A71</f>
        <v>44350</v>
      </c>
      <c r="B71" s="19">
        <v>14</v>
      </c>
      <c r="C71" s="16">
        <v>1485.22</v>
      </c>
      <c r="D71" s="16">
        <v>0</v>
      </c>
      <c r="E71" s="16">
        <v>204.52</v>
      </c>
      <c r="F71" s="16">
        <v>1505.77</v>
      </c>
      <c r="G71" s="16">
        <v>204</v>
      </c>
      <c r="H71" s="17">
        <f t="shared" si="0"/>
        <v>3006.5</v>
      </c>
      <c r="I71" s="17">
        <f t="shared" si="1"/>
        <v>3422.3199999999997</v>
      </c>
      <c r="J71" s="17">
        <f t="shared" si="2"/>
        <v>4083.6800000000003</v>
      </c>
      <c r="K71" s="17">
        <f t="shared" si="3"/>
        <v>5542.97</v>
      </c>
    </row>
    <row r="72" spans="1:11" s="18" customFormat="1" ht="14.25" customHeight="1">
      <c r="A72" s="24">
        <f>'до 150 кВт'!A72</f>
        <v>44350</v>
      </c>
      <c r="B72" s="19">
        <v>15</v>
      </c>
      <c r="C72" s="16">
        <v>1446.1</v>
      </c>
      <c r="D72" s="16">
        <v>0</v>
      </c>
      <c r="E72" s="16">
        <v>311.16</v>
      </c>
      <c r="F72" s="16">
        <v>1466.65</v>
      </c>
      <c r="G72" s="16">
        <v>204</v>
      </c>
      <c r="H72" s="17">
        <f t="shared" si="0"/>
        <v>2967.38</v>
      </c>
      <c r="I72" s="17">
        <f t="shared" si="1"/>
        <v>3383.2</v>
      </c>
      <c r="J72" s="17">
        <f t="shared" si="2"/>
        <v>4044.5600000000004</v>
      </c>
      <c r="K72" s="17">
        <f t="shared" si="3"/>
        <v>5503.849999999999</v>
      </c>
    </row>
    <row r="73" spans="1:11" s="18" customFormat="1" ht="14.25" customHeight="1">
      <c r="A73" s="24">
        <f>'до 150 кВт'!A73</f>
        <v>44350</v>
      </c>
      <c r="B73" s="19">
        <v>16</v>
      </c>
      <c r="C73" s="16">
        <v>1441.75</v>
      </c>
      <c r="D73" s="16">
        <v>0</v>
      </c>
      <c r="E73" s="16">
        <v>642.01</v>
      </c>
      <c r="F73" s="16">
        <v>1462.3</v>
      </c>
      <c r="G73" s="16">
        <v>204</v>
      </c>
      <c r="H73" s="17">
        <f t="shared" si="0"/>
        <v>2963.0299999999997</v>
      </c>
      <c r="I73" s="17">
        <f t="shared" si="1"/>
        <v>3378.85</v>
      </c>
      <c r="J73" s="17">
        <f t="shared" si="2"/>
        <v>4040.21</v>
      </c>
      <c r="K73" s="17">
        <f t="shared" si="3"/>
        <v>5499.5</v>
      </c>
    </row>
    <row r="74" spans="1:11" s="18" customFormat="1" ht="14.25" customHeight="1">
      <c r="A74" s="24">
        <f>'до 150 кВт'!A74</f>
        <v>44350</v>
      </c>
      <c r="B74" s="19">
        <v>17</v>
      </c>
      <c r="C74" s="16">
        <v>1431.4</v>
      </c>
      <c r="D74" s="16">
        <v>0</v>
      </c>
      <c r="E74" s="16">
        <v>638.68</v>
      </c>
      <c r="F74" s="16">
        <v>1451.95</v>
      </c>
      <c r="G74" s="16">
        <v>204</v>
      </c>
      <c r="H74" s="17">
        <f aca="true" t="shared" si="4" ref="H74:H137">SUM($F74,$G74,$M$3,$M$4)</f>
        <v>2952.68</v>
      </c>
      <c r="I74" s="17">
        <f aca="true" t="shared" si="5" ref="I74:I137">SUM($F74,$G74,$N$3,$N$4)</f>
        <v>3368.5</v>
      </c>
      <c r="J74" s="17">
        <f aca="true" t="shared" si="6" ref="J74:J137">SUM($F74,$G74,$O$3,$O$4)</f>
        <v>4029.8600000000006</v>
      </c>
      <c r="K74" s="17">
        <f aca="true" t="shared" si="7" ref="K74:K137">SUM($F74,$G74,$P$3,$P$4)</f>
        <v>5489.15</v>
      </c>
    </row>
    <row r="75" spans="1:11" s="18" customFormat="1" ht="14.25" customHeight="1">
      <c r="A75" s="24">
        <f>'до 150 кВт'!A75</f>
        <v>44350</v>
      </c>
      <c r="B75" s="19">
        <v>18</v>
      </c>
      <c r="C75" s="16">
        <v>1414.87</v>
      </c>
      <c r="D75" s="16">
        <v>0</v>
      </c>
      <c r="E75" s="16">
        <v>845.51</v>
      </c>
      <c r="F75" s="16">
        <v>1435.42</v>
      </c>
      <c r="G75" s="16">
        <v>204</v>
      </c>
      <c r="H75" s="17">
        <f t="shared" si="4"/>
        <v>2936.1499999999996</v>
      </c>
      <c r="I75" s="17">
        <f t="shared" si="5"/>
        <v>3351.9700000000003</v>
      </c>
      <c r="J75" s="17">
        <f t="shared" si="6"/>
        <v>4013.3300000000004</v>
      </c>
      <c r="K75" s="17">
        <f t="shared" si="7"/>
        <v>5472.62</v>
      </c>
    </row>
    <row r="76" spans="1:11" s="18" customFormat="1" ht="14.25" customHeight="1">
      <c r="A76" s="24">
        <f>'до 150 кВт'!A76</f>
        <v>44350</v>
      </c>
      <c r="B76" s="19">
        <v>19</v>
      </c>
      <c r="C76" s="16">
        <v>1367.44</v>
      </c>
      <c r="D76" s="16">
        <v>0</v>
      </c>
      <c r="E76" s="16">
        <v>448.75</v>
      </c>
      <c r="F76" s="16">
        <v>1387.99</v>
      </c>
      <c r="G76" s="16">
        <v>204</v>
      </c>
      <c r="H76" s="17">
        <f t="shared" si="4"/>
        <v>2888.72</v>
      </c>
      <c r="I76" s="17">
        <f t="shared" si="5"/>
        <v>3304.54</v>
      </c>
      <c r="J76" s="17">
        <f t="shared" si="6"/>
        <v>3965.9000000000005</v>
      </c>
      <c r="K76" s="17">
        <f t="shared" si="7"/>
        <v>5425.19</v>
      </c>
    </row>
    <row r="77" spans="1:11" s="18" customFormat="1" ht="14.25" customHeight="1">
      <c r="A77" s="24">
        <f>'до 150 кВт'!A77</f>
        <v>44350</v>
      </c>
      <c r="B77" s="19">
        <v>20</v>
      </c>
      <c r="C77" s="16">
        <v>1395.66</v>
      </c>
      <c r="D77" s="16">
        <v>0</v>
      </c>
      <c r="E77" s="16">
        <v>516.18</v>
      </c>
      <c r="F77" s="16">
        <v>1416.21</v>
      </c>
      <c r="G77" s="16">
        <v>204</v>
      </c>
      <c r="H77" s="17">
        <f t="shared" si="4"/>
        <v>2916.9399999999996</v>
      </c>
      <c r="I77" s="17">
        <f t="shared" si="5"/>
        <v>3332.76</v>
      </c>
      <c r="J77" s="17">
        <f t="shared" si="6"/>
        <v>3994.1200000000003</v>
      </c>
      <c r="K77" s="17">
        <f t="shared" si="7"/>
        <v>5453.41</v>
      </c>
    </row>
    <row r="78" spans="1:11" s="18" customFormat="1" ht="14.25" customHeight="1">
      <c r="A78" s="24">
        <f>'до 150 кВт'!A78</f>
        <v>44350</v>
      </c>
      <c r="B78" s="19">
        <v>21</v>
      </c>
      <c r="C78" s="16">
        <v>1467.6</v>
      </c>
      <c r="D78" s="16">
        <v>0</v>
      </c>
      <c r="E78" s="16">
        <v>1291.1</v>
      </c>
      <c r="F78" s="16">
        <v>1488.15</v>
      </c>
      <c r="G78" s="16">
        <v>204</v>
      </c>
      <c r="H78" s="17">
        <f t="shared" si="4"/>
        <v>2988.88</v>
      </c>
      <c r="I78" s="17">
        <f t="shared" si="5"/>
        <v>3404.7</v>
      </c>
      <c r="J78" s="17">
        <f t="shared" si="6"/>
        <v>4066.0600000000004</v>
      </c>
      <c r="K78" s="17">
        <f t="shared" si="7"/>
        <v>5525.349999999999</v>
      </c>
    </row>
    <row r="79" spans="1:11" s="18" customFormat="1" ht="14.25" customHeight="1">
      <c r="A79" s="24">
        <f>'до 150 кВт'!A79</f>
        <v>44350</v>
      </c>
      <c r="B79" s="19">
        <v>22</v>
      </c>
      <c r="C79" s="16">
        <v>1172.34</v>
      </c>
      <c r="D79" s="16">
        <v>0</v>
      </c>
      <c r="E79" s="16">
        <v>1217.81</v>
      </c>
      <c r="F79" s="16">
        <v>1192.89</v>
      </c>
      <c r="G79" s="16">
        <v>204</v>
      </c>
      <c r="H79" s="17">
        <f t="shared" si="4"/>
        <v>2693.62</v>
      </c>
      <c r="I79" s="17">
        <f t="shared" si="5"/>
        <v>3109.44</v>
      </c>
      <c r="J79" s="17">
        <f t="shared" si="6"/>
        <v>3770.8</v>
      </c>
      <c r="K79" s="17">
        <f t="shared" si="7"/>
        <v>5230.09</v>
      </c>
    </row>
    <row r="80" spans="1:11" s="18" customFormat="1" ht="14.25" customHeight="1">
      <c r="A80" s="24">
        <f>'до 150 кВт'!A80</f>
        <v>44350</v>
      </c>
      <c r="B80" s="19">
        <v>23</v>
      </c>
      <c r="C80" s="16">
        <v>1003.23</v>
      </c>
      <c r="D80" s="16">
        <v>0</v>
      </c>
      <c r="E80" s="16">
        <v>1045.94</v>
      </c>
      <c r="F80" s="16">
        <v>1023.78</v>
      </c>
      <c r="G80" s="16">
        <v>204</v>
      </c>
      <c r="H80" s="17">
        <f t="shared" si="4"/>
        <v>2524.5099999999998</v>
      </c>
      <c r="I80" s="17">
        <f t="shared" si="5"/>
        <v>2940.33</v>
      </c>
      <c r="J80" s="17">
        <f t="shared" si="6"/>
        <v>3601.6900000000005</v>
      </c>
      <c r="K80" s="17">
        <f t="shared" si="7"/>
        <v>5060.98</v>
      </c>
    </row>
    <row r="81" spans="1:11" s="18" customFormat="1" ht="14.25" customHeight="1">
      <c r="A81" s="24">
        <f>'до 150 кВт'!A81</f>
        <v>44351</v>
      </c>
      <c r="B81" s="19">
        <v>0</v>
      </c>
      <c r="C81" s="16">
        <v>813.73</v>
      </c>
      <c r="D81" s="16">
        <v>0</v>
      </c>
      <c r="E81" s="16">
        <v>847.71</v>
      </c>
      <c r="F81" s="16">
        <v>834.28</v>
      </c>
      <c r="G81" s="16">
        <v>204</v>
      </c>
      <c r="H81" s="17">
        <f t="shared" si="4"/>
        <v>2335.0099999999998</v>
      </c>
      <c r="I81" s="17">
        <f t="shared" si="5"/>
        <v>2750.83</v>
      </c>
      <c r="J81" s="17">
        <f t="shared" si="6"/>
        <v>3412.1900000000005</v>
      </c>
      <c r="K81" s="17">
        <f t="shared" si="7"/>
        <v>4871.48</v>
      </c>
    </row>
    <row r="82" spans="1:11" s="18" customFormat="1" ht="14.25" customHeight="1">
      <c r="A82" s="24">
        <f>'до 150 кВт'!A82</f>
        <v>44351</v>
      </c>
      <c r="B82" s="19">
        <v>1</v>
      </c>
      <c r="C82" s="16">
        <v>218.36</v>
      </c>
      <c r="D82" s="16">
        <v>0</v>
      </c>
      <c r="E82" s="16">
        <v>226.98</v>
      </c>
      <c r="F82" s="16">
        <v>238.91</v>
      </c>
      <c r="G82" s="16">
        <v>204</v>
      </c>
      <c r="H82" s="17">
        <f t="shared" si="4"/>
        <v>1739.6399999999999</v>
      </c>
      <c r="I82" s="17">
        <f t="shared" si="5"/>
        <v>2155.46</v>
      </c>
      <c r="J82" s="17">
        <f t="shared" si="6"/>
        <v>2816.82</v>
      </c>
      <c r="K82" s="17">
        <f t="shared" si="7"/>
        <v>4276.11</v>
      </c>
    </row>
    <row r="83" spans="1:11" s="18" customFormat="1" ht="14.25" customHeight="1">
      <c r="A83" s="24">
        <f>'до 150 кВт'!A83</f>
        <v>44351</v>
      </c>
      <c r="B83" s="19">
        <v>2</v>
      </c>
      <c r="C83" s="16">
        <v>163.08</v>
      </c>
      <c r="D83" s="16">
        <v>0</v>
      </c>
      <c r="E83" s="16">
        <v>169.45</v>
      </c>
      <c r="F83" s="16">
        <v>183.63</v>
      </c>
      <c r="G83" s="16">
        <v>204</v>
      </c>
      <c r="H83" s="17">
        <f t="shared" si="4"/>
        <v>1684.3599999999997</v>
      </c>
      <c r="I83" s="17">
        <f t="shared" si="5"/>
        <v>2100.18</v>
      </c>
      <c r="J83" s="17">
        <f t="shared" si="6"/>
        <v>2761.5400000000004</v>
      </c>
      <c r="K83" s="17">
        <f t="shared" si="7"/>
        <v>4220.83</v>
      </c>
    </row>
    <row r="84" spans="1:11" s="18" customFormat="1" ht="14.25" customHeight="1">
      <c r="A84" s="24">
        <f>'до 150 кВт'!A84</f>
        <v>44351</v>
      </c>
      <c r="B84" s="19">
        <v>3</v>
      </c>
      <c r="C84" s="16">
        <v>746.84</v>
      </c>
      <c r="D84" s="16">
        <v>0</v>
      </c>
      <c r="E84" s="16">
        <v>774.9</v>
      </c>
      <c r="F84" s="16">
        <v>767.39</v>
      </c>
      <c r="G84" s="16">
        <v>204</v>
      </c>
      <c r="H84" s="17">
        <f t="shared" si="4"/>
        <v>2268.12</v>
      </c>
      <c r="I84" s="17">
        <f t="shared" si="5"/>
        <v>2683.94</v>
      </c>
      <c r="J84" s="17">
        <f t="shared" si="6"/>
        <v>3345.3</v>
      </c>
      <c r="K84" s="17">
        <f t="shared" si="7"/>
        <v>4804.59</v>
      </c>
    </row>
    <row r="85" spans="1:11" s="18" customFormat="1" ht="14.25" customHeight="1">
      <c r="A85" s="24">
        <f>'до 150 кВт'!A85</f>
        <v>44351</v>
      </c>
      <c r="B85" s="19">
        <v>4</v>
      </c>
      <c r="C85" s="16">
        <v>733.63</v>
      </c>
      <c r="D85" s="16">
        <v>0</v>
      </c>
      <c r="E85" s="16">
        <v>760.97</v>
      </c>
      <c r="F85" s="16">
        <v>754.18</v>
      </c>
      <c r="G85" s="16">
        <v>204</v>
      </c>
      <c r="H85" s="17">
        <f t="shared" si="4"/>
        <v>2254.91</v>
      </c>
      <c r="I85" s="17">
        <f t="shared" si="5"/>
        <v>2670.73</v>
      </c>
      <c r="J85" s="17">
        <f t="shared" si="6"/>
        <v>3332.09</v>
      </c>
      <c r="K85" s="17">
        <f t="shared" si="7"/>
        <v>4791.38</v>
      </c>
    </row>
    <row r="86" spans="1:11" s="18" customFormat="1" ht="14.25" customHeight="1">
      <c r="A86" s="24">
        <f>'до 150 кВт'!A86</f>
        <v>44351</v>
      </c>
      <c r="B86" s="19">
        <v>5</v>
      </c>
      <c r="C86" s="16">
        <v>14.13</v>
      </c>
      <c r="D86" s="16">
        <v>839.89</v>
      </c>
      <c r="E86" s="16">
        <v>0</v>
      </c>
      <c r="F86" s="16">
        <v>34.68</v>
      </c>
      <c r="G86" s="16">
        <v>204</v>
      </c>
      <c r="H86" s="17">
        <f t="shared" si="4"/>
        <v>1535.4099999999999</v>
      </c>
      <c r="I86" s="17">
        <f t="shared" si="5"/>
        <v>1951.23</v>
      </c>
      <c r="J86" s="17">
        <f t="shared" si="6"/>
        <v>2612.59</v>
      </c>
      <c r="K86" s="17">
        <f t="shared" si="7"/>
        <v>4071.8799999999997</v>
      </c>
    </row>
    <row r="87" spans="1:11" s="18" customFormat="1" ht="14.25" customHeight="1">
      <c r="A87" s="24">
        <f>'до 150 кВт'!A87</f>
        <v>44351</v>
      </c>
      <c r="B87" s="19">
        <v>6</v>
      </c>
      <c r="C87" s="16">
        <v>1004.23</v>
      </c>
      <c r="D87" s="16">
        <v>139.76</v>
      </c>
      <c r="E87" s="16">
        <v>0</v>
      </c>
      <c r="F87" s="16">
        <v>1024.78</v>
      </c>
      <c r="G87" s="16">
        <v>204</v>
      </c>
      <c r="H87" s="17">
        <f t="shared" si="4"/>
        <v>2525.5099999999998</v>
      </c>
      <c r="I87" s="17">
        <f t="shared" si="5"/>
        <v>2941.33</v>
      </c>
      <c r="J87" s="17">
        <f t="shared" si="6"/>
        <v>3602.6900000000005</v>
      </c>
      <c r="K87" s="17">
        <f t="shared" si="7"/>
        <v>5061.98</v>
      </c>
    </row>
    <row r="88" spans="1:11" s="18" customFormat="1" ht="14.25" customHeight="1">
      <c r="A88" s="24">
        <f>'до 150 кВт'!A88</f>
        <v>44351</v>
      </c>
      <c r="B88" s="19">
        <v>7</v>
      </c>
      <c r="C88" s="16">
        <v>1214.84</v>
      </c>
      <c r="D88" s="16">
        <v>0</v>
      </c>
      <c r="E88" s="16">
        <v>117.56</v>
      </c>
      <c r="F88" s="16">
        <v>1235.39</v>
      </c>
      <c r="G88" s="16">
        <v>204</v>
      </c>
      <c r="H88" s="17">
        <f t="shared" si="4"/>
        <v>2736.12</v>
      </c>
      <c r="I88" s="17">
        <f t="shared" si="5"/>
        <v>3151.94</v>
      </c>
      <c r="J88" s="17">
        <f t="shared" si="6"/>
        <v>3813.3</v>
      </c>
      <c r="K88" s="17">
        <f t="shared" si="7"/>
        <v>5272.59</v>
      </c>
    </row>
    <row r="89" spans="1:11" s="18" customFormat="1" ht="14.25" customHeight="1">
      <c r="A89" s="24">
        <f>'до 150 кВт'!A89</f>
        <v>44351</v>
      </c>
      <c r="B89" s="19">
        <v>8</v>
      </c>
      <c r="C89" s="16">
        <v>1391.68</v>
      </c>
      <c r="D89" s="16">
        <v>0</v>
      </c>
      <c r="E89" s="16">
        <v>491.28</v>
      </c>
      <c r="F89" s="16">
        <v>1412.23</v>
      </c>
      <c r="G89" s="16">
        <v>204</v>
      </c>
      <c r="H89" s="17">
        <f t="shared" si="4"/>
        <v>2912.96</v>
      </c>
      <c r="I89" s="17">
        <f t="shared" si="5"/>
        <v>3328.7799999999997</v>
      </c>
      <c r="J89" s="17">
        <f t="shared" si="6"/>
        <v>3990.1400000000003</v>
      </c>
      <c r="K89" s="17">
        <f t="shared" si="7"/>
        <v>5449.429999999999</v>
      </c>
    </row>
    <row r="90" spans="1:11" s="18" customFormat="1" ht="14.25" customHeight="1">
      <c r="A90" s="24">
        <f>'до 150 кВт'!A90</f>
        <v>44351</v>
      </c>
      <c r="B90" s="19">
        <v>9</v>
      </c>
      <c r="C90" s="16">
        <v>1502.17</v>
      </c>
      <c r="D90" s="16">
        <v>0</v>
      </c>
      <c r="E90" s="16">
        <v>606</v>
      </c>
      <c r="F90" s="16">
        <v>1522.72</v>
      </c>
      <c r="G90" s="16">
        <v>204</v>
      </c>
      <c r="H90" s="17">
        <f t="shared" si="4"/>
        <v>3023.45</v>
      </c>
      <c r="I90" s="17">
        <f t="shared" si="5"/>
        <v>3439.27</v>
      </c>
      <c r="J90" s="17">
        <f t="shared" si="6"/>
        <v>4100.63</v>
      </c>
      <c r="K90" s="17">
        <f t="shared" si="7"/>
        <v>5559.92</v>
      </c>
    </row>
    <row r="91" spans="1:11" s="18" customFormat="1" ht="14.25" customHeight="1">
      <c r="A91" s="24">
        <f>'до 150 кВт'!A91</f>
        <v>44351</v>
      </c>
      <c r="B91" s="19">
        <v>10</v>
      </c>
      <c r="C91" s="16">
        <v>1515.29</v>
      </c>
      <c r="D91" s="16">
        <v>0</v>
      </c>
      <c r="E91" s="16">
        <v>628.01</v>
      </c>
      <c r="F91" s="16">
        <v>1535.84</v>
      </c>
      <c r="G91" s="16">
        <v>204</v>
      </c>
      <c r="H91" s="17">
        <f t="shared" si="4"/>
        <v>3036.5699999999997</v>
      </c>
      <c r="I91" s="17">
        <f t="shared" si="5"/>
        <v>3452.39</v>
      </c>
      <c r="J91" s="17">
        <f t="shared" si="6"/>
        <v>4113.75</v>
      </c>
      <c r="K91" s="17">
        <f t="shared" si="7"/>
        <v>5573.04</v>
      </c>
    </row>
    <row r="92" spans="1:11" s="18" customFormat="1" ht="14.25" customHeight="1">
      <c r="A92" s="24">
        <f>'до 150 кВт'!A92</f>
        <v>44351</v>
      </c>
      <c r="B92" s="19">
        <v>11</v>
      </c>
      <c r="C92" s="16">
        <v>1552.9</v>
      </c>
      <c r="D92" s="16">
        <v>0</v>
      </c>
      <c r="E92" s="16">
        <v>655.89</v>
      </c>
      <c r="F92" s="16">
        <v>1573.45</v>
      </c>
      <c r="G92" s="16">
        <v>204</v>
      </c>
      <c r="H92" s="17">
        <f t="shared" si="4"/>
        <v>3074.18</v>
      </c>
      <c r="I92" s="17">
        <f t="shared" si="5"/>
        <v>3490</v>
      </c>
      <c r="J92" s="17">
        <f t="shared" si="6"/>
        <v>4151.360000000001</v>
      </c>
      <c r="K92" s="17">
        <f t="shared" si="7"/>
        <v>5610.65</v>
      </c>
    </row>
    <row r="93" spans="1:11" s="18" customFormat="1" ht="14.25" customHeight="1">
      <c r="A93" s="24">
        <f>'до 150 кВт'!A93</f>
        <v>44351</v>
      </c>
      <c r="B93" s="19">
        <v>12</v>
      </c>
      <c r="C93" s="16">
        <v>1590.61</v>
      </c>
      <c r="D93" s="16">
        <v>0</v>
      </c>
      <c r="E93" s="16">
        <v>694</v>
      </c>
      <c r="F93" s="16">
        <v>1611.16</v>
      </c>
      <c r="G93" s="16">
        <v>204</v>
      </c>
      <c r="H93" s="17">
        <f t="shared" si="4"/>
        <v>3111.89</v>
      </c>
      <c r="I93" s="17">
        <f t="shared" si="5"/>
        <v>3527.71</v>
      </c>
      <c r="J93" s="17">
        <f t="shared" si="6"/>
        <v>4189.070000000001</v>
      </c>
      <c r="K93" s="17">
        <f t="shared" si="7"/>
        <v>5648.36</v>
      </c>
    </row>
    <row r="94" spans="1:11" s="18" customFormat="1" ht="14.25" customHeight="1">
      <c r="A94" s="24">
        <f>'до 150 кВт'!A94</f>
        <v>44351</v>
      </c>
      <c r="B94" s="19">
        <v>13</v>
      </c>
      <c r="C94" s="16">
        <v>1631.01</v>
      </c>
      <c r="D94" s="16">
        <v>0</v>
      </c>
      <c r="E94" s="16">
        <v>727.9</v>
      </c>
      <c r="F94" s="16">
        <v>1651.56</v>
      </c>
      <c r="G94" s="16">
        <v>204</v>
      </c>
      <c r="H94" s="17">
        <f t="shared" si="4"/>
        <v>3152.29</v>
      </c>
      <c r="I94" s="17">
        <f t="shared" si="5"/>
        <v>3568.1099999999997</v>
      </c>
      <c r="J94" s="17">
        <f t="shared" si="6"/>
        <v>4229.47</v>
      </c>
      <c r="K94" s="17">
        <f t="shared" si="7"/>
        <v>5688.759999999999</v>
      </c>
    </row>
    <row r="95" spans="1:11" s="18" customFormat="1" ht="14.25" customHeight="1">
      <c r="A95" s="24">
        <f>'до 150 кВт'!A95</f>
        <v>44351</v>
      </c>
      <c r="B95" s="19">
        <v>14</v>
      </c>
      <c r="C95" s="16">
        <v>1552.43</v>
      </c>
      <c r="D95" s="16">
        <v>0</v>
      </c>
      <c r="E95" s="16">
        <v>669.78</v>
      </c>
      <c r="F95" s="16">
        <v>1572.98</v>
      </c>
      <c r="G95" s="16">
        <v>204</v>
      </c>
      <c r="H95" s="17">
        <f t="shared" si="4"/>
        <v>3073.71</v>
      </c>
      <c r="I95" s="17">
        <f t="shared" si="5"/>
        <v>3489.5299999999997</v>
      </c>
      <c r="J95" s="17">
        <f t="shared" si="6"/>
        <v>4150.89</v>
      </c>
      <c r="K95" s="17">
        <f t="shared" si="7"/>
        <v>5610.179999999999</v>
      </c>
    </row>
    <row r="96" spans="1:11" s="18" customFormat="1" ht="14.25" customHeight="1">
      <c r="A96" s="24">
        <f>'до 150 кВт'!A96</f>
        <v>44351</v>
      </c>
      <c r="B96" s="19">
        <v>15</v>
      </c>
      <c r="C96" s="16">
        <v>1548.46</v>
      </c>
      <c r="D96" s="16">
        <v>0</v>
      </c>
      <c r="E96" s="16">
        <v>649.66</v>
      </c>
      <c r="F96" s="16">
        <v>1569.01</v>
      </c>
      <c r="G96" s="16">
        <v>204</v>
      </c>
      <c r="H96" s="17">
        <f t="shared" si="4"/>
        <v>3069.74</v>
      </c>
      <c r="I96" s="17">
        <f t="shared" si="5"/>
        <v>3485.56</v>
      </c>
      <c r="J96" s="17">
        <f t="shared" si="6"/>
        <v>4146.92</v>
      </c>
      <c r="K96" s="17">
        <f t="shared" si="7"/>
        <v>5606.21</v>
      </c>
    </row>
    <row r="97" spans="1:11" s="18" customFormat="1" ht="14.25" customHeight="1">
      <c r="A97" s="24">
        <f>'до 150 кВт'!A97</f>
        <v>44351</v>
      </c>
      <c r="B97" s="19">
        <v>16</v>
      </c>
      <c r="C97" s="16">
        <v>1590.23</v>
      </c>
      <c r="D97" s="16">
        <v>0</v>
      </c>
      <c r="E97" s="16">
        <v>680.54</v>
      </c>
      <c r="F97" s="16">
        <v>1610.78</v>
      </c>
      <c r="G97" s="16">
        <v>204</v>
      </c>
      <c r="H97" s="17">
        <f t="shared" si="4"/>
        <v>3111.5099999999998</v>
      </c>
      <c r="I97" s="17">
        <f t="shared" si="5"/>
        <v>3527.33</v>
      </c>
      <c r="J97" s="17">
        <f t="shared" si="6"/>
        <v>4188.6900000000005</v>
      </c>
      <c r="K97" s="17">
        <f t="shared" si="7"/>
        <v>5647.98</v>
      </c>
    </row>
    <row r="98" spans="1:11" s="18" customFormat="1" ht="14.25" customHeight="1">
      <c r="A98" s="24">
        <f>'до 150 кВт'!A98</f>
        <v>44351</v>
      </c>
      <c r="B98" s="19">
        <v>17</v>
      </c>
      <c r="C98" s="16">
        <v>1546.2</v>
      </c>
      <c r="D98" s="16">
        <v>0</v>
      </c>
      <c r="E98" s="16">
        <v>642.1</v>
      </c>
      <c r="F98" s="16">
        <v>1566.75</v>
      </c>
      <c r="G98" s="16">
        <v>204</v>
      </c>
      <c r="H98" s="17">
        <f t="shared" si="4"/>
        <v>3067.4799999999996</v>
      </c>
      <c r="I98" s="17">
        <f t="shared" si="5"/>
        <v>3483.3</v>
      </c>
      <c r="J98" s="17">
        <f t="shared" si="6"/>
        <v>4144.660000000001</v>
      </c>
      <c r="K98" s="17">
        <f t="shared" si="7"/>
        <v>5603.95</v>
      </c>
    </row>
    <row r="99" spans="1:11" s="18" customFormat="1" ht="14.25" customHeight="1">
      <c r="A99" s="24">
        <f>'до 150 кВт'!A99</f>
        <v>44351</v>
      </c>
      <c r="B99" s="19">
        <v>18</v>
      </c>
      <c r="C99" s="16">
        <v>1530.59</v>
      </c>
      <c r="D99" s="16">
        <v>0</v>
      </c>
      <c r="E99" s="16">
        <v>627.85</v>
      </c>
      <c r="F99" s="16">
        <v>1551.14</v>
      </c>
      <c r="G99" s="16">
        <v>204</v>
      </c>
      <c r="H99" s="17">
        <f t="shared" si="4"/>
        <v>3051.87</v>
      </c>
      <c r="I99" s="17">
        <f t="shared" si="5"/>
        <v>3467.69</v>
      </c>
      <c r="J99" s="17">
        <f t="shared" si="6"/>
        <v>4129.05</v>
      </c>
      <c r="K99" s="17">
        <f t="shared" si="7"/>
        <v>5588.34</v>
      </c>
    </row>
    <row r="100" spans="1:11" s="18" customFormat="1" ht="14.25" customHeight="1">
      <c r="A100" s="24">
        <f>'до 150 кВт'!A100</f>
        <v>44351</v>
      </c>
      <c r="B100" s="19">
        <v>19</v>
      </c>
      <c r="C100" s="16">
        <v>1488.59</v>
      </c>
      <c r="D100" s="16">
        <v>0</v>
      </c>
      <c r="E100" s="16">
        <v>570.94</v>
      </c>
      <c r="F100" s="16">
        <v>1509.14</v>
      </c>
      <c r="G100" s="16">
        <v>204</v>
      </c>
      <c r="H100" s="17">
        <f t="shared" si="4"/>
        <v>3009.87</v>
      </c>
      <c r="I100" s="17">
        <f t="shared" si="5"/>
        <v>3425.69</v>
      </c>
      <c r="J100" s="17">
        <f t="shared" si="6"/>
        <v>4087.05</v>
      </c>
      <c r="K100" s="17">
        <f t="shared" si="7"/>
        <v>5546.34</v>
      </c>
    </row>
    <row r="101" spans="1:11" s="18" customFormat="1" ht="14.25" customHeight="1">
      <c r="A101" s="24">
        <f>'до 150 кВт'!A101</f>
        <v>44351</v>
      </c>
      <c r="B101" s="19">
        <v>20</v>
      </c>
      <c r="C101" s="16">
        <v>1508.26</v>
      </c>
      <c r="D101" s="16">
        <v>0</v>
      </c>
      <c r="E101" s="16">
        <v>929.97</v>
      </c>
      <c r="F101" s="16">
        <v>1528.81</v>
      </c>
      <c r="G101" s="16">
        <v>204</v>
      </c>
      <c r="H101" s="17">
        <f t="shared" si="4"/>
        <v>3029.54</v>
      </c>
      <c r="I101" s="17">
        <f t="shared" si="5"/>
        <v>3445.3599999999997</v>
      </c>
      <c r="J101" s="17">
        <f t="shared" si="6"/>
        <v>4106.72</v>
      </c>
      <c r="K101" s="17">
        <f t="shared" si="7"/>
        <v>5566.009999999999</v>
      </c>
    </row>
    <row r="102" spans="1:11" s="18" customFormat="1" ht="14.25" customHeight="1">
      <c r="A102" s="24">
        <f>'до 150 кВт'!A102</f>
        <v>44351</v>
      </c>
      <c r="B102" s="19">
        <v>21</v>
      </c>
      <c r="C102" s="16">
        <v>1606.74</v>
      </c>
      <c r="D102" s="16">
        <v>0</v>
      </c>
      <c r="E102" s="16">
        <v>1674.36</v>
      </c>
      <c r="F102" s="16">
        <v>1627.29</v>
      </c>
      <c r="G102" s="16">
        <v>204</v>
      </c>
      <c r="H102" s="17">
        <f t="shared" si="4"/>
        <v>3128.0199999999995</v>
      </c>
      <c r="I102" s="17">
        <f t="shared" si="5"/>
        <v>3543.84</v>
      </c>
      <c r="J102" s="17">
        <f t="shared" si="6"/>
        <v>4205.2</v>
      </c>
      <c r="K102" s="17">
        <f t="shared" si="7"/>
        <v>5664.49</v>
      </c>
    </row>
    <row r="103" spans="1:11" s="18" customFormat="1" ht="14.25" customHeight="1">
      <c r="A103" s="24">
        <f>'до 150 кВт'!A103</f>
        <v>44351</v>
      </c>
      <c r="B103" s="19">
        <v>22</v>
      </c>
      <c r="C103" s="16">
        <v>1471.39</v>
      </c>
      <c r="D103" s="16">
        <v>0</v>
      </c>
      <c r="E103" s="16">
        <v>1525.95</v>
      </c>
      <c r="F103" s="16">
        <v>1491.94</v>
      </c>
      <c r="G103" s="16">
        <v>204</v>
      </c>
      <c r="H103" s="17">
        <f t="shared" si="4"/>
        <v>2992.67</v>
      </c>
      <c r="I103" s="17">
        <f t="shared" si="5"/>
        <v>3408.49</v>
      </c>
      <c r="J103" s="17">
        <f t="shared" si="6"/>
        <v>4069.8500000000004</v>
      </c>
      <c r="K103" s="17">
        <f t="shared" si="7"/>
        <v>5529.14</v>
      </c>
    </row>
    <row r="104" spans="1:11" s="18" customFormat="1" ht="14.25" customHeight="1">
      <c r="A104" s="24">
        <f>'до 150 кВт'!A104</f>
        <v>44351</v>
      </c>
      <c r="B104" s="19">
        <v>23</v>
      </c>
      <c r="C104" s="16">
        <v>1175.91</v>
      </c>
      <c r="D104" s="16">
        <v>0</v>
      </c>
      <c r="E104" s="16">
        <v>478.22</v>
      </c>
      <c r="F104" s="16">
        <v>1196.46</v>
      </c>
      <c r="G104" s="16">
        <v>204</v>
      </c>
      <c r="H104" s="17">
        <f t="shared" si="4"/>
        <v>2697.1899999999996</v>
      </c>
      <c r="I104" s="17">
        <f t="shared" si="5"/>
        <v>3113.01</v>
      </c>
      <c r="J104" s="17">
        <f t="shared" si="6"/>
        <v>3774.3700000000003</v>
      </c>
      <c r="K104" s="17">
        <f t="shared" si="7"/>
        <v>5233.66</v>
      </c>
    </row>
    <row r="105" spans="1:11" s="18" customFormat="1" ht="14.25" customHeight="1">
      <c r="A105" s="24">
        <f>'до 150 кВт'!A105</f>
        <v>44355</v>
      </c>
      <c r="B105" s="19">
        <v>0</v>
      </c>
      <c r="C105" s="16">
        <v>1016.47</v>
      </c>
      <c r="D105" s="16">
        <v>0</v>
      </c>
      <c r="E105" s="16">
        <v>216.24</v>
      </c>
      <c r="F105" s="16">
        <v>1037.02</v>
      </c>
      <c r="G105" s="16">
        <v>204</v>
      </c>
      <c r="H105" s="17">
        <f t="shared" si="4"/>
        <v>2537.75</v>
      </c>
      <c r="I105" s="17">
        <f t="shared" si="5"/>
        <v>2953.5699999999997</v>
      </c>
      <c r="J105" s="17">
        <f t="shared" si="6"/>
        <v>3614.9300000000003</v>
      </c>
      <c r="K105" s="17">
        <f t="shared" si="7"/>
        <v>5074.22</v>
      </c>
    </row>
    <row r="106" spans="1:11" s="18" customFormat="1" ht="14.25" customHeight="1">
      <c r="A106" s="24">
        <f>'до 150 кВт'!A106</f>
        <v>44355</v>
      </c>
      <c r="B106" s="19">
        <v>1</v>
      </c>
      <c r="C106" s="16">
        <v>825.55</v>
      </c>
      <c r="D106" s="16">
        <v>0</v>
      </c>
      <c r="E106" s="16">
        <v>465.19</v>
      </c>
      <c r="F106" s="16">
        <v>846.1</v>
      </c>
      <c r="G106" s="16">
        <v>204</v>
      </c>
      <c r="H106" s="17">
        <f t="shared" si="4"/>
        <v>2346.83</v>
      </c>
      <c r="I106" s="17">
        <f t="shared" si="5"/>
        <v>2762.6499999999996</v>
      </c>
      <c r="J106" s="17">
        <f t="shared" si="6"/>
        <v>3424.01</v>
      </c>
      <c r="K106" s="17">
        <f t="shared" si="7"/>
        <v>4883.3</v>
      </c>
    </row>
    <row r="107" spans="1:11" s="18" customFormat="1" ht="14.25" customHeight="1">
      <c r="A107" s="24">
        <f>'до 150 кВт'!A107</f>
        <v>44355</v>
      </c>
      <c r="B107" s="19">
        <v>2</v>
      </c>
      <c r="C107" s="16">
        <v>766.96</v>
      </c>
      <c r="D107" s="16">
        <v>0</v>
      </c>
      <c r="E107" s="16">
        <v>78.94</v>
      </c>
      <c r="F107" s="16">
        <v>787.51</v>
      </c>
      <c r="G107" s="16">
        <v>204</v>
      </c>
      <c r="H107" s="17">
        <f t="shared" si="4"/>
        <v>2288.24</v>
      </c>
      <c r="I107" s="17">
        <f t="shared" si="5"/>
        <v>2704.06</v>
      </c>
      <c r="J107" s="17">
        <f t="shared" si="6"/>
        <v>3365.42</v>
      </c>
      <c r="K107" s="17">
        <f t="shared" si="7"/>
        <v>4824.71</v>
      </c>
    </row>
    <row r="108" spans="1:11" s="18" customFormat="1" ht="14.25" customHeight="1">
      <c r="A108" s="24">
        <f>'до 150 кВт'!A108</f>
        <v>44355</v>
      </c>
      <c r="B108" s="19">
        <v>3</v>
      </c>
      <c r="C108" s="16">
        <v>747.18</v>
      </c>
      <c r="D108" s="16">
        <v>0</v>
      </c>
      <c r="E108" s="16">
        <v>64.19</v>
      </c>
      <c r="F108" s="16">
        <v>767.73</v>
      </c>
      <c r="G108" s="16">
        <v>204</v>
      </c>
      <c r="H108" s="17">
        <f t="shared" si="4"/>
        <v>2268.46</v>
      </c>
      <c r="I108" s="17">
        <f t="shared" si="5"/>
        <v>2684.2799999999997</v>
      </c>
      <c r="J108" s="17">
        <f t="shared" si="6"/>
        <v>3345.6400000000003</v>
      </c>
      <c r="K108" s="17">
        <f t="shared" si="7"/>
        <v>4804.929999999999</v>
      </c>
    </row>
    <row r="109" spans="1:11" s="18" customFormat="1" ht="14.25" customHeight="1">
      <c r="A109" s="24">
        <f>'до 150 кВт'!A109</f>
        <v>44355</v>
      </c>
      <c r="B109" s="19">
        <v>4</v>
      </c>
      <c r="C109" s="16">
        <v>727.03</v>
      </c>
      <c r="D109" s="16">
        <v>0</v>
      </c>
      <c r="E109" s="16">
        <v>56.23</v>
      </c>
      <c r="F109" s="16">
        <v>747.58</v>
      </c>
      <c r="G109" s="16">
        <v>204</v>
      </c>
      <c r="H109" s="17">
        <f t="shared" si="4"/>
        <v>2248.31</v>
      </c>
      <c r="I109" s="17">
        <f t="shared" si="5"/>
        <v>2664.13</v>
      </c>
      <c r="J109" s="17">
        <f t="shared" si="6"/>
        <v>3325.4900000000002</v>
      </c>
      <c r="K109" s="17">
        <f t="shared" si="7"/>
        <v>4784.78</v>
      </c>
    </row>
    <row r="110" spans="1:11" s="18" customFormat="1" ht="14.25" customHeight="1">
      <c r="A110" s="24">
        <f>'до 150 кВт'!A110</f>
        <v>44355</v>
      </c>
      <c r="B110" s="19">
        <v>5</v>
      </c>
      <c r="C110" s="16">
        <v>11.67</v>
      </c>
      <c r="D110" s="16">
        <v>674.49</v>
      </c>
      <c r="E110" s="16">
        <v>0</v>
      </c>
      <c r="F110" s="16">
        <v>32.22</v>
      </c>
      <c r="G110" s="16">
        <v>204</v>
      </c>
      <c r="H110" s="17">
        <f t="shared" si="4"/>
        <v>1532.9499999999998</v>
      </c>
      <c r="I110" s="17">
        <f t="shared" si="5"/>
        <v>1948.77</v>
      </c>
      <c r="J110" s="17">
        <f t="shared" si="6"/>
        <v>2610.13</v>
      </c>
      <c r="K110" s="17">
        <f t="shared" si="7"/>
        <v>4069.4199999999996</v>
      </c>
    </row>
    <row r="111" spans="1:11" s="18" customFormat="1" ht="14.25" customHeight="1">
      <c r="A111" s="24">
        <f>'до 150 кВт'!A111</f>
        <v>44355</v>
      </c>
      <c r="B111" s="19">
        <v>6</v>
      </c>
      <c r="C111" s="16">
        <v>12.56</v>
      </c>
      <c r="D111" s="16">
        <v>725.8</v>
      </c>
      <c r="E111" s="16">
        <v>0</v>
      </c>
      <c r="F111" s="16">
        <v>33.11</v>
      </c>
      <c r="G111" s="16">
        <v>204</v>
      </c>
      <c r="H111" s="17">
        <f t="shared" si="4"/>
        <v>1533.8399999999997</v>
      </c>
      <c r="I111" s="17">
        <f t="shared" si="5"/>
        <v>1949.6599999999999</v>
      </c>
      <c r="J111" s="17">
        <f t="shared" si="6"/>
        <v>2611.0200000000004</v>
      </c>
      <c r="K111" s="17">
        <f t="shared" si="7"/>
        <v>4070.31</v>
      </c>
    </row>
    <row r="112" spans="1:11" s="18" customFormat="1" ht="14.25" customHeight="1">
      <c r="A112" s="24">
        <f>'до 150 кВт'!A112</f>
        <v>44355</v>
      </c>
      <c r="B112" s="19">
        <v>7</v>
      </c>
      <c r="C112" s="16">
        <v>844.56</v>
      </c>
      <c r="D112" s="16">
        <v>35.9</v>
      </c>
      <c r="E112" s="16">
        <v>0</v>
      </c>
      <c r="F112" s="16">
        <v>865.11</v>
      </c>
      <c r="G112" s="16">
        <v>204</v>
      </c>
      <c r="H112" s="17">
        <f t="shared" si="4"/>
        <v>2365.84</v>
      </c>
      <c r="I112" s="17">
        <f t="shared" si="5"/>
        <v>2781.66</v>
      </c>
      <c r="J112" s="17">
        <f t="shared" si="6"/>
        <v>3443.0200000000004</v>
      </c>
      <c r="K112" s="17">
        <f t="shared" si="7"/>
        <v>4902.31</v>
      </c>
    </row>
    <row r="113" spans="1:11" s="18" customFormat="1" ht="14.25" customHeight="1">
      <c r="A113" s="24">
        <f>'до 150 кВт'!A113</f>
        <v>44355</v>
      </c>
      <c r="B113" s="19">
        <v>8</v>
      </c>
      <c r="C113" s="16">
        <v>1154.03</v>
      </c>
      <c r="D113" s="16">
        <v>31.22</v>
      </c>
      <c r="E113" s="16">
        <v>0</v>
      </c>
      <c r="F113" s="16">
        <v>1174.58</v>
      </c>
      <c r="G113" s="16">
        <v>204</v>
      </c>
      <c r="H113" s="17">
        <f t="shared" si="4"/>
        <v>2675.3099999999995</v>
      </c>
      <c r="I113" s="17">
        <f t="shared" si="5"/>
        <v>3091.13</v>
      </c>
      <c r="J113" s="17">
        <f t="shared" si="6"/>
        <v>3752.4900000000002</v>
      </c>
      <c r="K113" s="17">
        <f t="shared" si="7"/>
        <v>5211.78</v>
      </c>
    </row>
    <row r="114" spans="1:11" s="18" customFormat="1" ht="14.25" customHeight="1">
      <c r="A114" s="24">
        <f>'до 150 кВт'!A114</f>
        <v>44355</v>
      </c>
      <c r="B114" s="19">
        <v>9</v>
      </c>
      <c r="C114" s="16">
        <v>1387.66</v>
      </c>
      <c r="D114" s="16">
        <v>0</v>
      </c>
      <c r="E114" s="16">
        <v>213.42</v>
      </c>
      <c r="F114" s="16">
        <v>1408.21</v>
      </c>
      <c r="G114" s="16">
        <v>204</v>
      </c>
      <c r="H114" s="17">
        <f t="shared" si="4"/>
        <v>2908.9399999999996</v>
      </c>
      <c r="I114" s="17">
        <f t="shared" si="5"/>
        <v>3324.76</v>
      </c>
      <c r="J114" s="17">
        <f t="shared" si="6"/>
        <v>3986.1200000000003</v>
      </c>
      <c r="K114" s="17">
        <f t="shared" si="7"/>
        <v>5445.41</v>
      </c>
    </row>
    <row r="115" spans="1:11" s="18" customFormat="1" ht="14.25" customHeight="1">
      <c r="A115" s="24">
        <f>'до 150 кВт'!A115</f>
        <v>44355</v>
      </c>
      <c r="B115" s="19">
        <v>10</v>
      </c>
      <c r="C115" s="16">
        <v>1404.78</v>
      </c>
      <c r="D115" s="16">
        <v>0</v>
      </c>
      <c r="E115" s="16">
        <v>226.62</v>
      </c>
      <c r="F115" s="16">
        <v>1425.33</v>
      </c>
      <c r="G115" s="16">
        <v>204</v>
      </c>
      <c r="H115" s="17">
        <f t="shared" si="4"/>
        <v>2926.0599999999995</v>
      </c>
      <c r="I115" s="17">
        <f t="shared" si="5"/>
        <v>3341.88</v>
      </c>
      <c r="J115" s="17">
        <f t="shared" si="6"/>
        <v>4003.2400000000002</v>
      </c>
      <c r="K115" s="17">
        <f t="shared" si="7"/>
        <v>5462.53</v>
      </c>
    </row>
    <row r="116" spans="1:11" s="18" customFormat="1" ht="14.25" customHeight="1">
      <c r="A116" s="24">
        <f>'до 150 кВт'!A116</f>
        <v>44355</v>
      </c>
      <c r="B116" s="19">
        <v>11</v>
      </c>
      <c r="C116" s="16">
        <v>1425.76</v>
      </c>
      <c r="D116" s="16">
        <v>0</v>
      </c>
      <c r="E116" s="16">
        <v>290.29</v>
      </c>
      <c r="F116" s="16">
        <v>1446.31</v>
      </c>
      <c r="G116" s="16">
        <v>204</v>
      </c>
      <c r="H116" s="17">
        <f t="shared" si="4"/>
        <v>2947.04</v>
      </c>
      <c r="I116" s="17">
        <f t="shared" si="5"/>
        <v>3362.8599999999997</v>
      </c>
      <c r="J116" s="17">
        <f t="shared" si="6"/>
        <v>4024.2200000000003</v>
      </c>
      <c r="K116" s="17">
        <f t="shared" si="7"/>
        <v>5483.509999999999</v>
      </c>
    </row>
    <row r="117" spans="1:11" s="18" customFormat="1" ht="14.25" customHeight="1">
      <c r="A117" s="24">
        <f>'до 150 кВт'!A117</f>
        <v>44355</v>
      </c>
      <c r="B117" s="19">
        <v>12</v>
      </c>
      <c r="C117" s="16">
        <v>1417.83</v>
      </c>
      <c r="D117" s="16">
        <v>0</v>
      </c>
      <c r="E117" s="16">
        <v>320.46</v>
      </c>
      <c r="F117" s="16">
        <v>1438.38</v>
      </c>
      <c r="G117" s="16">
        <v>204</v>
      </c>
      <c r="H117" s="17">
        <f t="shared" si="4"/>
        <v>2939.1099999999997</v>
      </c>
      <c r="I117" s="17">
        <f t="shared" si="5"/>
        <v>3354.9300000000003</v>
      </c>
      <c r="J117" s="17">
        <f t="shared" si="6"/>
        <v>4016.2900000000004</v>
      </c>
      <c r="K117" s="17">
        <f t="shared" si="7"/>
        <v>5475.58</v>
      </c>
    </row>
    <row r="118" spans="1:11" s="18" customFormat="1" ht="14.25" customHeight="1">
      <c r="A118" s="24">
        <f>'до 150 кВт'!A118</f>
        <v>44355</v>
      </c>
      <c r="B118" s="19">
        <v>13</v>
      </c>
      <c r="C118" s="16">
        <v>1403.99</v>
      </c>
      <c r="D118" s="16">
        <v>0</v>
      </c>
      <c r="E118" s="16">
        <v>278.7</v>
      </c>
      <c r="F118" s="16">
        <v>1424.54</v>
      </c>
      <c r="G118" s="16">
        <v>204</v>
      </c>
      <c r="H118" s="17">
        <f t="shared" si="4"/>
        <v>2925.2699999999995</v>
      </c>
      <c r="I118" s="17">
        <f t="shared" si="5"/>
        <v>3341.09</v>
      </c>
      <c r="J118" s="17">
        <f t="shared" si="6"/>
        <v>4002.4500000000003</v>
      </c>
      <c r="K118" s="17">
        <f t="shared" si="7"/>
        <v>5461.74</v>
      </c>
    </row>
    <row r="119" spans="1:11" s="18" customFormat="1" ht="14.25" customHeight="1">
      <c r="A119" s="24">
        <f>'до 150 кВт'!A119</f>
        <v>44355</v>
      </c>
      <c r="B119" s="19">
        <v>14</v>
      </c>
      <c r="C119" s="16">
        <v>1373.57</v>
      </c>
      <c r="D119" s="16">
        <v>0</v>
      </c>
      <c r="E119" s="16">
        <v>209.81</v>
      </c>
      <c r="F119" s="16">
        <v>1394.12</v>
      </c>
      <c r="G119" s="16">
        <v>204</v>
      </c>
      <c r="H119" s="17">
        <f t="shared" si="4"/>
        <v>2894.8499999999995</v>
      </c>
      <c r="I119" s="17">
        <f t="shared" si="5"/>
        <v>3310.67</v>
      </c>
      <c r="J119" s="17">
        <f t="shared" si="6"/>
        <v>3972.03</v>
      </c>
      <c r="K119" s="17">
        <f t="shared" si="7"/>
        <v>5431.32</v>
      </c>
    </row>
    <row r="120" spans="1:11" s="18" customFormat="1" ht="14.25" customHeight="1">
      <c r="A120" s="24">
        <f>'до 150 кВт'!A120</f>
        <v>44355</v>
      </c>
      <c r="B120" s="19">
        <v>15</v>
      </c>
      <c r="C120" s="16">
        <v>1366.69</v>
      </c>
      <c r="D120" s="16">
        <v>0</v>
      </c>
      <c r="E120" s="16">
        <v>200.94</v>
      </c>
      <c r="F120" s="16">
        <v>1387.24</v>
      </c>
      <c r="G120" s="16">
        <v>204</v>
      </c>
      <c r="H120" s="17">
        <f t="shared" si="4"/>
        <v>2887.97</v>
      </c>
      <c r="I120" s="17">
        <f t="shared" si="5"/>
        <v>3303.79</v>
      </c>
      <c r="J120" s="17">
        <f t="shared" si="6"/>
        <v>3965.1500000000005</v>
      </c>
      <c r="K120" s="17">
        <f t="shared" si="7"/>
        <v>5424.44</v>
      </c>
    </row>
    <row r="121" spans="1:11" s="18" customFormat="1" ht="14.25" customHeight="1">
      <c r="A121" s="24">
        <f>'до 150 кВт'!A121</f>
        <v>44355</v>
      </c>
      <c r="B121" s="19">
        <v>16</v>
      </c>
      <c r="C121" s="16">
        <v>1367.78</v>
      </c>
      <c r="D121" s="16">
        <v>0</v>
      </c>
      <c r="E121" s="16">
        <v>250.84</v>
      </c>
      <c r="F121" s="16">
        <v>1388.33</v>
      </c>
      <c r="G121" s="16">
        <v>204</v>
      </c>
      <c r="H121" s="17">
        <f t="shared" si="4"/>
        <v>2889.0599999999995</v>
      </c>
      <c r="I121" s="17">
        <f t="shared" si="5"/>
        <v>3304.88</v>
      </c>
      <c r="J121" s="17">
        <f t="shared" si="6"/>
        <v>3966.2400000000002</v>
      </c>
      <c r="K121" s="17">
        <f t="shared" si="7"/>
        <v>5425.53</v>
      </c>
    </row>
    <row r="122" spans="1:11" s="18" customFormat="1" ht="14.25" customHeight="1">
      <c r="A122" s="24">
        <f>'до 150 кВт'!A122</f>
        <v>44355</v>
      </c>
      <c r="B122" s="19">
        <v>17</v>
      </c>
      <c r="C122" s="16">
        <v>1339.49</v>
      </c>
      <c r="D122" s="16">
        <v>0</v>
      </c>
      <c r="E122" s="16">
        <v>235.69</v>
      </c>
      <c r="F122" s="16">
        <v>1360.04</v>
      </c>
      <c r="G122" s="16">
        <v>204</v>
      </c>
      <c r="H122" s="17">
        <f t="shared" si="4"/>
        <v>2860.7699999999995</v>
      </c>
      <c r="I122" s="17">
        <f t="shared" si="5"/>
        <v>3276.59</v>
      </c>
      <c r="J122" s="17">
        <f t="shared" si="6"/>
        <v>3937.9500000000003</v>
      </c>
      <c r="K122" s="17">
        <f t="shared" si="7"/>
        <v>5397.24</v>
      </c>
    </row>
    <row r="123" spans="1:11" s="18" customFormat="1" ht="14.25" customHeight="1">
      <c r="A123" s="24">
        <f>'до 150 кВт'!A123</f>
        <v>44355</v>
      </c>
      <c r="B123" s="19">
        <v>18</v>
      </c>
      <c r="C123" s="16">
        <v>1314.65</v>
      </c>
      <c r="D123" s="16">
        <v>0</v>
      </c>
      <c r="E123" s="16">
        <v>255.72</v>
      </c>
      <c r="F123" s="16">
        <v>1335.2</v>
      </c>
      <c r="G123" s="16">
        <v>204</v>
      </c>
      <c r="H123" s="17">
        <f t="shared" si="4"/>
        <v>2835.93</v>
      </c>
      <c r="I123" s="17">
        <f t="shared" si="5"/>
        <v>3251.75</v>
      </c>
      <c r="J123" s="17">
        <f t="shared" si="6"/>
        <v>3913.1100000000006</v>
      </c>
      <c r="K123" s="17">
        <f t="shared" si="7"/>
        <v>5372.4</v>
      </c>
    </row>
    <row r="124" spans="1:11" s="18" customFormat="1" ht="14.25" customHeight="1">
      <c r="A124" s="24">
        <f>'до 150 кВт'!A124</f>
        <v>44355</v>
      </c>
      <c r="B124" s="19">
        <v>19</v>
      </c>
      <c r="C124" s="16">
        <v>1233.15</v>
      </c>
      <c r="D124" s="16">
        <v>0</v>
      </c>
      <c r="E124" s="16">
        <v>195</v>
      </c>
      <c r="F124" s="16">
        <v>1253.7</v>
      </c>
      <c r="G124" s="16">
        <v>204</v>
      </c>
      <c r="H124" s="17">
        <f t="shared" si="4"/>
        <v>2754.43</v>
      </c>
      <c r="I124" s="17">
        <f t="shared" si="5"/>
        <v>3170.25</v>
      </c>
      <c r="J124" s="17">
        <f t="shared" si="6"/>
        <v>3831.6100000000006</v>
      </c>
      <c r="K124" s="17">
        <f t="shared" si="7"/>
        <v>5290.9</v>
      </c>
    </row>
    <row r="125" spans="1:11" s="18" customFormat="1" ht="14.25" customHeight="1">
      <c r="A125" s="24">
        <f>'до 150 кВт'!A125</f>
        <v>44355</v>
      </c>
      <c r="B125" s="19">
        <v>20</v>
      </c>
      <c r="C125" s="16">
        <v>1285.16</v>
      </c>
      <c r="D125" s="16">
        <v>0</v>
      </c>
      <c r="E125" s="16">
        <v>144.01</v>
      </c>
      <c r="F125" s="16">
        <v>1305.71</v>
      </c>
      <c r="G125" s="16">
        <v>204</v>
      </c>
      <c r="H125" s="17">
        <f t="shared" si="4"/>
        <v>2806.4399999999996</v>
      </c>
      <c r="I125" s="17">
        <f t="shared" si="5"/>
        <v>3222.26</v>
      </c>
      <c r="J125" s="17">
        <f t="shared" si="6"/>
        <v>3883.6200000000003</v>
      </c>
      <c r="K125" s="17">
        <f t="shared" si="7"/>
        <v>5342.91</v>
      </c>
    </row>
    <row r="126" spans="1:11" s="18" customFormat="1" ht="14.25" customHeight="1">
      <c r="A126" s="24">
        <f>'до 150 кВт'!A126</f>
        <v>44355</v>
      </c>
      <c r="B126" s="19">
        <v>21</v>
      </c>
      <c r="C126" s="16">
        <v>1288.88</v>
      </c>
      <c r="D126" s="16">
        <v>0</v>
      </c>
      <c r="E126" s="16">
        <v>364.63</v>
      </c>
      <c r="F126" s="16">
        <v>1309.43</v>
      </c>
      <c r="G126" s="16">
        <v>204</v>
      </c>
      <c r="H126" s="17">
        <f t="shared" si="4"/>
        <v>2810.16</v>
      </c>
      <c r="I126" s="17">
        <f t="shared" si="5"/>
        <v>3225.98</v>
      </c>
      <c r="J126" s="17">
        <f t="shared" si="6"/>
        <v>3887.34</v>
      </c>
      <c r="K126" s="17">
        <f t="shared" si="7"/>
        <v>5346.63</v>
      </c>
    </row>
    <row r="127" spans="1:11" s="18" customFormat="1" ht="14.25" customHeight="1">
      <c r="A127" s="24">
        <f>'до 150 кВт'!A127</f>
        <v>44355</v>
      </c>
      <c r="B127" s="19">
        <v>22</v>
      </c>
      <c r="C127" s="16">
        <v>1281.7</v>
      </c>
      <c r="D127" s="16">
        <v>0</v>
      </c>
      <c r="E127" s="16">
        <v>1330</v>
      </c>
      <c r="F127" s="16">
        <v>1302.25</v>
      </c>
      <c r="G127" s="16">
        <v>204</v>
      </c>
      <c r="H127" s="17">
        <f t="shared" si="4"/>
        <v>2802.9799999999996</v>
      </c>
      <c r="I127" s="17">
        <f t="shared" si="5"/>
        <v>3218.8</v>
      </c>
      <c r="J127" s="17">
        <f t="shared" si="6"/>
        <v>3880.1600000000003</v>
      </c>
      <c r="K127" s="17">
        <f t="shared" si="7"/>
        <v>5339.45</v>
      </c>
    </row>
    <row r="128" spans="1:11" s="18" customFormat="1" ht="14.25" customHeight="1">
      <c r="A128" s="24">
        <f>'до 150 кВт'!A128</f>
        <v>44355</v>
      </c>
      <c r="B128" s="19">
        <v>23</v>
      </c>
      <c r="C128" s="16">
        <v>891.92</v>
      </c>
      <c r="D128" s="16">
        <v>0</v>
      </c>
      <c r="E128" s="16">
        <v>105.3</v>
      </c>
      <c r="F128" s="16">
        <v>912.47</v>
      </c>
      <c r="G128" s="16">
        <v>204</v>
      </c>
      <c r="H128" s="17">
        <f t="shared" si="4"/>
        <v>2413.2</v>
      </c>
      <c r="I128" s="17">
        <f t="shared" si="5"/>
        <v>2829.02</v>
      </c>
      <c r="J128" s="17">
        <f t="shared" si="6"/>
        <v>3490.38</v>
      </c>
      <c r="K128" s="17">
        <f t="shared" si="7"/>
        <v>4949.67</v>
      </c>
    </row>
    <row r="129" spans="1:11" s="18" customFormat="1" ht="14.25" customHeight="1">
      <c r="A129" s="24">
        <f>'до 150 кВт'!A129</f>
        <v>44353</v>
      </c>
      <c r="B129" s="19">
        <v>0</v>
      </c>
      <c r="C129" s="16">
        <v>1020.28</v>
      </c>
      <c r="D129" s="16">
        <v>0</v>
      </c>
      <c r="E129" s="16">
        <v>163.48</v>
      </c>
      <c r="F129" s="16">
        <v>1040.83</v>
      </c>
      <c r="G129" s="16">
        <v>204</v>
      </c>
      <c r="H129" s="17">
        <f t="shared" si="4"/>
        <v>2541.5599999999995</v>
      </c>
      <c r="I129" s="17">
        <f t="shared" si="5"/>
        <v>2957.38</v>
      </c>
      <c r="J129" s="17">
        <f t="shared" si="6"/>
        <v>3618.7400000000002</v>
      </c>
      <c r="K129" s="17">
        <f t="shared" si="7"/>
        <v>5078.03</v>
      </c>
    </row>
    <row r="130" spans="1:11" s="18" customFormat="1" ht="14.25" customHeight="1">
      <c r="A130" s="24">
        <f>'до 150 кВт'!A130</f>
        <v>44353</v>
      </c>
      <c r="B130" s="19">
        <v>1</v>
      </c>
      <c r="C130" s="16">
        <v>851.76</v>
      </c>
      <c r="D130" s="16">
        <v>0</v>
      </c>
      <c r="E130" s="16">
        <v>104.74</v>
      </c>
      <c r="F130" s="16">
        <v>872.31</v>
      </c>
      <c r="G130" s="16">
        <v>204</v>
      </c>
      <c r="H130" s="17">
        <f t="shared" si="4"/>
        <v>2373.04</v>
      </c>
      <c r="I130" s="17">
        <f t="shared" si="5"/>
        <v>2788.8599999999997</v>
      </c>
      <c r="J130" s="17">
        <f t="shared" si="6"/>
        <v>3450.2200000000003</v>
      </c>
      <c r="K130" s="17">
        <f t="shared" si="7"/>
        <v>4909.509999999999</v>
      </c>
    </row>
    <row r="131" spans="1:11" s="18" customFormat="1" ht="14.25" customHeight="1">
      <c r="A131" s="24">
        <f>'до 150 кВт'!A131</f>
        <v>44353</v>
      </c>
      <c r="B131" s="19">
        <v>2</v>
      </c>
      <c r="C131" s="16">
        <v>754.74</v>
      </c>
      <c r="D131" s="16">
        <v>0</v>
      </c>
      <c r="E131" s="16">
        <v>395.5</v>
      </c>
      <c r="F131" s="16">
        <v>775.29</v>
      </c>
      <c r="G131" s="16">
        <v>204</v>
      </c>
      <c r="H131" s="17">
        <f t="shared" si="4"/>
        <v>2276.0199999999995</v>
      </c>
      <c r="I131" s="17">
        <f t="shared" si="5"/>
        <v>2691.84</v>
      </c>
      <c r="J131" s="17">
        <f t="shared" si="6"/>
        <v>3353.2000000000003</v>
      </c>
      <c r="K131" s="17">
        <f t="shared" si="7"/>
        <v>4812.49</v>
      </c>
    </row>
    <row r="132" spans="1:11" s="18" customFormat="1" ht="14.25" customHeight="1">
      <c r="A132" s="24">
        <f>'до 150 кВт'!A132</f>
        <v>44353</v>
      </c>
      <c r="B132" s="19">
        <v>3</v>
      </c>
      <c r="C132" s="16">
        <v>700.16</v>
      </c>
      <c r="D132" s="16">
        <v>0</v>
      </c>
      <c r="E132" s="16">
        <v>340.53</v>
      </c>
      <c r="F132" s="16">
        <v>720.71</v>
      </c>
      <c r="G132" s="16">
        <v>204</v>
      </c>
      <c r="H132" s="17">
        <f t="shared" si="4"/>
        <v>2221.4399999999996</v>
      </c>
      <c r="I132" s="17">
        <f t="shared" si="5"/>
        <v>2637.26</v>
      </c>
      <c r="J132" s="17">
        <f t="shared" si="6"/>
        <v>3298.6200000000003</v>
      </c>
      <c r="K132" s="17">
        <f t="shared" si="7"/>
        <v>4757.91</v>
      </c>
    </row>
    <row r="133" spans="1:11" s="18" customFormat="1" ht="14.25" customHeight="1">
      <c r="A133" s="24">
        <f>'до 150 кВт'!A133</f>
        <v>44353</v>
      </c>
      <c r="B133" s="19">
        <v>4</v>
      </c>
      <c r="C133" s="16">
        <v>664.91</v>
      </c>
      <c r="D133" s="16">
        <v>0</v>
      </c>
      <c r="E133" s="16">
        <v>690.02</v>
      </c>
      <c r="F133" s="16">
        <v>685.46</v>
      </c>
      <c r="G133" s="16">
        <v>204</v>
      </c>
      <c r="H133" s="17">
        <f t="shared" si="4"/>
        <v>2186.1899999999996</v>
      </c>
      <c r="I133" s="17">
        <f t="shared" si="5"/>
        <v>2602.01</v>
      </c>
      <c r="J133" s="17">
        <f t="shared" si="6"/>
        <v>3263.3700000000003</v>
      </c>
      <c r="K133" s="17">
        <f t="shared" si="7"/>
        <v>4722.66</v>
      </c>
    </row>
    <row r="134" spans="1:11" s="18" customFormat="1" ht="14.25" customHeight="1">
      <c r="A134" s="24">
        <f>'до 150 кВт'!A134</f>
        <v>44353</v>
      </c>
      <c r="B134" s="19">
        <v>5</v>
      </c>
      <c r="C134" s="16">
        <v>614.86</v>
      </c>
      <c r="D134" s="16">
        <v>0</v>
      </c>
      <c r="E134" s="16">
        <v>98.03</v>
      </c>
      <c r="F134" s="16">
        <v>635.41</v>
      </c>
      <c r="G134" s="16">
        <v>204</v>
      </c>
      <c r="H134" s="17">
        <f t="shared" si="4"/>
        <v>2136.14</v>
      </c>
      <c r="I134" s="17">
        <f t="shared" si="5"/>
        <v>2551.96</v>
      </c>
      <c r="J134" s="17">
        <f t="shared" si="6"/>
        <v>3213.32</v>
      </c>
      <c r="K134" s="17">
        <f t="shared" si="7"/>
        <v>4672.61</v>
      </c>
    </row>
    <row r="135" spans="1:11" s="18" customFormat="1" ht="14.25" customHeight="1">
      <c r="A135" s="24">
        <f>'до 150 кВт'!A135</f>
        <v>44353</v>
      </c>
      <c r="B135" s="19">
        <v>6</v>
      </c>
      <c r="C135" s="16">
        <v>689.49</v>
      </c>
      <c r="D135" s="16">
        <v>9.61</v>
      </c>
      <c r="E135" s="16">
        <v>0</v>
      </c>
      <c r="F135" s="16">
        <v>710.04</v>
      </c>
      <c r="G135" s="16">
        <v>204</v>
      </c>
      <c r="H135" s="17">
        <f t="shared" si="4"/>
        <v>2210.7699999999995</v>
      </c>
      <c r="I135" s="17">
        <f t="shared" si="5"/>
        <v>2626.59</v>
      </c>
      <c r="J135" s="17">
        <f t="shared" si="6"/>
        <v>3287.9500000000003</v>
      </c>
      <c r="K135" s="17">
        <f t="shared" si="7"/>
        <v>4747.24</v>
      </c>
    </row>
    <row r="136" spans="1:11" s="18" customFormat="1" ht="14.25" customHeight="1">
      <c r="A136" s="24">
        <f>'до 150 кВт'!A136</f>
        <v>44353</v>
      </c>
      <c r="B136" s="19">
        <v>7</v>
      </c>
      <c r="C136" s="16">
        <v>809.38</v>
      </c>
      <c r="D136" s="16">
        <v>51.98</v>
      </c>
      <c r="E136" s="16">
        <v>0</v>
      </c>
      <c r="F136" s="16">
        <v>829.93</v>
      </c>
      <c r="G136" s="16">
        <v>204</v>
      </c>
      <c r="H136" s="17">
        <f t="shared" si="4"/>
        <v>2330.66</v>
      </c>
      <c r="I136" s="17">
        <f t="shared" si="5"/>
        <v>2746.4799999999996</v>
      </c>
      <c r="J136" s="17">
        <f t="shared" si="6"/>
        <v>3407.84</v>
      </c>
      <c r="K136" s="17">
        <f t="shared" si="7"/>
        <v>4867.13</v>
      </c>
    </row>
    <row r="137" spans="1:11" s="18" customFormat="1" ht="14.25" customHeight="1">
      <c r="A137" s="24">
        <f>'до 150 кВт'!A137</f>
        <v>44353</v>
      </c>
      <c r="B137" s="19">
        <v>8</v>
      </c>
      <c r="C137" s="16">
        <v>1143.78</v>
      </c>
      <c r="D137" s="16">
        <v>0</v>
      </c>
      <c r="E137" s="16">
        <v>41.69</v>
      </c>
      <c r="F137" s="16">
        <v>1164.33</v>
      </c>
      <c r="G137" s="16">
        <v>204</v>
      </c>
      <c r="H137" s="17">
        <f t="shared" si="4"/>
        <v>2665.0599999999995</v>
      </c>
      <c r="I137" s="17">
        <f t="shared" si="5"/>
        <v>3080.88</v>
      </c>
      <c r="J137" s="17">
        <f t="shared" si="6"/>
        <v>3742.2400000000002</v>
      </c>
      <c r="K137" s="17">
        <f t="shared" si="7"/>
        <v>5201.53</v>
      </c>
    </row>
    <row r="138" spans="1:11" s="18" customFormat="1" ht="14.25" customHeight="1">
      <c r="A138" s="24">
        <f>'до 150 кВт'!A138</f>
        <v>44353</v>
      </c>
      <c r="B138" s="19">
        <v>9</v>
      </c>
      <c r="C138" s="16">
        <v>1346.09</v>
      </c>
      <c r="D138" s="16">
        <v>0</v>
      </c>
      <c r="E138" s="16">
        <v>42.77</v>
      </c>
      <c r="F138" s="16">
        <v>1366.64</v>
      </c>
      <c r="G138" s="16">
        <v>204</v>
      </c>
      <c r="H138" s="17">
        <f aca="true" t="shared" si="8" ref="H138:H201">SUM($F138,$G138,$M$3,$M$4)</f>
        <v>2867.37</v>
      </c>
      <c r="I138" s="17">
        <f aca="true" t="shared" si="9" ref="I138:I201">SUM($F138,$G138,$N$3,$N$4)</f>
        <v>3283.19</v>
      </c>
      <c r="J138" s="17">
        <f aca="true" t="shared" si="10" ref="J138:J201">SUM($F138,$G138,$O$3,$O$4)</f>
        <v>3944.55</v>
      </c>
      <c r="K138" s="17">
        <f aca="true" t="shared" si="11" ref="K138:K201">SUM($F138,$G138,$P$3,$P$4)</f>
        <v>5403.84</v>
      </c>
    </row>
    <row r="139" spans="1:11" s="18" customFormat="1" ht="14.25" customHeight="1">
      <c r="A139" s="24">
        <f>'до 150 кВт'!A139</f>
        <v>44353</v>
      </c>
      <c r="B139" s="19">
        <v>10</v>
      </c>
      <c r="C139" s="16">
        <v>1367.24</v>
      </c>
      <c r="D139" s="16">
        <v>0</v>
      </c>
      <c r="E139" s="16">
        <v>98.7</v>
      </c>
      <c r="F139" s="16">
        <v>1387.79</v>
      </c>
      <c r="G139" s="16">
        <v>204</v>
      </c>
      <c r="H139" s="17">
        <f t="shared" si="8"/>
        <v>2888.5199999999995</v>
      </c>
      <c r="I139" s="17">
        <f t="shared" si="9"/>
        <v>3304.34</v>
      </c>
      <c r="J139" s="17">
        <f t="shared" si="10"/>
        <v>3965.7000000000003</v>
      </c>
      <c r="K139" s="17">
        <f t="shared" si="11"/>
        <v>5424.99</v>
      </c>
    </row>
    <row r="140" spans="1:11" s="18" customFormat="1" ht="14.25" customHeight="1">
      <c r="A140" s="24">
        <f>'до 150 кВт'!A140</f>
        <v>44353</v>
      </c>
      <c r="B140" s="19">
        <v>11</v>
      </c>
      <c r="C140" s="16">
        <v>1380.18</v>
      </c>
      <c r="D140" s="16">
        <v>0</v>
      </c>
      <c r="E140" s="16">
        <v>189.57</v>
      </c>
      <c r="F140" s="16">
        <v>1400.73</v>
      </c>
      <c r="G140" s="16">
        <v>204</v>
      </c>
      <c r="H140" s="17">
        <f t="shared" si="8"/>
        <v>2901.46</v>
      </c>
      <c r="I140" s="17">
        <f t="shared" si="9"/>
        <v>3317.2799999999997</v>
      </c>
      <c r="J140" s="17">
        <f t="shared" si="10"/>
        <v>3978.6400000000003</v>
      </c>
      <c r="K140" s="17">
        <f t="shared" si="11"/>
        <v>5437.929999999999</v>
      </c>
    </row>
    <row r="141" spans="1:11" s="18" customFormat="1" ht="14.25" customHeight="1">
      <c r="A141" s="24">
        <f>'до 150 кВт'!A141</f>
        <v>44353</v>
      </c>
      <c r="B141" s="19">
        <v>12</v>
      </c>
      <c r="C141" s="16">
        <v>1385.74</v>
      </c>
      <c r="D141" s="16">
        <v>0</v>
      </c>
      <c r="E141" s="16">
        <v>143.45</v>
      </c>
      <c r="F141" s="16">
        <v>1406.29</v>
      </c>
      <c r="G141" s="16">
        <v>204</v>
      </c>
      <c r="H141" s="17">
        <f t="shared" si="8"/>
        <v>2907.0199999999995</v>
      </c>
      <c r="I141" s="17">
        <f t="shared" si="9"/>
        <v>3322.84</v>
      </c>
      <c r="J141" s="17">
        <f t="shared" si="10"/>
        <v>3984.2000000000003</v>
      </c>
      <c r="K141" s="17">
        <f t="shared" si="11"/>
        <v>5443.49</v>
      </c>
    </row>
    <row r="142" spans="1:11" s="18" customFormat="1" ht="14.25" customHeight="1">
      <c r="A142" s="24">
        <f>'до 150 кВт'!A142</f>
        <v>44353</v>
      </c>
      <c r="B142" s="19">
        <v>13</v>
      </c>
      <c r="C142" s="16">
        <v>1391.94</v>
      </c>
      <c r="D142" s="16">
        <v>0</v>
      </c>
      <c r="E142" s="16">
        <v>174.97</v>
      </c>
      <c r="F142" s="16">
        <v>1412.49</v>
      </c>
      <c r="G142" s="16">
        <v>204</v>
      </c>
      <c r="H142" s="17">
        <f t="shared" si="8"/>
        <v>2913.22</v>
      </c>
      <c r="I142" s="17">
        <f t="shared" si="9"/>
        <v>3329.04</v>
      </c>
      <c r="J142" s="17">
        <f t="shared" si="10"/>
        <v>3990.4000000000005</v>
      </c>
      <c r="K142" s="17">
        <f t="shared" si="11"/>
        <v>5449.69</v>
      </c>
    </row>
    <row r="143" spans="1:11" s="18" customFormat="1" ht="14.25" customHeight="1">
      <c r="A143" s="24">
        <f>'до 150 кВт'!A143</f>
        <v>44353</v>
      </c>
      <c r="B143" s="19">
        <v>14</v>
      </c>
      <c r="C143" s="16">
        <v>1386.84</v>
      </c>
      <c r="D143" s="16">
        <v>0</v>
      </c>
      <c r="E143" s="16">
        <v>151.98</v>
      </c>
      <c r="F143" s="16">
        <v>1407.39</v>
      </c>
      <c r="G143" s="16">
        <v>204</v>
      </c>
      <c r="H143" s="17">
        <f t="shared" si="8"/>
        <v>2908.12</v>
      </c>
      <c r="I143" s="17">
        <f t="shared" si="9"/>
        <v>3323.94</v>
      </c>
      <c r="J143" s="17">
        <f t="shared" si="10"/>
        <v>3985.3</v>
      </c>
      <c r="K143" s="17">
        <f t="shared" si="11"/>
        <v>5444.59</v>
      </c>
    </row>
    <row r="144" spans="1:11" s="18" customFormat="1" ht="14.25" customHeight="1">
      <c r="A144" s="24">
        <f>'до 150 кВт'!A144</f>
        <v>44353</v>
      </c>
      <c r="B144" s="19">
        <v>15</v>
      </c>
      <c r="C144" s="16">
        <v>1389.7</v>
      </c>
      <c r="D144" s="16">
        <v>0</v>
      </c>
      <c r="E144" s="16">
        <v>261.28</v>
      </c>
      <c r="F144" s="16">
        <v>1410.25</v>
      </c>
      <c r="G144" s="16">
        <v>204</v>
      </c>
      <c r="H144" s="17">
        <f t="shared" si="8"/>
        <v>2910.9799999999996</v>
      </c>
      <c r="I144" s="17">
        <f t="shared" si="9"/>
        <v>3326.8</v>
      </c>
      <c r="J144" s="17">
        <f t="shared" si="10"/>
        <v>3988.1600000000003</v>
      </c>
      <c r="K144" s="17">
        <f t="shared" si="11"/>
        <v>5447.45</v>
      </c>
    </row>
    <row r="145" spans="1:11" s="18" customFormat="1" ht="14.25" customHeight="1">
      <c r="A145" s="24">
        <f>'до 150 кВт'!A145</f>
        <v>44353</v>
      </c>
      <c r="B145" s="19">
        <v>16</v>
      </c>
      <c r="C145" s="16">
        <v>1383.93</v>
      </c>
      <c r="D145" s="16">
        <v>0</v>
      </c>
      <c r="E145" s="16">
        <v>61.93</v>
      </c>
      <c r="F145" s="16">
        <v>1404.48</v>
      </c>
      <c r="G145" s="16">
        <v>204</v>
      </c>
      <c r="H145" s="17">
        <f t="shared" si="8"/>
        <v>2905.21</v>
      </c>
      <c r="I145" s="17">
        <f t="shared" si="9"/>
        <v>3321.0299999999997</v>
      </c>
      <c r="J145" s="17">
        <f t="shared" si="10"/>
        <v>3982.3900000000003</v>
      </c>
      <c r="K145" s="17">
        <f t="shared" si="11"/>
        <v>5441.679999999999</v>
      </c>
    </row>
    <row r="146" spans="1:11" s="18" customFormat="1" ht="14.25" customHeight="1">
      <c r="A146" s="24">
        <f>'до 150 кВт'!A146</f>
        <v>44353</v>
      </c>
      <c r="B146" s="19">
        <v>17</v>
      </c>
      <c r="C146" s="16">
        <v>1379.42</v>
      </c>
      <c r="D146" s="16">
        <v>0</v>
      </c>
      <c r="E146" s="16">
        <v>251.05</v>
      </c>
      <c r="F146" s="16">
        <v>1399.97</v>
      </c>
      <c r="G146" s="16">
        <v>204</v>
      </c>
      <c r="H146" s="17">
        <f t="shared" si="8"/>
        <v>2900.7</v>
      </c>
      <c r="I146" s="17">
        <f t="shared" si="9"/>
        <v>3316.52</v>
      </c>
      <c r="J146" s="17">
        <f t="shared" si="10"/>
        <v>3977.88</v>
      </c>
      <c r="K146" s="17">
        <f t="shared" si="11"/>
        <v>5437.17</v>
      </c>
    </row>
    <row r="147" spans="1:11" s="18" customFormat="1" ht="14.25" customHeight="1">
      <c r="A147" s="24">
        <f>'до 150 кВт'!A147</f>
        <v>44353</v>
      </c>
      <c r="B147" s="19">
        <v>18</v>
      </c>
      <c r="C147" s="16">
        <v>1367.03</v>
      </c>
      <c r="D147" s="16">
        <v>0</v>
      </c>
      <c r="E147" s="16">
        <v>237.27</v>
      </c>
      <c r="F147" s="16">
        <v>1387.58</v>
      </c>
      <c r="G147" s="16">
        <v>204</v>
      </c>
      <c r="H147" s="17">
        <f t="shared" si="8"/>
        <v>2888.3099999999995</v>
      </c>
      <c r="I147" s="17">
        <f t="shared" si="9"/>
        <v>3304.13</v>
      </c>
      <c r="J147" s="17">
        <f t="shared" si="10"/>
        <v>3965.4900000000002</v>
      </c>
      <c r="K147" s="17">
        <f t="shared" si="11"/>
        <v>5424.78</v>
      </c>
    </row>
    <row r="148" spans="1:11" s="18" customFormat="1" ht="14.25" customHeight="1">
      <c r="A148" s="24">
        <f>'до 150 кВт'!A148</f>
        <v>44353</v>
      </c>
      <c r="B148" s="19">
        <v>19</v>
      </c>
      <c r="C148" s="16">
        <v>1355.77</v>
      </c>
      <c r="D148" s="16">
        <v>0</v>
      </c>
      <c r="E148" s="16">
        <v>56.48</v>
      </c>
      <c r="F148" s="16">
        <v>1376.32</v>
      </c>
      <c r="G148" s="16">
        <v>204</v>
      </c>
      <c r="H148" s="17">
        <f t="shared" si="8"/>
        <v>2877.0499999999997</v>
      </c>
      <c r="I148" s="17">
        <f t="shared" si="9"/>
        <v>3292.87</v>
      </c>
      <c r="J148" s="17">
        <f t="shared" si="10"/>
        <v>3954.2300000000005</v>
      </c>
      <c r="K148" s="17">
        <f t="shared" si="11"/>
        <v>5413.5199999999995</v>
      </c>
    </row>
    <row r="149" spans="1:11" s="18" customFormat="1" ht="14.25" customHeight="1">
      <c r="A149" s="24">
        <f>'до 150 кВт'!A149</f>
        <v>44353</v>
      </c>
      <c r="B149" s="19">
        <v>20</v>
      </c>
      <c r="C149" s="16">
        <v>1445.33</v>
      </c>
      <c r="D149" s="16">
        <v>0</v>
      </c>
      <c r="E149" s="16">
        <v>197.89</v>
      </c>
      <c r="F149" s="16">
        <v>1465.88</v>
      </c>
      <c r="G149" s="16">
        <v>204</v>
      </c>
      <c r="H149" s="17">
        <f t="shared" si="8"/>
        <v>2966.6099999999997</v>
      </c>
      <c r="I149" s="17">
        <f t="shared" si="9"/>
        <v>3382.4300000000003</v>
      </c>
      <c r="J149" s="17">
        <f t="shared" si="10"/>
        <v>4043.7900000000004</v>
      </c>
      <c r="K149" s="17">
        <f t="shared" si="11"/>
        <v>5503.08</v>
      </c>
    </row>
    <row r="150" spans="1:11" s="18" customFormat="1" ht="14.25" customHeight="1">
      <c r="A150" s="24">
        <f>'до 150 кВт'!A150</f>
        <v>44353</v>
      </c>
      <c r="B150" s="19">
        <v>21</v>
      </c>
      <c r="C150" s="16">
        <v>1434.03</v>
      </c>
      <c r="D150" s="16">
        <v>0</v>
      </c>
      <c r="E150" s="16">
        <v>403.85</v>
      </c>
      <c r="F150" s="16">
        <v>1454.58</v>
      </c>
      <c r="G150" s="16">
        <v>204</v>
      </c>
      <c r="H150" s="17">
        <f t="shared" si="8"/>
        <v>2955.3099999999995</v>
      </c>
      <c r="I150" s="17">
        <f t="shared" si="9"/>
        <v>3371.13</v>
      </c>
      <c r="J150" s="17">
        <f t="shared" si="10"/>
        <v>4032.4900000000002</v>
      </c>
      <c r="K150" s="17">
        <f t="shared" si="11"/>
        <v>5491.78</v>
      </c>
    </row>
    <row r="151" spans="1:11" s="18" customFormat="1" ht="14.25" customHeight="1">
      <c r="A151" s="24">
        <f>'до 150 кВт'!A151</f>
        <v>44353</v>
      </c>
      <c r="B151" s="19">
        <v>22</v>
      </c>
      <c r="C151" s="16">
        <v>1358.13</v>
      </c>
      <c r="D151" s="16">
        <v>0</v>
      </c>
      <c r="E151" s="16">
        <v>499.69</v>
      </c>
      <c r="F151" s="16">
        <v>1378.68</v>
      </c>
      <c r="G151" s="16">
        <v>204</v>
      </c>
      <c r="H151" s="17">
        <f t="shared" si="8"/>
        <v>2879.41</v>
      </c>
      <c r="I151" s="17">
        <f t="shared" si="9"/>
        <v>3295.23</v>
      </c>
      <c r="J151" s="17">
        <f t="shared" si="10"/>
        <v>3956.59</v>
      </c>
      <c r="K151" s="17">
        <f t="shared" si="11"/>
        <v>5415.88</v>
      </c>
    </row>
    <row r="152" spans="1:11" s="18" customFormat="1" ht="14.25" customHeight="1">
      <c r="A152" s="24">
        <f>'до 150 кВт'!A152</f>
        <v>44353</v>
      </c>
      <c r="B152" s="19">
        <v>23</v>
      </c>
      <c r="C152" s="16">
        <v>1042.05</v>
      </c>
      <c r="D152" s="16">
        <v>0</v>
      </c>
      <c r="E152" s="16">
        <v>253.82</v>
      </c>
      <c r="F152" s="16">
        <v>1062.6</v>
      </c>
      <c r="G152" s="16">
        <v>204</v>
      </c>
      <c r="H152" s="17">
        <f t="shared" si="8"/>
        <v>2563.33</v>
      </c>
      <c r="I152" s="17">
        <f t="shared" si="9"/>
        <v>2979.1499999999996</v>
      </c>
      <c r="J152" s="17">
        <f t="shared" si="10"/>
        <v>3640.51</v>
      </c>
      <c r="K152" s="17">
        <f t="shared" si="11"/>
        <v>5099.8</v>
      </c>
    </row>
    <row r="153" spans="1:11" s="18" customFormat="1" ht="14.25" customHeight="1">
      <c r="A153" s="24">
        <f>'до 150 кВт'!A153</f>
        <v>44355</v>
      </c>
      <c r="B153" s="19">
        <v>0</v>
      </c>
      <c r="C153" s="16">
        <v>1032.83</v>
      </c>
      <c r="D153" s="16">
        <v>0</v>
      </c>
      <c r="E153" s="16">
        <v>190.66</v>
      </c>
      <c r="F153" s="16">
        <v>1053.38</v>
      </c>
      <c r="G153" s="16">
        <v>204</v>
      </c>
      <c r="H153" s="17">
        <f t="shared" si="8"/>
        <v>2554.1099999999997</v>
      </c>
      <c r="I153" s="17">
        <f t="shared" si="9"/>
        <v>2969.9300000000003</v>
      </c>
      <c r="J153" s="17">
        <f t="shared" si="10"/>
        <v>3631.2900000000004</v>
      </c>
      <c r="K153" s="17">
        <f t="shared" si="11"/>
        <v>5090.58</v>
      </c>
    </row>
    <row r="154" spans="1:11" s="18" customFormat="1" ht="14.25" customHeight="1">
      <c r="A154" s="24">
        <f>'до 150 кВт'!A154</f>
        <v>44355</v>
      </c>
      <c r="B154" s="19">
        <v>1</v>
      </c>
      <c r="C154" s="16">
        <v>890.54</v>
      </c>
      <c r="D154" s="16">
        <v>0</v>
      </c>
      <c r="E154" s="16">
        <v>96.19</v>
      </c>
      <c r="F154" s="16">
        <v>911.09</v>
      </c>
      <c r="G154" s="16">
        <v>204</v>
      </c>
      <c r="H154" s="17">
        <f t="shared" si="8"/>
        <v>2411.8199999999997</v>
      </c>
      <c r="I154" s="17">
        <f t="shared" si="9"/>
        <v>2827.6400000000003</v>
      </c>
      <c r="J154" s="17">
        <f t="shared" si="10"/>
        <v>3489.0000000000005</v>
      </c>
      <c r="K154" s="17">
        <f t="shared" si="11"/>
        <v>4948.29</v>
      </c>
    </row>
    <row r="155" spans="1:11" s="18" customFormat="1" ht="14.25" customHeight="1">
      <c r="A155" s="24">
        <f>'до 150 кВт'!A155</f>
        <v>44355</v>
      </c>
      <c r="B155" s="19">
        <v>2</v>
      </c>
      <c r="C155" s="16">
        <v>791.61</v>
      </c>
      <c r="D155" s="16">
        <v>0</v>
      </c>
      <c r="E155" s="16">
        <v>201.91</v>
      </c>
      <c r="F155" s="16">
        <v>812.16</v>
      </c>
      <c r="G155" s="16">
        <v>204</v>
      </c>
      <c r="H155" s="17">
        <f t="shared" si="8"/>
        <v>2312.89</v>
      </c>
      <c r="I155" s="17">
        <f t="shared" si="9"/>
        <v>2728.71</v>
      </c>
      <c r="J155" s="17">
        <f t="shared" si="10"/>
        <v>3390.07</v>
      </c>
      <c r="K155" s="17">
        <f t="shared" si="11"/>
        <v>4849.36</v>
      </c>
    </row>
    <row r="156" spans="1:11" s="18" customFormat="1" ht="14.25" customHeight="1">
      <c r="A156" s="24">
        <f>'до 150 кВт'!A156</f>
        <v>44355</v>
      </c>
      <c r="B156" s="19">
        <v>3</v>
      </c>
      <c r="C156" s="16">
        <v>747.01</v>
      </c>
      <c r="D156" s="16">
        <v>0</v>
      </c>
      <c r="E156" s="16">
        <v>255.72</v>
      </c>
      <c r="F156" s="16">
        <v>767.56</v>
      </c>
      <c r="G156" s="16">
        <v>204</v>
      </c>
      <c r="H156" s="17">
        <f t="shared" si="8"/>
        <v>2268.29</v>
      </c>
      <c r="I156" s="17">
        <f t="shared" si="9"/>
        <v>2684.1099999999997</v>
      </c>
      <c r="J156" s="17">
        <f t="shared" si="10"/>
        <v>3345.4700000000003</v>
      </c>
      <c r="K156" s="17">
        <f t="shared" si="11"/>
        <v>4804.759999999999</v>
      </c>
    </row>
    <row r="157" spans="1:11" s="18" customFormat="1" ht="14.25" customHeight="1">
      <c r="A157" s="24">
        <f>'до 150 кВт'!A157</f>
        <v>44355</v>
      </c>
      <c r="B157" s="19">
        <v>4</v>
      </c>
      <c r="C157" s="16">
        <v>719.3</v>
      </c>
      <c r="D157" s="16">
        <v>0</v>
      </c>
      <c r="E157" s="16">
        <v>38.75</v>
      </c>
      <c r="F157" s="16">
        <v>739.85</v>
      </c>
      <c r="G157" s="16">
        <v>204</v>
      </c>
      <c r="H157" s="17">
        <f t="shared" si="8"/>
        <v>2240.58</v>
      </c>
      <c r="I157" s="17">
        <f t="shared" si="9"/>
        <v>2656.4</v>
      </c>
      <c r="J157" s="17">
        <f t="shared" si="10"/>
        <v>3317.76</v>
      </c>
      <c r="K157" s="17">
        <f t="shared" si="11"/>
        <v>4777.05</v>
      </c>
    </row>
    <row r="158" spans="1:11" s="18" customFormat="1" ht="14.25" customHeight="1">
      <c r="A158" s="24">
        <f>'до 150 кВт'!A158</f>
        <v>44355</v>
      </c>
      <c r="B158" s="19">
        <v>5</v>
      </c>
      <c r="C158" s="16">
        <v>805.94</v>
      </c>
      <c r="D158" s="16">
        <v>44.66</v>
      </c>
      <c r="E158" s="16">
        <v>0</v>
      </c>
      <c r="F158" s="16">
        <v>826.49</v>
      </c>
      <c r="G158" s="16">
        <v>204</v>
      </c>
      <c r="H158" s="17">
        <f t="shared" si="8"/>
        <v>2327.22</v>
      </c>
      <c r="I158" s="17">
        <f t="shared" si="9"/>
        <v>2743.04</v>
      </c>
      <c r="J158" s="17">
        <f t="shared" si="10"/>
        <v>3404.4000000000005</v>
      </c>
      <c r="K158" s="17">
        <f t="shared" si="11"/>
        <v>4863.69</v>
      </c>
    </row>
    <row r="159" spans="1:11" s="18" customFormat="1" ht="14.25" customHeight="1">
      <c r="A159" s="24">
        <f>'до 150 кВт'!A159</f>
        <v>44355</v>
      </c>
      <c r="B159" s="19">
        <v>6</v>
      </c>
      <c r="C159" s="16">
        <v>1128.96</v>
      </c>
      <c r="D159" s="16">
        <v>48.63</v>
      </c>
      <c r="E159" s="16">
        <v>0</v>
      </c>
      <c r="F159" s="16">
        <v>1149.51</v>
      </c>
      <c r="G159" s="16">
        <v>204</v>
      </c>
      <c r="H159" s="17">
        <f t="shared" si="8"/>
        <v>2650.24</v>
      </c>
      <c r="I159" s="17">
        <f t="shared" si="9"/>
        <v>3066.06</v>
      </c>
      <c r="J159" s="17">
        <f t="shared" si="10"/>
        <v>3727.42</v>
      </c>
      <c r="K159" s="17">
        <f t="shared" si="11"/>
        <v>5186.71</v>
      </c>
    </row>
    <row r="160" spans="1:11" s="18" customFormat="1" ht="14.25" customHeight="1">
      <c r="A160" s="24">
        <f>'до 150 кВт'!A160</f>
        <v>44355</v>
      </c>
      <c r="B160" s="19">
        <v>7</v>
      </c>
      <c r="C160" s="16">
        <v>1300.36</v>
      </c>
      <c r="D160" s="16">
        <v>128.89</v>
      </c>
      <c r="E160" s="16">
        <v>0</v>
      </c>
      <c r="F160" s="16">
        <v>1320.91</v>
      </c>
      <c r="G160" s="16">
        <v>204</v>
      </c>
      <c r="H160" s="17">
        <f t="shared" si="8"/>
        <v>2821.64</v>
      </c>
      <c r="I160" s="17">
        <f t="shared" si="9"/>
        <v>3237.46</v>
      </c>
      <c r="J160" s="17">
        <f t="shared" si="10"/>
        <v>3898.8200000000006</v>
      </c>
      <c r="K160" s="17">
        <f t="shared" si="11"/>
        <v>5358.11</v>
      </c>
    </row>
    <row r="161" spans="1:11" s="18" customFormat="1" ht="14.25" customHeight="1">
      <c r="A161" s="24">
        <f>'до 150 кВт'!A161</f>
        <v>44355</v>
      </c>
      <c r="B161" s="19">
        <v>8</v>
      </c>
      <c r="C161" s="16">
        <v>1551.9</v>
      </c>
      <c r="D161" s="16">
        <v>0</v>
      </c>
      <c r="E161" s="16">
        <v>4.99</v>
      </c>
      <c r="F161" s="16">
        <v>1572.45</v>
      </c>
      <c r="G161" s="16">
        <v>204</v>
      </c>
      <c r="H161" s="17">
        <f t="shared" si="8"/>
        <v>3073.18</v>
      </c>
      <c r="I161" s="17">
        <f t="shared" si="9"/>
        <v>3489</v>
      </c>
      <c r="J161" s="17">
        <f t="shared" si="10"/>
        <v>4150.360000000001</v>
      </c>
      <c r="K161" s="17">
        <f t="shared" si="11"/>
        <v>5609.65</v>
      </c>
    </row>
    <row r="162" spans="1:11" s="18" customFormat="1" ht="14.25" customHeight="1">
      <c r="A162" s="24">
        <f>'до 150 кВт'!A162</f>
        <v>44355</v>
      </c>
      <c r="B162" s="19">
        <v>9</v>
      </c>
      <c r="C162" s="16">
        <v>1682.05</v>
      </c>
      <c r="D162" s="16">
        <v>0</v>
      </c>
      <c r="E162" s="16">
        <v>73.08</v>
      </c>
      <c r="F162" s="16">
        <v>1702.6</v>
      </c>
      <c r="G162" s="16">
        <v>204</v>
      </c>
      <c r="H162" s="17">
        <f t="shared" si="8"/>
        <v>3203.33</v>
      </c>
      <c r="I162" s="17">
        <f t="shared" si="9"/>
        <v>3619.1499999999996</v>
      </c>
      <c r="J162" s="17">
        <f t="shared" si="10"/>
        <v>4280.51</v>
      </c>
      <c r="K162" s="17">
        <f t="shared" si="11"/>
        <v>5739.8</v>
      </c>
    </row>
    <row r="163" spans="1:11" s="18" customFormat="1" ht="14.25" customHeight="1">
      <c r="A163" s="24">
        <f>'до 150 кВт'!A163</f>
        <v>44355</v>
      </c>
      <c r="B163" s="19">
        <v>10</v>
      </c>
      <c r="C163" s="16">
        <v>1686.28</v>
      </c>
      <c r="D163" s="16">
        <v>0</v>
      </c>
      <c r="E163" s="16">
        <v>85.83</v>
      </c>
      <c r="F163" s="16">
        <v>1706.83</v>
      </c>
      <c r="G163" s="16">
        <v>204</v>
      </c>
      <c r="H163" s="17">
        <f t="shared" si="8"/>
        <v>3207.5599999999995</v>
      </c>
      <c r="I163" s="17">
        <f t="shared" si="9"/>
        <v>3623.38</v>
      </c>
      <c r="J163" s="17">
        <f t="shared" si="10"/>
        <v>4284.740000000001</v>
      </c>
      <c r="K163" s="17">
        <f t="shared" si="11"/>
        <v>5744.03</v>
      </c>
    </row>
    <row r="164" spans="1:11" s="18" customFormat="1" ht="14.25" customHeight="1">
      <c r="A164" s="24">
        <f>'до 150 кВт'!A164</f>
        <v>44355</v>
      </c>
      <c r="B164" s="19">
        <v>11</v>
      </c>
      <c r="C164" s="16">
        <v>1670.77</v>
      </c>
      <c r="D164" s="16">
        <v>0</v>
      </c>
      <c r="E164" s="16">
        <v>59.65</v>
      </c>
      <c r="F164" s="16">
        <v>1691.32</v>
      </c>
      <c r="G164" s="16">
        <v>204</v>
      </c>
      <c r="H164" s="17">
        <f t="shared" si="8"/>
        <v>3192.0499999999997</v>
      </c>
      <c r="I164" s="17">
        <f t="shared" si="9"/>
        <v>3607.87</v>
      </c>
      <c r="J164" s="17">
        <f t="shared" si="10"/>
        <v>4269.2300000000005</v>
      </c>
      <c r="K164" s="17">
        <f t="shared" si="11"/>
        <v>5728.5199999999995</v>
      </c>
    </row>
    <row r="165" spans="1:11" s="18" customFormat="1" ht="14.25" customHeight="1">
      <c r="A165" s="24">
        <f>'до 150 кВт'!A165</f>
        <v>44355</v>
      </c>
      <c r="B165" s="19">
        <v>12</v>
      </c>
      <c r="C165" s="16">
        <v>1602.89</v>
      </c>
      <c r="D165" s="16">
        <v>0</v>
      </c>
      <c r="E165" s="16">
        <v>28.61</v>
      </c>
      <c r="F165" s="16">
        <v>1623.44</v>
      </c>
      <c r="G165" s="16">
        <v>204</v>
      </c>
      <c r="H165" s="17">
        <f t="shared" si="8"/>
        <v>3124.17</v>
      </c>
      <c r="I165" s="17">
        <f t="shared" si="9"/>
        <v>3539.99</v>
      </c>
      <c r="J165" s="17">
        <f t="shared" si="10"/>
        <v>4201.35</v>
      </c>
      <c r="K165" s="17">
        <f t="shared" si="11"/>
        <v>5660.64</v>
      </c>
    </row>
    <row r="166" spans="1:11" s="18" customFormat="1" ht="14.25" customHeight="1">
      <c r="A166" s="24">
        <f>'до 150 кВт'!A166</f>
        <v>44355</v>
      </c>
      <c r="B166" s="19">
        <v>13</v>
      </c>
      <c r="C166" s="16">
        <v>1612</v>
      </c>
      <c r="D166" s="16">
        <v>0</v>
      </c>
      <c r="E166" s="16">
        <v>24.22</v>
      </c>
      <c r="F166" s="16">
        <v>1632.55</v>
      </c>
      <c r="G166" s="16">
        <v>204</v>
      </c>
      <c r="H166" s="17">
        <f t="shared" si="8"/>
        <v>3133.2799999999997</v>
      </c>
      <c r="I166" s="17">
        <f t="shared" si="9"/>
        <v>3549.1</v>
      </c>
      <c r="J166" s="17">
        <f t="shared" si="10"/>
        <v>4210.46</v>
      </c>
      <c r="K166" s="17">
        <f t="shared" si="11"/>
        <v>5669.75</v>
      </c>
    </row>
    <row r="167" spans="1:11" s="18" customFormat="1" ht="14.25" customHeight="1">
      <c r="A167" s="24">
        <f>'до 150 кВт'!A167</f>
        <v>44355</v>
      </c>
      <c r="B167" s="19">
        <v>14</v>
      </c>
      <c r="C167" s="16">
        <v>1592.63</v>
      </c>
      <c r="D167" s="16">
        <v>0</v>
      </c>
      <c r="E167" s="16">
        <v>65.84</v>
      </c>
      <c r="F167" s="16">
        <v>1613.18</v>
      </c>
      <c r="G167" s="16">
        <v>204</v>
      </c>
      <c r="H167" s="17">
        <f t="shared" si="8"/>
        <v>3113.91</v>
      </c>
      <c r="I167" s="17">
        <f t="shared" si="9"/>
        <v>3529.73</v>
      </c>
      <c r="J167" s="17">
        <f t="shared" si="10"/>
        <v>4191.09</v>
      </c>
      <c r="K167" s="17">
        <f t="shared" si="11"/>
        <v>5650.38</v>
      </c>
    </row>
    <row r="168" spans="1:11" s="18" customFormat="1" ht="14.25" customHeight="1">
      <c r="A168" s="24">
        <f>'до 150 кВт'!A168</f>
        <v>44355</v>
      </c>
      <c r="B168" s="19">
        <v>15</v>
      </c>
      <c r="C168" s="16">
        <v>1600.02</v>
      </c>
      <c r="D168" s="16">
        <v>0</v>
      </c>
      <c r="E168" s="16">
        <v>92.95</v>
      </c>
      <c r="F168" s="16">
        <v>1620.57</v>
      </c>
      <c r="G168" s="16">
        <v>204</v>
      </c>
      <c r="H168" s="17">
        <f t="shared" si="8"/>
        <v>3121.2999999999997</v>
      </c>
      <c r="I168" s="17">
        <f t="shared" si="9"/>
        <v>3537.12</v>
      </c>
      <c r="J168" s="17">
        <f t="shared" si="10"/>
        <v>4198.4800000000005</v>
      </c>
      <c r="K168" s="17">
        <f t="shared" si="11"/>
        <v>5657.7699999999995</v>
      </c>
    </row>
    <row r="169" spans="1:11" s="18" customFormat="1" ht="14.25" customHeight="1">
      <c r="A169" s="24">
        <f>'до 150 кВт'!A169</f>
        <v>44355</v>
      </c>
      <c r="B169" s="19">
        <v>16</v>
      </c>
      <c r="C169" s="16">
        <v>1590.31</v>
      </c>
      <c r="D169" s="16">
        <v>0</v>
      </c>
      <c r="E169" s="16">
        <v>122.91</v>
      </c>
      <c r="F169" s="16">
        <v>1610.86</v>
      </c>
      <c r="G169" s="16">
        <v>204</v>
      </c>
      <c r="H169" s="17">
        <f t="shared" si="8"/>
        <v>3111.5899999999997</v>
      </c>
      <c r="I169" s="17">
        <f t="shared" si="9"/>
        <v>3527.41</v>
      </c>
      <c r="J169" s="17">
        <f t="shared" si="10"/>
        <v>4188.77</v>
      </c>
      <c r="K169" s="17">
        <f t="shared" si="11"/>
        <v>5648.0599999999995</v>
      </c>
    </row>
    <row r="170" spans="1:11" s="18" customFormat="1" ht="14.25" customHeight="1">
      <c r="A170" s="24">
        <f>'до 150 кВт'!A170</f>
        <v>44355</v>
      </c>
      <c r="B170" s="19">
        <v>17</v>
      </c>
      <c r="C170" s="16">
        <v>1585.87</v>
      </c>
      <c r="D170" s="16">
        <v>0</v>
      </c>
      <c r="E170" s="16">
        <v>109.94</v>
      </c>
      <c r="F170" s="16">
        <v>1606.42</v>
      </c>
      <c r="G170" s="16">
        <v>204</v>
      </c>
      <c r="H170" s="17">
        <f t="shared" si="8"/>
        <v>3107.1499999999996</v>
      </c>
      <c r="I170" s="17">
        <f t="shared" si="9"/>
        <v>3522.9700000000003</v>
      </c>
      <c r="J170" s="17">
        <f t="shared" si="10"/>
        <v>4184.330000000001</v>
      </c>
      <c r="K170" s="17">
        <f t="shared" si="11"/>
        <v>5643.62</v>
      </c>
    </row>
    <row r="171" spans="1:11" s="18" customFormat="1" ht="14.25" customHeight="1">
      <c r="A171" s="24">
        <f>'до 150 кВт'!A171</f>
        <v>44355</v>
      </c>
      <c r="B171" s="19">
        <v>18</v>
      </c>
      <c r="C171" s="16">
        <v>1576.97</v>
      </c>
      <c r="D171" s="16">
        <v>0</v>
      </c>
      <c r="E171" s="16">
        <v>124.03</v>
      </c>
      <c r="F171" s="16">
        <v>1597.52</v>
      </c>
      <c r="G171" s="16">
        <v>204</v>
      </c>
      <c r="H171" s="17">
        <f t="shared" si="8"/>
        <v>3098.25</v>
      </c>
      <c r="I171" s="17">
        <f t="shared" si="9"/>
        <v>3514.0699999999997</v>
      </c>
      <c r="J171" s="17">
        <f t="shared" si="10"/>
        <v>4175.43</v>
      </c>
      <c r="K171" s="17">
        <f t="shared" si="11"/>
        <v>5634.72</v>
      </c>
    </row>
    <row r="172" spans="1:11" s="18" customFormat="1" ht="14.25" customHeight="1">
      <c r="A172" s="24">
        <f>'до 150 кВт'!A172</f>
        <v>44355</v>
      </c>
      <c r="B172" s="19">
        <v>19</v>
      </c>
      <c r="C172" s="16">
        <v>1560.66</v>
      </c>
      <c r="D172" s="16">
        <v>0</v>
      </c>
      <c r="E172" s="16">
        <v>128.02</v>
      </c>
      <c r="F172" s="16">
        <v>1581.21</v>
      </c>
      <c r="G172" s="16">
        <v>204</v>
      </c>
      <c r="H172" s="17">
        <f t="shared" si="8"/>
        <v>3081.9399999999996</v>
      </c>
      <c r="I172" s="17">
        <f t="shared" si="9"/>
        <v>3497.76</v>
      </c>
      <c r="J172" s="17">
        <f t="shared" si="10"/>
        <v>4159.12</v>
      </c>
      <c r="K172" s="17">
        <f t="shared" si="11"/>
        <v>5618.41</v>
      </c>
    </row>
    <row r="173" spans="1:11" s="18" customFormat="1" ht="14.25" customHeight="1">
      <c r="A173" s="24">
        <f>'до 150 кВт'!A173</f>
        <v>44355</v>
      </c>
      <c r="B173" s="19">
        <v>20</v>
      </c>
      <c r="C173" s="16">
        <v>1561.3</v>
      </c>
      <c r="D173" s="16">
        <v>0</v>
      </c>
      <c r="E173" s="16">
        <v>306.87</v>
      </c>
      <c r="F173" s="16">
        <v>1581.85</v>
      </c>
      <c r="G173" s="16">
        <v>204</v>
      </c>
      <c r="H173" s="17">
        <f t="shared" si="8"/>
        <v>3082.58</v>
      </c>
      <c r="I173" s="17">
        <f t="shared" si="9"/>
        <v>3498.3999999999996</v>
      </c>
      <c r="J173" s="17">
        <f t="shared" si="10"/>
        <v>4159.76</v>
      </c>
      <c r="K173" s="17">
        <f t="shared" si="11"/>
        <v>5619.05</v>
      </c>
    </row>
    <row r="174" spans="1:11" s="18" customFormat="1" ht="14.25" customHeight="1">
      <c r="A174" s="24">
        <f>'до 150 кВт'!A174</f>
        <v>44355</v>
      </c>
      <c r="B174" s="19">
        <v>21</v>
      </c>
      <c r="C174" s="16">
        <v>1640.8</v>
      </c>
      <c r="D174" s="16">
        <v>0</v>
      </c>
      <c r="E174" s="16">
        <v>688.49</v>
      </c>
      <c r="F174" s="16">
        <v>1661.35</v>
      </c>
      <c r="G174" s="16">
        <v>204</v>
      </c>
      <c r="H174" s="17">
        <f t="shared" si="8"/>
        <v>3162.08</v>
      </c>
      <c r="I174" s="17">
        <f t="shared" si="9"/>
        <v>3577.8999999999996</v>
      </c>
      <c r="J174" s="17">
        <f t="shared" si="10"/>
        <v>4239.26</v>
      </c>
      <c r="K174" s="17">
        <f t="shared" si="11"/>
        <v>5698.55</v>
      </c>
    </row>
    <row r="175" spans="1:11" s="18" customFormat="1" ht="14.25" customHeight="1">
      <c r="A175" s="24">
        <f>'до 150 кВт'!A175</f>
        <v>44355</v>
      </c>
      <c r="B175" s="19">
        <v>22</v>
      </c>
      <c r="C175" s="16">
        <v>1521.73</v>
      </c>
      <c r="D175" s="16">
        <v>0</v>
      </c>
      <c r="E175" s="16">
        <v>687.89</v>
      </c>
      <c r="F175" s="16">
        <v>1542.28</v>
      </c>
      <c r="G175" s="16">
        <v>204</v>
      </c>
      <c r="H175" s="17">
        <f t="shared" si="8"/>
        <v>3043.0099999999998</v>
      </c>
      <c r="I175" s="17">
        <f t="shared" si="9"/>
        <v>3458.83</v>
      </c>
      <c r="J175" s="17">
        <f t="shared" si="10"/>
        <v>4120.1900000000005</v>
      </c>
      <c r="K175" s="17">
        <f t="shared" si="11"/>
        <v>5579.48</v>
      </c>
    </row>
    <row r="176" spans="1:11" s="18" customFormat="1" ht="14.25" customHeight="1">
      <c r="A176" s="24">
        <f>'до 150 кВт'!A176</f>
        <v>44355</v>
      </c>
      <c r="B176" s="19">
        <v>23</v>
      </c>
      <c r="C176" s="16">
        <v>1168.91</v>
      </c>
      <c r="D176" s="16">
        <v>0</v>
      </c>
      <c r="E176" s="16">
        <v>378.08</v>
      </c>
      <c r="F176" s="16">
        <v>1189.46</v>
      </c>
      <c r="G176" s="16">
        <v>204</v>
      </c>
      <c r="H176" s="17">
        <f t="shared" si="8"/>
        <v>2690.1899999999996</v>
      </c>
      <c r="I176" s="17">
        <f t="shared" si="9"/>
        <v>3106.01</v>
      </c>
      <c r="J176" s="17">
        <f t="shared" si="10"/>
        <v>3767.3700000000003</v>
      </c>
      <c r="K176" s="17">
        <f t="shared" si="11"/>
        <v>5226.66</v>
      </c>
    </row>
    <row r="177" spans="1:11" s="18" customFormat="1" ht="14.25" customHeight="1">
      <c r="A177" s="24">
        <f>'до 150 кВт'!A177</f>
        <v>44355</v>
      </c>
      <c r="B177" s="19">
        <v>0</v>
      </c>
      <c r="C177" s="16">
        <v>918.87</v>
      </c>
      <c r="D177" s="16">
        <v>0</v>
      </c>
      <c r="E177" s="16">
        <v>956.19</v>
      </c>
      <c r="F177" s="16">
        <v>939.42</v>
      </c>
      <c r="G177" s="16">
        <v>204</v>
      </c>
      <c r="H177" s="17">
        <f t="shared" si="8"/>
        <v>2440.1499999999996</v>
      </c>
      <c r="I177" s="17">
        <f t="shared" si="9"/>
        <v>2855.9700000000003</v>
      </c>
      <c r="J177" s="17">
        <f t="shared" si="10"/>
        <v>3517.3300000000004</v>
      </c>
      <c r="K177" s="17">
        <f t="shared" si="11"/>
        <v>4976.62</v>
      </c>
    </row>
    <row r="178" spans="1:11" s="18" customFormat="1" ht="14.25" customHeight="1">
      <c r="A178" s="24">
        <f>'до 150 кВт'!A178</f>
        <v>44355</v>
      </c>
      <c r="B178" s="19">
        <v>1</v>
      </c>
      <c r="C178" s="16">
        <v>797.86</v>
      </c>
      <c r="D178" s="16">
        <v>0</v>
      </c>
      <c r="E178" s="16">
        <v>828.14</v>
      </c>
      <c r="F178" s="16">
        <v>818.41</v>
      </c>
      <c r="G178" s="16">
        <v>204</v>
      </c>
      <c r="H178" s="17">
        <f t="shared" si="8"/>
        <v>2319.14</v>
      </c>
      <c r="I178" s="17">
        <f t="shared" si="9"/>
        <v>2734.96</v>
      </c>
      <c r="J178" s="17">
        <f t="shared" si="10"/>
        <v>3396.32</v>
      </c>
      <c r="K178" s="17">
        <f t="shared" si="11"/>
        <v>4855.61</v>
      </c>
    </row>
    <row r="179" spans="1:11" s="18" customFormat="1" ht="14.25" customHeight="1">
      <c r="A179" s="24">
        <f>'до 150 кВт'!A179</f>
        <v>44355</v>
      </c>
      <c r="B179" s="19">
        <v>2</v>
      </c>
      <c r="C179" s="16">
        <v>703.67</v>
      </c>
      <c r="D179" s="16">
        <v>0</v>
      </c>
      <c r="E179" s="16">
        <v>165.77</v>
      </c>
      <c r="F179" s="16">
        <v>724.22</v>
      </c>
      <c r="G179" s="16">
        <v>204</v>
      </c>
      <c r="H179" s="17">
        <f t="shared" si="8"/>
        <v>2224.95</v>
      </c>
      <c r="I179" s="17">
        <f t="shared" si="9"/>
        <v>2640.77</v>
      </c>
      <c r="J179" s="17">
        <f t="shared" si="10"/>
        <v>3302.13</v>
      </c>
      <c r="K179" s="17">
        <f t="shared" si="11"/>
        <v>4761.42</v>
      </c>
    </row>
    <row r="180" spans="1:11" s="18" customFormat="1" ht="14.25" customHeight="1">
      <c r="A180" s="24">
        <f>'до 150 кВт'!A180</f>
        <v>44355</v>
      </c>
      <c r="B180" s="19">
        <v>3</v>
      </c>
      <c r="C180" s="16">
        <v>698.37</v>
      </c>
      <c r="D180" s="16">
        <v>0</v>
      </c>
      <c r="E180" s="16">
        <v>344.08</v>
      </c>
      <c r="F180" s="16">
        <v>718.92</v>
      </c>
      <c r="G180" s="16">
        <v>204</v>
      </c>
      <c r="H180" s="17">
        <f t="shared" si="8"/>
        <v>2219.6499999999996</v>
      </c>
      <c r="I180" s="17">
        <f t="shared" si="9"/>
        <v>2635.47</v>
      </c>
      <c r="J180" s="17">
        <f t="shared" si="10"/>
        <v>3296.8300000000004</v>
      </c>
      <c r="K180" s="17">
        <f t="shared" si="11"/>
        <v>4756.12</v>
      </c>
    </row>
    <row r="181" spans="1:11" s="18" customFormat="1" ht="14.25" customHeight="1">
      <c r="A181" s="24">
        <f>'до 150 кВт'!A181</f>
        <v>44355</v>
      </c>
      <c r="B181" s="19">
        <v>4</v>
      </c>
      <c r="C181" s="16">
        <v>601.68</v>
      </c>
      <c r="D181" s="16">
        <v>113.02</v>
      </c>
      <c r="E181" s="16">
        <v>0</v>
      </c>
      <c r="F181" s="16">
        <v>622.23</v>
      </c>
      <c r="G181" s="16">
        <v>204</v>
      </c>
      <c r="H181" s="17">
        <f t="shared" si="8"/>
        <v>2122.96</v>
      </c>
      <c r="I181" s="17">
        <f t="shared" si="9"/>
        <v>2538.7799999999997</v>
      </c>
      <c r="J181" s="17">
        <f t="shared" si="10"/>
        <v>3200.1400000000003</v>
      </c>
      <c r="K181" s="17">
        <f t="shared" si="11"/>
        <v>4659.429999999999</v>
      </c>
    </row>
    <row r="182" spans="1:11" s="18" customFormat="1" ht="14.25" customHeight="1">
      <c r="A182" s="24">
        <f>'до 150 кВт'!A182</f>
        <v>44355</v>
      </c>
      <c r="B182" s="19">
        <v>5</v>
      </c>
      <c r="C182" s="16">
        <v>708.78</v>
      </c>
      <c r="D182" s="16">
        <v>133.13</v>
      </c>
      <c r="E182" s="16">
        <v>0</v>
      </c>
      <c r="F182" s="16">
        <v>729.33</v>
      </c>
      <c r="G182" s="16">
        <v>204</v>
      </c>
      <c r="H182" s="17">
        <f t="shared" si="8"/>
        <v>2230.06</v>
      </c>
      <c r="I182" s="17">
        <f t="shared" si="9"/>
        <v>2645.88</v>
      </c>
      <c r="J182" s="17">
        <f t="shared" si="10"/>
        <v>3307.2400000000002</v>
      </c>
      <c r="K182" s="17">
        <f t="shared" si="11"/>
        <v>4766.53</v>
      </c>
    </row>
    <row r="183" spans="1:11" s="18" customFormat="1" ht="14.25" customHeight="1">
      <c r="A183" s="24">
        <f>'до 150 кВт'!A183</f>
        <v>44355</v>
      </c>
      <c r="B183" s="19">
        <v>6</v>
      </c>
      <c r="C183" s="16">
        <v>983.33</v>
      </c>
      <c r="D183" s="16">
        <v>205.82</v>
      </c>
      <c r="E183" s="16">
        <v>0</v>
      </c>
      <c r="F183" s="16">
        <v>1003.88</v>
      </c>
      <c r="G183" s="16">
        <v>204</v>
      </c>
      <c r="H183" s="17">
        <f t="shared" si="8"/>
        <v>2504.6099999999997</v>
      </c>
      <c r="I183" s="17">
        <f t="shared" si="9"/>
        <v>2920.4300000000003</v>
      </c>
      <c r="J183" s="17">
        <f t="shared" si="10"/>
        <v>3581.7900000000004</v>
      </c>
      <c r="K183" s="17">
        <f t="shared" si="11"/>
        <v>5041.08</v>
      </c>
    </row>
    <row r="184" spans="1:11" s="18" customFormat="1" ht="14.25" customHeight="1">
      <c r="A184" s="24">
        <f>'до 150 кВт'!A184</f>
        <v>44355</v>
      </c>
      <c r="B184" s="19">
        <v>7</v>
      </c>
      <c r="C184" s="16">
        <v>1184.45</v>
      </c>
      <c r="D184" s="16">
        <v>0</v>
      </c>
      <c r="E184" s="16">
        <v>42.65</v>
      </c>
      <c r="F184" s="16">
        <v>1205</v>
      </c>
      <c r="G184" s="16">
        <v>204</v>
      </c>
      <c r="H184" s="17">
        <f t="shared" si="8"/>
        <v>2705.7299999999996</v>
      </c>
      <c r="I184" s="17">
        <f t="shared" si="9"/>
        <v>3121.55</v>
      </c>
      <c r="J184" s="17">
        <f t="shared" si="10"/>
        <v>3782.9100000000003</v>
      </c>
      <c r="K184" s="17">
        <f t="shared" si="11"/>
        <v>5242.2</v>
      </c>
    </row>
    <row r="185" spans="1:11" s="18" customFormat="1" ht="14.25" customHeight="1">
      <c r="A185" s="24">
        <f>'до 150 кВт'!A185</f>
        <v>44355</v>
      </c>
      <c r="B185" s="19">
        <v>8</v>
      </c>
      <c r="C185" s="16">
        <v>1432.87</v>
      </c>
      <c r="D185" s="16">
        <v>46.7</v>
      </c>
      <c r="E185" s="16">
        <v>0</v>
      </c>
      <c r="F185" s="16">
        <v>1453.42</v>
      </c>
      <c r="G185" s="16">
        <v>204</v>
      </c>
      <c r="H185" s="17">
        <f t="shared" si="8"/>
        <v>2954.1499999999996</v>
      </c>
      <c r="I185" s="17">
        <f t="shared" si="9"/>
        <v>3369.9700000000003</v>
      </c>
      <c r="J185" s="17">
        <f t="shared" si="10"/>
        <v>4031.3300000000004</v>
      </c>
      <c r="K185" s="17">
        <f t="shared" si="11"/>
        <v>5490.62</v>
      </c>
    </row>
    <row r="186" spans="1:11" s="18" customFormat="1" ht="14.25" customHeight="1">
      <c r="A186" s="24">
        <f>'до 150 кВт'!A186</f>
        <v>44355</v>
      </c>
      <c r="B186" s="19">
        <v>9</v>
      </c>
      <c r="C186" s="16">
        <v>1496.65</v>
      </c>
      <c r="D186" s="16">
        <v>20.32</v>
      </c>
      <c r="E186" s="16">
        <v>0</v>
      </c>
      <c r="F186" s="16">
        <v>1517.2</v>
      </c>
      <c r="G186" s="16">
        <v>204</v>
      </c>
      <c r="H186" s="17">
        <f t="shared" si="8"/>
        <v>3017.93</v>
      </c>
      <c r="I186" s="17">
        <f t="shared" si="9"/>
        <v>3433.75</v>
      </c>
      <c r="J186" s="17">
        <f t="shared" si="10"/>
        <v>4095.1100000000006</v>
      </c>
      <c r="K186" s="17">
        <f t="shared" si="11"/>
        <v>5554.4</v>
      </c>
    </row>
    <row r="187" spans="1:11" s="18" customFormat="1" ht="14.25" customHeight="1">
      <c r="A187" s="24">
        <f>'до 150 кВт'!A187</f>
        <v>44355</v>
      </c>
      <c r="B187" s="19">
        <v>10</v>
      </c>
      <c r="C187" s="16">
        <v>1505.25</v>
      </c>
      <c r="D187" s="16">
        <v>21.47</v>
      </c>
      <c r="E187" s="16">
        <v>0</v>
      </c>
      <c r="F187" s="16">
        <v>1525.8</v>
      </c>
      <c r="G187" s="16">
        <v>204</v>
      </c>
      <c r="H187" s="17">
        <f t="shared" si="8"/>
        <v>3026.5299999999997</v>
      </c>
      <c r="I187" s="17">
        <f t="shared" si="9"/>
        <v>3442.35</v>
      </c>
      <c r="J187" s="17">
        <f t="shared" si="10"/>
        <v>4103.71</v>
      </c>
      <c r="K187" s="17">
        <f t="shared" si="11"/>
        <v>5563</v>
      </c>
    </row>
    <row r="188" spans="1:11" s="18" customFormat="1" ht="14.25" customHeight="1">
      <c r="A188" s="24">
        <f>'до 150 кВт'!A188</f>
        <v>44355</v>
      </c>
      <c r="B188" s="19">
        <v>11</v>
      </c>
      <c r="C188" s="16">
        <v>1490.45</v>
      </c>
      <c r="D188" s="16">
        <v>0</v>
      </c>
      <c r="E188" s="16">
        <v>88.19</v>
      </c>
      <c r="F188" s="16">
        <v>1511</v>
      </c>
      <c r="G188" s="16">
        <v>204</v>
      </c>
      <c r="H188" s="17">
        <f t="shared" si="8"/>
        <v>3011.7299999999996</v>
      </c>
      <c r="I188" s="17">
        <f t="shared" si="9"/>
        <v>3427.55</v>
      </c>
      <c r="J188" s="17">
        <f t="shared" si="10"/>
        <v>4088.9100000000003</v>
      </c>
      <c r="K188" s="17">
        <f t="shared" si="11"/>
        <v>5548.2</v>
      </c>
    </row>
    <row r="189" spans="1:11" s="18" customFormat="1" ht="14.25" customHeight="1">
      <c r="A189" s="24">
        <f>'до 150 кВт'!A189</f>
        <v>44355</v>
      </c>
      <c r="B189" s="19">
        <v>12</v>
      </c>
      <c r="C189" s="16">
        <v>1459.82</v>
      </c>
      <c r="D189" s="16">
        <v>0</v>
      </c>
      <c r="E189" s="16">
        <v>5.9</v>
      </c>
      <c r="F189" s="16">
        <v>1480.37</v>
      </c>
      <c r="G189" s="16">
        <v>204</v>
      </c>
      <c r="H189" s="17">
        <f t="shared" si="8"/>
        <v>2981.0999999999995</v>
      </c>
      <c r="I189" s="17">
        <f t="shared" si="9"/>
        <v>3396.92</v>
      </c>
      <c r="J189" s="17">
        <f t="shared" si="10"/>
        <v>4058.28</v>
      </c>
      <c r="K189" s="17">
        <f t="shared" si="11"/>
        <v>5517.57</v>
      </c>
    </row>
    <row r="190" spans="1:11" s="18" customFormat="1" ht="14.25" customHeight="1">
      <c r="A190" s="24">
        <f>'до 150 кВт'!A190</f>
        <v>44355</v>
      </c>
      <c r="B190" s="19">
        <v>13</v>
      </c>
      <c r="C190" s="16">
        <v>1501.15</v>
      </c>
      <c r="D190" s="16">
        <v>0</v>
      </c>
      <c r="E190" s="16">
        <v>9.83</v>
      </c>
      <c r="F190" s="16">
        <v>1521.7</v>
      </c>
      <c r="G190" s="16">
        <v>204</v>
      </c>
      <c r="H190" s="17">
        <f t="shared" si="8"/>
        <v>3022.43</v>
      </c>
      <c r="I190" s="17">
        <f t="shared" si="9"/>
        <v>3438.25</v>
      </c>
      <c r="J190" s="17">
        <f t="shared" si="10"/>
        <v>4099.610000000001</v>
      </c>
      <c r="K190" s="17">
        <f t="shared" si="11"/>
        <v>5558.9</v>
      </c>
    </row>
    <row r="191" spans="1:11" s="18" customFormat="1" ht="14.25" customHeight="1">
      <c r="A191" s="24">
        <f>'до 150 кВт'!A191</f>
        <v>44355</v>
      </c>
      <c r="B191" s="19">
        <v>14</v>
      </c>
      <c r="C191" s="16">
        <v>1474.49</v>
      </c>
      <c r="D191" s="16">
        <v>0</v>
      </c>
      <c r="E191" s="16">
        <v>42.93</v>
      </c>
      <c r="F191" s="16">
        <v>1495.04</v>
      </c>
      <c r="G191" s="16">
        <v>204</v>
      </c>
      <c r="H191" s="17">
        <f t="shared" si="8"/>
        <v>2995.7699999999995</v>
      </c>
      <c r="I191" s="17">
        <f t="shared" si="9"/>
        <v>3411.59</v>
      </c>
      <c r="J191" s="17">
        <f t="shared" si="10"/>
        <v>4072.9500000000003</v>
      </c>
      <c r="K191" s="17">
        <f t="shared" si="11"/>
        <v>5532.24</v>
      </c>
    </row>
    <row r="192" spans="1:11" s="18" customFormat="1" ht="14.25" customHeight="1">
      <c r="A192" s="24">
        <f>'до 150 кВт'!A192</f>
        <v>44355</v>
      </c>
      <c r="B192" s="19">
        <v>15</v>
      </c>
      <c r="C192" s="16">
        <v>1466.93</v>
      </c>
      <c r="D192" s="16">
        <v>0</v>
      </c>
      <c r="E192" s="16">
        <v>16.43</v>
      </c>
      <c r="F192" s="16">
        <v>1487.48</v>
      </c>
      <c r="G192" s="16">
        <v>204</v>
      </c>
      <c r="H192" s="17">
        <f t="shared" si="8"/>
        <v>2988.21</v>
      </c>
      <c r="I192" s="17">
        <f t="shared" si="9"/>
        <v>3404.0299999999997</v>
      </c>
      <c r="J192" s="17">
        <f t="shared" si="10"/>
        <v>4065.3900000000003</v>
      </c>
      <c r="K192" s="17">
        <f t="shared" si="11"/>
        <v>5524.679999999999</v>
      </c>
    </row>
    <row r="193" spans="1:11" s="18" customFormat="1" ht="14.25" customHeight="1">
      <c r="A193" s="24">
        <f>'до 150 кВт'!A193</f>
        <v>44355</v>
      </c>
      <c r="B193" s="19">
        <v>16</v>
      </c>
      <c r="C193" s="16">
        <v>1483.86</v>
      </c>
      <c r="D193" s="16">
        <v>0</v>
      </c>
      <c r="E193" s="16">
        <v>181.78</v>
      </c>
      <c r="F193" s="16">
        <v>1504.41</v>
      </c>
      <c r="G193" s="16">
        <v>204</v>
      </c>
      <c r="H193" s="17">
        <f t="shared" si="8"/>
        <v>3005.14</v>
      </c>
      <c r="I193" s="17">
        <f t="shared" si="9"/>
        <v>3420.96</v>
      </c>
      <c r="J193" s="17">
        <f t="shared" si="10"/>
        <v>4082.3200000000006</v>
      </c>
      <c r="K193" s="17">
        <f t="shared" si="11"/>
        <v>5541.61</v>
      </c>
    </row>
    <row r="194" spans="1:11" s="18" customFormat="1" ht="14.25" customHeight="1">
      <c r="A194" s="24">
        <f>'до 150 кВт'!A194</f>
        <v>44355</v>
      </c>
      <c r="B194" s="19">
        <v>17</v>
      </c>
      <c r="C194" s="16">
        <v>1473.39</v>
      </c>
      <c r="D194" s="16">
        <v>0</v>
      </c>
      <c r="E194" s="16">
        <v>175.44</v>
      </c>
      <c r="F194" s="16">
        <v>1493.94</v>
      </c>
      <c r="G194" s="16">
        <v>204</v>
      </c>
      <c r="H194" s="17">
        <f t="shared" si="8"/>
        <v>2994.67</v>
      </c>
      <c r="I194" s="17">
        <f t="shared" si="9"/>
        <v>3410.49</v>
      </c>
      <c r="J194" s="17">
        <f t="shared" si="10"/>
        <v>4071.8500000000004</v>
      </c>
      <c r="K194" s="17">
        <f t="shared" si="11"/>
        <v>5531.14</v>
      </c>
    </row>
    <row r="195" spans="1:11" s="18" customFormat="1" ht="14.25" customHeight="1">
      <c r="A195" s="24">
        <f>'до 150 кВт'!A195</f>
        <v>44355</v>
      </c>
      <c r="B195" s="19">
        <v>18</v>
      </c>
      <c r="C195" s="16">
        <v>1465.64</v>
      </c>
      <c r="D195" s="16">
        <v>0</v>
      </c>
      <c r="E195" s="16">
        <v>260.41</v>
      </c>
      <c r="F195" s="16">
        <v>1486.19</v>
      </c>
      <c r="G195" s="16">
        <v>204</v>
      </c>
      <c r="H195" s="17">
        <f t="shared" si="8"/>
        <v>2986.92</v>
      </c>
      <c r="I195" s="17">
        <f t="shared" si="9"/>
        <v>3402.74</v>
      </c>
      <c r="J195" s="17">
        <f t="shared" si="10"/>
        <v>4064.1000000000004</v>
      </c>
      <c r="K195" s="17">
        <f t="shared" si="11"/>
        <v>5523.39</v>
      </c>
    </row>
    <row r="196" spans="1:11" s="18" customFormat="1" ht="14.25" customHeight="1">
      <c r="A196" s="24">
        <f>'до 150 кВт'!A196</f>
        <v>44355</v>
      </c>
      <c r="B196" s="19">
        <v>19</v>
      </c>
      <c r="C196" s="16">
        <v>1442.87</v>
      </c>
      <c r="D196" s="16">
        <v>0</v>
      </c>
      <c r="E196" s="16">
        <v>48.62</v>
      </c>
      <c r="F196" s="16">
        <v>1463.42</v>
      </c>
      <c r="G196" s="16">
        <v>204</v>
      </c>
      <c r="H196" s="17">
        <f t="shared" si="8"/>
        <v>2964.1499999999996</v>
      </c>
      <c r="I196" s="17">
        <f t="shared" si="9"/>
        <v>3379.9700000000003</v>
      </c>
      <c r="J196" s="17">
        <f t="shared" si="10"/>
        <v>4041.3300000000004</v>
      </c>
      <c r="K196" s="17">
        <f t="shared" si="11"/>
        <v>5500.62</v>
      </c>
    </row>
    <row r="197" spans="1:11" s="18" customFormat="1" ht="14.25" customHeight="1">
      <c r="A197" s="24">
        <f>'до 150 кВт'!A197</f>
        <v>44355</v>
      </c>
      <c r="B197" s="19">
        <v>20</v>
      </c>
      <c r="C197" s="16">
        <v>1420.12</v>
      </c>
      <c r="D197" s="16">
        <v>0</v>
      </c>
      <c r="E197" s="16">
        <v>96.18</v>
      </c>
      <c r="F197" s="16">
        <v>1440.67</v>
      </c>
      <c r="G197" s="16">
        <v>204</v>
      </c>
      <c r="H197" s="17">
        <f t="shared" si="8"/>
        <v>2941.3999999999996</v>
      </c>
      <c r="I197" s="17">
        <f t="shared" si="9"/>
        <v>3357.2200000000003</v>
      </c>
      <c r="J197" s="17">
        <f t="shared" si="10"/>
        <v>4018.5800000000004</v>
      </c>
      <c r="K197" s="17">
        <f t="shared" si="11"/>
        <v>5477.87</v>
      </c>
    </row>
    <row r="198" spans="1:11" s="18" customFormat="1" ht="14.25" customHeight="1">
      <c r="A198" s="24">
        <f>'до 150 кВт'!A198</f>
        <v>44355</v>
      </c>
      <c r="B198" s="19">
        <v>21</v>
      </c>
      <c r="C198" s="16">
        <v>1510.61</v>
      </c>
      <c r="D198" s="16">
        <v>0</v>
      </c>
      <c r="E198" s="16">
        <v>239.79</v>
      </c>
      <c r="F198" s="16">
        <v>1531.16</v>
      </c>
      <c r="G198" s="16">
        <v>204</v>
      </c>
      <c r="H198" s="17">
        <f t="shared" si="8"/>
        <v>3031.89</v>
      </c>
      <c r="I198" s="17">
        <f t="shared" si="9"/>
        <v>3447.71</v>
      </c>
      <c r="J198" s="17">
        <f t="shared" si="10"/>
        <v>4109.070000000001</v>
      </c>
      <c r="K198" s="17">
        <f t="shared" si="11"/>
        <v>5568.36</v>
      </c>
    </row>
    <row r="199" spans="1:11" s="18" customFormat="1" ht="14.25" customHeight="1">
      <c r="A199" s="24">
        <f>'до 150 кВт'!A199</f>
        <v>44355</v>
      </c>
      <c r="B199" s="19">
        <v>22</v>
      </c>
      <c r="C199" s="16">
        <v>1423</v>
      </c>
      <c r="D199" s="16">
        <v>0</v>
      </c>
      <c r="E199" s="16">
        <v>576.8</v>
      </c>
      <c r="F199" s="16">
        <v>1443.55</v>
      </c>
      <c r="G199" s="16">
        <v>204</v>
      </c>
      <c r="H199" s="17">
        <f t="shared" si="8"/>
        <v>2944.2799999999997</v>
      </c>
      <c r="I199" s="17">
        <f t="shared" si="9"/>
        <v>3360.1</v>
      </c>
      <c r="J199" s="17">
        <f t="shared" si="10"/>
        <v>4021.46</v>
      </c>
      <c r="K199" s="17">
        <f t="shared" si="11"/>
        <v>5480.75</v>
      </c>
    </row>
    <row r="200" spans="1:11" s="18" customFormat="1" ht="14.25" customHeight="1">
      <c r="A200" s="24">
        <f>'до 150 кВт'!A200</f>
        <v>44355</v>
      </c>
      <c r="B200" s="19">
        <v>23</v>
      </c>
      <c r="C200" s="16">
        <v>1135.88</v>
      </c>
      <c r="D200" s="16">
        <v>0</v>
      </c>
      <c r="E200" s="16">
        <v>1181.05</v>
      </c>
      <c r="F200" s="16">
        <v>1156.43</v>
      </c>
      <c r="G200" s="16">
        <v>204</v>
      </c>
      <c r="H200" s="17">
        <f t="shared" si="8"/>
        <v>2657.16</v>
      </c>
      <c r="I200" s="17">
        <f t="shared" si="9"/>
        <v>3072.98</v>
      </c>
      <c r="J200" s="17">
        <f t="shared" si="10"/>
        <v>3734.34</v>
      </c>
      <c r="K200" s="17">
        <f t="shared" si="11"/>
        <v>5193.63</v>
      </c>
    </row>
    <row r="201" spans="1:11" s="18" customFormat="1" ht="14.25" customHeight="1">
      <c r="A201" s="24">
        <f>'до 150 кВт'!A201</f>
        <v>44356</v>
      </c>
      <c r="B201" s="19">
        <v>0</v>
      </c>
      <c r="C201" s="16">
        <v>1126.92</v>
      </c>
      <c r="D201" s="16">
        <v>0</v>
      </c>
      <c r="E201" s="16">
        <v>213.38</v>
      </c>
      <c r="F201" s="16">
        <v>1147.47</v>
      </c>
      <c r="G201" s="16">
        <v>204</v>
      </c>
      <c r="H201" s="17">
        <f t="shared" si="8"/>
        <v>2648.2</v>
      </c>
      <c r="I201" s="17">
        <f t="shared" si="9"/>
        <v>3064.02</v>
      </c>
      <c r="J201" s="17">
        <f t="shared" si="10"/>
        <v>3725.38</v>
      </c>
      <c r="K201" s="17">
        <f t="shared" si="11"/>
        <v>5184.67</v>
      </c>
    </row>
    <row r="202" spans="1:11" s="18" customFormat="1" ht="14.25" customHeight="1">
      <c r="A202" s="24">
        <f>'до 150 кВт'!A202</f>
        <v>44356</v>
      </c>
      <c r="B202" s="19">
        <v>1</v>
      </c>
      <c r="C202" s="16">
        <v>996.41</v>
      </c>
      <c r="D202" s="16">
        <v>0</v>
      </c>
      <c r="E202" s="16">
        <v>181.42</v>
      </c>
      <c r="F202" s="16">
        <v>1016.96</v>
      </c>
      <c r="G202" s="16">
        <v>204</v>
      </c>
      <c r="H202" s="17">
        <f aca="true" t="shared" si="12" ref="H202:H265">SUM($F202,$G202,$M$3,$M$4)</f>
        <v>2517.6899999999996</v>
      </c>
      <c r="I202" s="17">
        <f aca="true" t="shared" si="13" ref="I202:I265">SUM($F202,$G202,$N$3,$N$4)</f>
        <v>2933.51</v>
      </c>
      <c r="J202" s="17">
        <f aca="true" t="shared" si="14" ref="J202:J265">SUM($F202,$G202,$O$3,$O$4)</f>
        <v>3594.8700000000003</v>
      </c>
      <c r="K202" s="17">
        <f aca="true" t="shared" si="15" ref="K202:K265">SUM($F202,$G202,$P$3,$P$4)</f>
        <v>5054.16</v>
      </c>
    </row>
    <row r="203" spans="1:11" s="18" customFormat="1" ht="14.25" customHeight="1">
      <c r="A203" s="24">
        <f>'до 150 кВт'!A203</f>
        <v>44356</v>
      </c>
      <c r="B203" s="19">
        <v>2</v>
      </c>
      <c r="C203" s="16">
        <v>901.65</v>
      </c>
      <c r="D203" s="16">
        <v>0</v>
      </c>
      <c r="E203" s="16">
        <v>107.49</v>
      </c>
      <c r="F203" s="16">
        <v>922.2</v>
      </c>
      <c r="G203" s="16">
        <v>204</v>
      </c>
      <c r="H203" s="17">
        <f t="shared" si="12"/>
        <v>2422.93</v>
      </c>
      <c r="I203" s="17">
        <f t="shared" si="13"/>
        <v>2838.75</v>
      </c>
      <c r="J203" s="17">
        <f t="shared" si="14"/>
        <v>3500.1100000000006</v>
      </c>
      <c r="K203" s="17">
        <f t="shared" si="15"/>
        <v>4959.4</v>
      </c>
    </row>
    <row r="204" spans="1:11" s="18" customFormat="1" ht="14.25" customHeight="1">
      <c r="A204" s="24">
        <f>'до 150 кВт'!A204</f>
        <v>44356</v>
      </c>
      <c r="B204" s="19">
        <v>3</v>
      </c>
      <c r="C204" s="16">
        <v>856.72</v>
      </c>
      <c r="D204" s="16">
        <v>0</v>
      </c>
      <c r="E204" s="16">
        <v>479.12</v>
      </c>
      <c r="F204" s="16">
        <v>877.27</v>
      </c>
      <c r="G204" s="16">
        <v>204</v>
      </c>
      <c r="H204" s="17">
        <f t="shared" si="12"/>
        <v>2378</v>
      </c>
      <c r="I204" s="17">
        <f t="shared" si="13"/>
        <v>2793.8199999999997</v>
      </c>
      <c r="J204" s="17">
        <f t="shared" si="14"/>
        <v>3455.1800000000003</v>
      </c>
      <c r="K204" s="17">
        <f t="shared" si="15"/>
        <v>4914.47</v>
      </c>
    </row>
    <row r="205" spans="1:11" s="18" customFormat="1" ht="14.25" customHeight="1">
      <c r="A205" s="24">
        <f>'до 150 кВт'!A205</f>
        <v>44356</v>
      </c>
      <c r="B205" s="19">
        <v>4</v>
      </c>
      <c r="C205" s="16">
        <v>858.96</v>
      </c>
      <c r="D205" s="16">
        <v>0</v>
      </c>
      <c r="E205" s="16">
        <v>24.93</v>
      </c>
      <c r="F205" s="16">
        <v>879.51</v>
      </c>
      <c r="G205" s="16">
        <v>204</v>
      </c>
      <c r="H205" s="17">
        <f t="shared" si="12"/>
        <v>2380.24</v>
      </c>
      <c r="I205" s="17">
        <f t="shared" si="13"/>
        <v>2796.06</v>
      </c>
      <c r="J205" s="17">
        <f t="shared" si="14"/>
        <v>3457.42</v>
      </c>
      <c r="K205" s="17">
        <f t="shared" si="15"/>
        <v>4916.71</v>
      </c>
    </row>
    <row r="206" spans="1:11" s="18" customFormat="1" ht="14.25" customHeight="1">
      <c r="A206" s="24">
        <f>'до 150 кВт'!A206</f>
        <v>44356</v>
      </c>
      <c r="B206" s="19">
        <v>5</v>
      </c>
      <c r="C206" s="16">
        <v>982.92</v>
      </c>
      <c r="D206" s="16">
        <v>76.26</v>
      </c>
      <c r="E206" s="16">
        <v>0</v>
      </c>
      <c r="F206" s="16">
        <v>1003.47</v>
      </c>
      <c r="G206" s="16">
        <v>204</v>
      </c>
      <c r="H206" s="17">
        <f t="shared" si="12"/>
        <v>2504.2</v>
      </c>
      <c r="I206" s="17">
        <f t="shared" si="13"/>
        <v>2920.02</v>
      </c>
      <c r="J206" s="17">
        <f t="shared" si="14"/>
        <v>3581.38</v>
      </c>
      <c r="K206" s="17">
        <f t="shared" si="15"/>
        <v>5040.67</v>
      </c>
    </row>
    <row r="207" spans="1:11" s="18" customFormat="1" ht="14.25" customHeight="1">
      <c r="A207" s="24">
        <f>'до 150 кВт'!A207</f>
        <v>44356</v>
      </c>
      <c r="B207" s="19">
        <v>6</v>
      </c>
      <c r="C207" s="16">
        <v>1199.06</v>
      </c>
      <c r="D207" s="16">
        <v>82.53</v>
      </c>
      <c r="E207" s="16">
        <v>0</v>
      </c>
      <c r="F207" s="16">
        <v>1219.61</v>
      </c>
      <c r="G207" s="16">
        <v>204</v>
      </c>
      <c r="H207" s="17">
        <f t="shared" si="12"/>
        <v>2720.3399999999997</v>
      </c>
      <c r="I207" s="17">
        <f t="shared" si="13"/>
        <v>3136.16</v>
      </c>
      <c r="J207" s="17">
        <f t="shared" si="14"/>
        <v>3797.5200000000004</v>
      </c>
      <c r="K207" s="17">
        <f t="shared" si="15"/>
        <v>5256.8099999999995</v>
      </c>
    </row>
    <row r="208" spans="1:11" s="18" customFormat="1" ht="14.25" customHeight="1">
      <c r="A208" s="24">
        <f>'до 150 кВт'!A208</f>
        <v>44356</v>
      </c>
      <c r="B208" s="19">
        <v>7</v>
      </c>
      <c r="C208" s="16">
        <v>1365.35</v>
      </c>
      <c r="D208" s="16">
        <v>0</v>
      </c>
      <c r="E208" s="16">
        <v>291.09</v>
      </c>
      <c r="F208" s="16">
        <v>1385.9</v>
      </c>
      <c r="G208" s="16">
        <v>204</v>
      </c>
      <c r="H208" s="17">
        <f t="shared" si="12"/>
        <v>2886.63</v>
      </c>
      <c r="I208" s="17">
        <f t="shared" si="13"/>
        <v>3302.45</v>
      </c>
      <c r="J208" s="17">
        <f t="shared" si="14"/>
        <v>3963.8100000000004</v>
      </c>
      <c r="K208" s="17">
        <f t="shared" si="15"/>
        <v>5423.099999999999</v>
      </c>
    </row>
    <row r="209" spans="1:11" s="18" customFormat="1" ht="14.25" customHeight="1">
      <c r="A209" s="24">
        <f>'до 150 кВт'!A209</f>
        <v>44356</v>
      </c>
      <c r="B209" s="19">
        <v>8</v>
      </c>
      <c r="C209" s="16">
        <v>1499.08</v>
      </c>
      <c r="D209" s="16">
        <v>0</v>
      </c>
      <c r="E209" s="16">
        <v>108.68</v>
      </c>
      <c r="F209" s="16">
        <v>1519.63</v>
      </c>
      <c r="G209" s="16">
        <v>204</v>
      </c>
      <c r="H209" s="17">
        <f t="shared" si="12"/>
        <v>3020.3599999999997</v>
      </c>
      <c r="I209" s="17">
        <f t="shared" si="13"/>
        <v>3436.1800000000003</v>
      </c>
      <c r="J209" s="17">
        <f t="shared" si="14"/>
        <v>4097.540000000001</v>
      </c>
      <c r="K209" s="17">
        <f t="shared" si="15"/>
        <v>5556.83</v>
      </c>
    </row>
    <row r="210" spans="1:11" s="18" customFormat="1" ht="14.25" customHeight="1">
      <c r="A210" s="24">
        <f>'до 150 кВт'!A210</f>
        <v>44356</v>
      </c>
      <c r="B210" s="19">
        <v>9</v>
      </c>
      <c r="C210" s="16">
        <v>1577.31</v>
      </c>
      <c r="D210" s="16">
        <v>0</v>
      </c>
      <c r="E210" s="16">
        <v>300.95</v>
      </c>
      <c r="F210" s="16">
        <v>1597.86</v>
      </c>
      <c r="G210" s="16">
        <v>204</v>
      </c>
      <c r="H210" s="17">
        <f t="shared" si="12"/>
        <v>3098.5899999999997</v>
      </c>
      <c r="I210" s="17">
        <f t="shared" si="13"/>
        <v>3514.41</v>
      </c>
      <c r="J210" s="17">
        <f t="shared" si="14"/>
        <v>4175.77</v>
      </c>
      <c r="K210" s="17">
        <f t="shared" si="15"/>
        <v>5635.0599999999995</v>
      </c>
    </row>
    <row r="211" spans="1:11" s="18" customFormat="1" ht="14.25" customHeight="1">
      <c r="A211" s="24">
        <f>'до 150 кВт'!A211</f>
        <v>44356</v>
      </c>
      <c r="B211" s="19">
        <v>10</v>
      </c>
      <c r="C211" s="16">
        <v>1576.29</v>
      </c>
      <c r="D211" s="16">
        <v>0</v>
      </c>
      <c r="E211" s="16">
        <v>363.65</v>
      </c>
      <c r="F211" s="16">
        <v>1596.84</v>
      </c>
      <c r="G211" s="16">
        <v>204</v>
      </c>
      <c r="H211" s="17">
        <f t="shared" si="12"/>
        <v>3097.5699999999997</v>
      </c>
      <c r="I211" s="17">
        <f t="shared" si="13"/>
        <v>3513.39</v>
      </c>
      <c r="J211" s="17">
        <f t="shared" si="14"/>
        <v>4174.75</v>
      </c>
      <c r="K211" s="17">
        <f t="shared" si="15"/>
        <v>5634.04</v>
      </c>
    </row>
    <row r="212" spans="1:11" s="18" customFormat="1" ht="14.25" customHeight="1">
      <c r="A212" s="24">
        <f>'до 150 кВт'!A212</f>
        <v>44356</v>
      </c>
      <c r="B212" s="19">
        <v>11</v>
      </c>
      <c r="C212" s="16">
        <v>1582.64</v>
      </c>
      <c r="D212" s="16">
        <v>0</v>
      </c>
      <c r="E212" s="16">
        <v>53.1</v>
      </c>
      <c r="F212" s="16">
        <v>1603.19</v>
      </c>
      <c r="G212" s="16">
        <v>204</v>
      </c>
      <c r="H212" s="17">
        <f t="shared" si="12"/>
        <v>3103.92</v>
      </c>
      <c r="I212" s="17">
        <f t="shared" si="13"/>
        <v>3519.74</v>
      </c>
      <c r="J212" s="17">
        <f t="shared" si="14"/>
        <v>4181.1</v>
      </c>
      <c r="K212" s="17">
        <f t="shared" si="15"/>
        <v>5640.39</v>
      </c>
    </row>
    <row r="213" spans="1:11" s="18" customFormat="1" ht="14.25" customHeight="1">
      <c r="A213" s="24">
        <f>'до 150 кВт'!A213</f>
        <v>44356</v>
      </c>
      <c r="B213" s="19">
        <v>12</v>
      </c>
      <c r="C213" s="16">
        <v>1567.24</v>
      </c>
      <c r="D213" s="16">
        <v>0</v>
      </c>
      <c r="E213" s="16">
        <v>69.7</v>
      </c>
      <c r="F213" s="16">
        <v>1587.79</v>
      </c>
      <c r="G213" s="16">
        <v>204</v>
      </c>
      <c r="H213" s="17">
        <f t="shared" si="12"/>
        <v>3088.5199999999995</v>
      </c>
      <c r="I213" s="17">
        <f t="shared" si="13"/>
        <v>3504.34</v>
      </c>
      <c r="J213" s="17">
        <f t="shared" si="14"/>
        <v>4165.7</v>
      </c>
      <c r="K213" s="17">
        <f t="shared" si="15"/>
        <v>5624.99</v>
      </c>
    </row>
    <row r="214" spans="1:11" s="18" customFormat="1" ht="14.25" customHeight="1">
      <c r="A214" s="24">
        <f>'до 150 кВт'!A214</f>
        <v>44356</v>
      </c>
      <c r="B214" s="19">
        <v>13</v>
      </c>
      <c r="C214" s="16">
        <v>1552.8</v>
      </c>
      <c r="D214" s="16">
        <v>0</v>
      </c>
      <c r="E214" s="16">
        <v>36.1</v>
      </c>
      <c r="F214" s="16">
        <v>1573.35</v>
      </c>
      <c r="G214" s="16">
        <v>204</v>
      </c>
      <c r="H214" s="17">
        <f t="shared" si="12"/>
        <v>3074.08</v>
      </c>
      <c r="I214" s="17">
        <f t="shared" si="13"/>
        <v>3489.8999999999996</v>
      </c>
      <c r="J214" s="17">
        <f t="shared" si="14"/>
        <v>4151.26</v>
      </c>
      <c r="K214" s="17">
        <f t="shared" si="15"/>
        <v>5610.55</v>
      </c>
    </row>
    <row r="215" spans="1:11" s="18" customFormat="1" ht="14.25" customHeight="1">
      <c r="A215" s="24">
        <f>'до 150 кВт'!A215</f>
        <v>44356</v>
      </c>
      <c r="B215" s="19">
        <v>14</v>
      </c>
      <c r="C215" s="16">
        <v>1550.39</v>
      </c>
      <c r="D215" s="16">
        <v>0</v>
      </c>
      <c r="E215" s="16">
        <v>524.13</v>
      </c>
      <c r="F215" s="16">
        <v>1570.94</v>
      </c>
      <c r="G215" s="16">
        <v>204</v>
      </c>
      <c r="H215" s="17">
        <f t="shared" si="12"/>
        <v>3071.67</v>
      </c>
      <c r="I215" s="17">
        <f t="shared" si="13"/>
        <v>3487.49</v>
      </c>
      <c r="J215" s="17">
        <f t="shared" si="14"/>
        <v>4148.85</v>
      </c>
      <c r="K215" s="17">
        <f t="shared" si="15"/>
        <v>5608.14</v>
      </c>
    </row>
    <row r="216" spans="1:11" s="18" customFormat="1" ht="14.25" customHeight="1">
      <c r="A216" s="24">
        <f>'до 150 кВт'!A216</f>
        <v>44356</v>
      </c>
      <c r="B216" s="19">
        <v>15</v>
      </c>
      <c r="C216" s="16">
        <v>1541.11</v>
      </c>
      <c r="D216" s="16">
        <v>0</v>
      </c>
      <c r="E216" s="16">
        <v>451.58</v>
      </c>
      <c r="F216" s="16">
        <v>1561.66</v>
      </c>
      <c r="G216" s="16">
        <v>204</v>
      </c>
      <c r="H216" s="17">
        <f t="shared" si="12"/>
        <v>3062.39</v>
      </c>
      <c r="I216" s="17">
        <f t="shared" si="13"/>
        <v>3478.21</v>
      </c>
      <c r="J216" s="17">
        <f t="shared" si="14"/>
        <v>4139.570000000001</v>
      </c>
      <c r="K216" s="17">
        <f t="shared" si="15"/>
        <v>5598.86</v>
      </c>
    </row>
    <row r="217" spans="1:11" s="18" customFormat="1" ht="14.25" customHeight="1">
      <c r="A217" s="24">
        <f>'до 150 кВт'!A217</f>
        <v>44356</v>
      </c>
      <c r="B217" s="19">
        <v>16</v>
      </c>
      <c r="C217" s="16">
        <v>1543.84</v>
      </c>
      <c r="D217" s="16">
        <v>0</v>
      </c>
      <c r="E217" s="16">
        <v>8.01</v>
      </c>
      <c r="F217" s="16">
        <v>1564.39</v>
      </c>
      <c r="G217" s="16">
        <v>204</v>
      </c>
      <c r="H217" s="17">
        <f t="shared" si="12"/>
        <v>3065.12</v>
      </c>
      <c r="I217" s="17">
        <f t="shared" si="13"/>
        <v>3480.94</v>
      </c>
      <c r="J217" s="17">
        <f t="shared" si="14"/>
        <v>4142.3</v>
      </c>
      <c r="K217" s="17">
        <f t="shared" si="15"/>
        <v>5601.59</v>
      </c>
    </row>
    <row r="218" spans="1:11" s="18" customFormat="1" ht="14.25" customHeight="1">
      <c r="A218" s="24">
        <f>'до 150 кВт'!A218</f>
        <v>44356</v>
      </c>
      <c r="B218" s="19">
        <v>17</v>
      </c>
      <c r="C218" s="16">
        <v>1540.49</v>
      </c>
      <c r="D218" s="16">
        <v>0</v>
      </c>
      <c r="E218" s="16">
        <v>143.45</v>
      </c>
      <c r="F218" s="16">
        <v>1561.04</v>
      </c>
      <c r="G218" s="16">
        <v>204</v>
      </c>
      <c r="H218" s="17">
        <f t="shared" si="12"/>
        <v>3061.7699999999995</v>
      </c>
      <c r="I218" s="17">
        <f t="shared" si="13"/>
        <v>3477.59</v>
      </c>
      <c r="J218" s="17">
        <f t="shared" si="14"/>
        <v>4138.95</v>
      </c>
      <c r="K218" s="17">
        <f t="shared" si="15"/>
        <v>5598.24</v>
      </c>
    </row>
    <row r="219" spans="1:11" s="18" customFormat="1" ht="14.25" customHeight="1">
      <c r="A219" s="24">
        <f>'до 150 кВт'!A219</f>
        <v>44356</v>
      </c>
      <c r="B219" s="19">
        <v>18</v>
      </c>
      <c r="C219" s="16">
        <v>1535.26</v>
      </c>
      <c r="D219" s="16">
        <v>0</v>
      </c>
      <c r="E219" s="16">
        <v>355.85</v>
      </c>
      <c r="F219" s="16">
        <v>1555.81</v>
      </c>
      <c r="G219" s="16">
        <v>204</v>
      </c>
      <c r="H219" s="17">
        <f t="shared" si="12"/>
        <v>3056.54</v>
      </c>
      <c r="I219" s="17">
        <f t="shared" si="13"/>
        <v>3472.3599999999997</v>
      </c>
      <c r="J219" s="17">
        <f t="shared" si="14"/>
        <v>4133.72</v>
      </c>
      <c r="K219" s="17">
        <f t="shared" si="15"/>
        <v>5593.009999999999</v>
      </c>
    </row>
    <row r="220" spans="1:11" s="18" customFormat="1" ht="14.25" customHeight="1">
      <c r="A220" s="24">
        <f>'до 150 кВт'!A220</f>
        <v>44356</v>
      </c>
      <c r="B220" s="19">
        <v>19</v>
      </c>
      <c r="C220" s="16">
        <v>1520.29</v>
      </c>
      <c r="D220" s="16">
        <v>25.04</v>
      </c>
      <c r="E220" s="16">
        <v>0</v>
      </c>
      <c r="F220" s="16">
        <v>1540.84</v>
      </c>
      <c r="G220" s="16">
        <v>204</v>
      </c>
      <c r="H220" s="17">
        <f t="shared" si="12"/>
        <v>3041.5699999999997</v>
      </c>
      <c r="I220" s="17">
        <f t="shared" si="13"/>
        <v>3457.39</v>
      </c>
      <c r="J220" s="17">
        <f t="shared" si="14"/>
        <v>4118.75</v>
      </c>
      <c r="K220" s="17">
        <f t="shared" si="15"/>
        <v>5578.04</v>
      </c>
    </row>
    <row r="221" spans="1:11" s="18" customFormat="1" ht="14.25" customHeight="1">
      <c r="A221" s="24">
        <f>'до 150 кВт'!A221</f>
        <v>44356</v>
      </c>
      <c r="B221" s="19">
        <v>20</v>
      </c>
      <c r="C221" s="16">
        <v>1413.42</v>
      </c>
      <c r="D221" s="16">
        <v>163.58</v>
      </c>
      <c r="E221" s="16">
        <v>0</v>
      </c>
      <c r="F221" s="16">
        <v>1433.97</v>
      </c>
      <c r="G221" s="16">
        <v>204</v>
      </c>
      <c r="H221" s="17">
        <f t="shared" si="12"/>
        <v>2934.7</v>
      </c>
      <c r="I221" s="17">
        <f t="shared" si="13"/>
        <v>3350.52</v>
      </c>
      <c r="J221" s="17">
        <f t="shared" si="14"/>
        <v>4011.88</v>
      </c>
      <c r="K221" s="17">
        <f t="shared" si="15"/>
        <v>5471.17</v>
      </c>
    </row>
    <row r="222" spans="1:11" s="18" customFormat="1" ht="14.25" customHeight="1">
      <c r="A222" s="24">
        <f>'до 150 кВт'!A222</f>
        <v>44356</v>
      </c>
      <c r="B222" s="19">
        <v>21</v>
      </c>
      <c r="C222" s="16">
        <v>1466.03</v>
      </c>
      <c r="D222" s="16">
        <v>56.43</v>
      </c>
      <c r="E222" s="16">
        <v>0</v>
      </c>
      <c r="F222" s="16">
        <v>1486.58</v>
      </c>
      <c r="G222" s="16">
        <v>204</v>
      </c>
      <c r="H222" s="17">
        <f t="shared" si="12"/>
        <v>2987.3099999999995</v>
      </c>
      <c r="I222" s="17">
        <f t="shared" si="13"/>
        <v>3403.13</v>
      </c>
      <c r="J222" s="17">
        <f t="shared" si="14"/>
        <v>4064.4900000000002</v>
      </c>
      <c r="K222" s="17">
        <f t="shared" si="15"/>
        <v>5523.78</v>
      </c>
    </row>
    <row r="223" spans="1:11" s="18" customFormat="1" ht="14.25" customHeight="1">
      <c r="A223" s="24">
        <f>'до 150 кВт'!A223</f>
        <v>44356</v>
      </c>
      <c r="B223" s="19">
        <v>22</v>
      </c>
      <c r="C223" s="16">
        <v>1505.94</v>
      </c>
      <c r="D223" s="16">
        <v>0</v>
      </c>
      <c r="E223" s="16">
        <v>682.01</v>
      </c>
      <c r="F223" s="16">
        <v>1526.49</v>
      </c>
      <c r="G223" s="16">
        <v>204</v>
      </c>
      <c r="H223" s="17">
        <f t="shared" si="12"/>
        <v>3027.22</v>
      </c>
      <c r="I223" s="17">
        <f t="shared" si="13"/>
        <v>3443.04</v>
      </c>
      <c r="J223" s="17">
        <f t="shared" si="14"/>
        <v>4104.400000000001</v>
      </c>
      <c r="K223" s="17">
        <f t="shared" si="15"/>
        <v>5563.69</v>
      </c>
    </row>
    <row r="224" spans="1:11" s="18" customFormat="1" ht="14.25" customHeight="1">
      <c r="A224" s="24">
        <f>'до 150 кВт'!A224</f>
        <v>44356</v>
      </c>
      <c r="B224" s="19">
        <v>23</v>
      </c>
      <c r="C224" s="16">
        <v>1184.03</v>
      </c>
      <c r="D224" s="16">
        <v>0</v>
      </c>
      <c r="E224" s="16">
        <v>422.78</v>
      </c>
      <c r="F224" s="16">
        <v>1204.58</v>
      </c>
      <c r="G224" s="16">
        <v>204</v>
      </c>
      <c r="H224" s="17">
        <f t="shared" si="12"/>
        <v>2705.3099999999995</v>
      </c>
      <c r="I224" s="17">
        <f t="shared" si="13"/>
        <v>3121.13</v>
      </c>
      <c r="J224" s="17">
        <f t="shared" si="14"/>
        <v>3782.4900000000002</v>
      </c>
      <c r="K224" s="17">
        <f t="shared" si="15"/>
        <v>5241.78</v>
      </c>
    </row>
    <row r="225" spans="1:11" s="18" customFormat="1" ht="14.25" customHeight="1">
      <c r="A225" s="24">
        <f>'до 150 кВт'!A225</f>
        <v>44357</v>
      </c>
      <c r="B225" s="19">
        <v>0</v>
      </c>
      <c r="C225" s="16">
        <v>1048.07</v>
      </c>
      <c r="D225" s="16">
        <v>0</v>
      </c>
      <c r="E225" s="16">
        <v>107.7</v>
      </c>
      <c r="F225" s="16">
        <v>1068.62</v>
      </c>
      <c r="G225" s="16">
        <v>204</v>
      </c>
      <c r="H225" s="17">
        <f t="shared" si="12"/>
        <v>2569.3499999999995</v>
      </c>
      <c r="I225" s="17">
        <f t="shared" si="13"/>
        <v>2985.17</v>
      </c>
      <c r="J225" s="17">
        <f t="shared" si="14"/>
        <v>3646.53</v>
      </c>
      <c r="K225" s="17">
        <f t="shared" si="15"/>
        <v>5105.82</v>
      </c>
    </row>
    <row r="226" spans="1:11" s="18" customFormat="1" ht="14.25" customHeight="1">
      <c r="A226" s="24">
        <f>'до 150 кВт'!A226</f>
        <v>44357</v>
      </c>
      <c r="B226" s="19">
        <v>1</v>
      </c>
      <c r="C226" s="16">
        <v>928.37</v>
      </c>
      <c r="D226" s="16">
        <v>0</v>
      </c>
      <c r="E226" s="16">
        <v>71.75</v>
      </c>
      <c r="F226" s="16">
        <v>948.92</v>
      </c>
      <c r="G226" s="16">
        <v>204</v>
      </c>
      <c r="H226" s="17">
        <f t="shared" si="12"/>
        <v>2449.6499999999996</v>
      </c>
      <c r="I226" s="17">
        <f t="shared" si="13"/>
        <v>2865.4700000000003</v>
      </c>
      <c r="J226" s="17">
        <f t="shared" si="14"/>
        <v>3526.8300000000004</v>
      </c>
      <c r="K226" s="17">
        <f t="shared" si="15"/>
        <v>4986.12</v>
      </c>
    </row>
    <row r="227" spans="1:11" s="18" customFormat="1" ht="14.25" customHeight="1">
      <c r="A227" s="24">
        <f>'до 150 кВт'!A227</f>
        <v>44357</v>
      </c>
      <c r="B227" s="19">
        <v>2</v>
      </c>
      <c r="C227" s="16">
        <v>865.5</v>
      </c>
      <c r="D227" s="16">
        <v>0</v>
      </c>
      <c r="E227" s="16">
        <v>58.99</v>
      </c>
      <c r="F227" s="16">
        <v>886.05</v>
      </c>
      <c r="G227" s="16">
        <v>204</v>
      </c>
      <c r="H227" s="17">
        <f t="shared" si="12"/>
        <v>2386.7799999999997</v>
      </c>
      <c r="I227" s="17">
        <f t="shared" si="13"/>
        <v>2802.6</v>
      </c>
      <c r="J227" s="17">
        <f t="shared" si="14"/>
        <v>3463.96</v>
      </c>
      <c r="K227" s="17">
        <f t="shared" si="15"/>
        <v>4923.25</v>
      </c>
    </row>
    <row r="228" spans="1:11" s="18" customFormat="1" ht="14.25" customHeight="1">
      <c r="A228" s="24">
        <f>'до 150 кВт'!A228</f>
        <v>44357</v>
      </c>
      <c r="B228" s="19">
        <v>3</v>
      </c>
      <c r="C228" s="16">
        <v>817.96</v>
      </c>
      <c r="D228" s="16">
        <v>0</v>
      </c>
      <c r="E228" s="16">
        <v>22.49</v>
      </c>
      <c r="F228" s="16">
        <v>838.51</v>
      </c>
      <c r="G228" s="16">
        <v>204</v>
      </c>
      <c r="H228" s="17">
        <f t="shared" si="12"/>
        <v>2339.24</v>
      </c>
      <c r="I228" s="17">
        <f t="shared" si="13"/>
        <v>2755.06</v>
      </c>
      <c r="J228" s="17">
        <f t="shared" si="14"/>
        <v>3416.42</v>
      </c>
      <c r="K228" s="17">
        <f t="shared" si="15"/>
        <v>4875.71</v>
      </c>
    </row>
    <row r="229" spans="1:11" s="18" customFormat="1" ht="14.25" customHeight="1">
      <c r="A229" s="24">
        <f>'до 150 кВт'!A229</f>
        <v>44357</v>
      </c>
      <c r="B229" s="19">
        <v>4</v>
      </c>
      <c r="C229" s="16">
        <v>812.41</v>
      </c>
      <c r="D229" s="16">
        <v>0</v>
      </c>
      <c r="E229" s="16">
        <v>1.17</v>
      </c>
      <c r="F229" s="16">
        <v>832.96</v>
      </c>
      <c r="G229" s="16">
        <v>204</v>
      </c>
      <c r="H229" s="17">
        <f t="shared" si="12"/>
        <v>2333.6899999999996</v>
      </c>
      <c r="I229" s="17">
        <f t="shared" si="13"/>
        <v>2749.51</v>
      </c>
      <c r="J229" s="17">
        <f t="shared" si="14"/>
        <v>3410.8700000000003</v>
      </c>
      <c r="K229" s="17">
        <f t="shared" si="15"/>
        <v>4870.16</v>
      </c>
    </row>
    <row r="230" spans="1:11" s="18" customFormat="1" ht="14.25" customHeight="1">
      <c r="A230" s="24">
        <f>'до 150 кВт'!A230</f>
        <v>44357</v>
      </c>
      <c r="B230" s="19">
        <v>5</v>
      </c>
      <c r="C230" s="16">
        <v>891.93</v>
      </c>
      <c r="D230" s="16">
        <v>110.57</v>
      </c>
      <c r="E230" s="16">
        <v>0</v>
      </c>
      <c r="F230" s="16">
        <v>912.48</v>
      </c>
      <c r="G230" s="16">
        <v>204</v>
      </c>
      <c r="H230" s="17">
        <f t="shared" si="12"/>
        <v>2413.21</v>
      </c>
      <c r="I230" s="17">
        <f t="shared" si="13"/>
        <v>2829.0299999999997</v>
      </c>
      <c r="J230" s="17">
        <f t="shared" si="14"/>
        <v>3490.3900000000003</v>
      </c>
      <c r="K230" s="17">
        <f t="shared" si="15"/>
        <v>4949.679999999999</v>
      </c>
    </row>
    <row r="231" spans="1:11" s="18" customFormat="1" ht="14.25" customHeight="1">
      <c r="A231" s="24">
        <f>'до 150 кВт'!A231</f>
        <v>44357</v>
      </c>
      <c r="B231" s="19">
        <v>6</v>
      </c>
      <c r="C231" s="16">
        <v>1223.46</v>
      </c>
      <c r="D231" s="16">
        <v>103.2</v>
      </c>
      <c r="E231" s="16">
        <v>0</v>
      </c>
      <c r="F231" s="16">
        <v>1244.01</v>
      </c>
      <c r="G231" s="16">
        <v>204</v>
      </c>
      <c r="H231" s="17">
        <f t="shared" si="12"/>
        <v>2744.74</v>
      </c>
      <c r="I231" s="17">
        <f t="shared" si="13"/>
        <v>3160.56</v>
      </c>
      <c r="J231" s="17">
        <f t="shared" si="14"/>
        <v>3821.92</v>
      </c>
      <c r="K231" s="17">
        <f t="shared" si="15"/>
        <v>5281.21</v>
      </c>
    </row>
    <row r="232" spans="1:11" s="18" customFormat="1" ht="14.25" customHeight="1">
      <c r="A232" s="24">
        <f>'до 150 кВт'!A232</f>
        <v>44357</v>
      </c>
      <c r="B232" s="19">
        <v>7</v>
      </c>
      <c r="C232" s="16">
        <v>1395.28</v>
      </c>
      <c r="D232" s="16">
        <v>123.51</v>
      </c>
      <c r="E232" s="16">
        <v>0</v>
      </c>
      <c r="F232" s="16">
        <v>1415.83</v>
      </c>
      <c r="G232" s="16">
        <v>204</v>
      </c>
      <c r="H232" s="17">
        <f t="shared" si="12"/>
        <v>2916.5599999999995</v>
      </c>
      <c r="I232" s="17">
        <f t="shared" si="13"/>
        <v>3332.38</v>
      </c>
      <c r="J232" s="17">
        <f t="shared" si="14"/>
        <v>3993.7400000000002</v>
      </c>
      <c r="K232" s="17">
        <f t="shared" si="15"/>
        <v>5453.03</v>
      </c>
    </row>
    <row r="233" spans="1:11" s="18" customFormat="1" ht="14.25" customHeight="1">
      <c r="A233" s="24">
        <f>'до 150 кВт'!A233</f>
        <v>44357</v>
      </c>
      <c r="B233" s="19">
        <v>8</v>
      </c>
      <c r="C233" s="16">
        <v>1605.04</v>
      </c>
      <c r="D233" s="16">
        <v>0</v>
      </c>
      <c r="E233" s="16">
        <v>211.84</v>
      </c>
      <c r="F233" s="16">
        <v>1625.59</v>
      </c>
      <c r="G233" s="16">
        <v>204</v>
      </c>
      <c r="H233" s="17">
        <f t="shared" si="12"/>
        <v>3126.3199999999997</v>
      </c>
      <c r="I233" s="17">
        <f t="shared" si="13"/>
        <v>3542.14</v>
      </c>
      <c r="J233" s="17">
        <f t="shared" si="14"/>
        <v>4203.5</v>
      </c>
      <c r="K233" s="17">
        <f t="shared" si="15"/>
        <v>5662.79</v>
      </c>
    </row>
    <row r="234" spans="1:11" s="18" customFormat="1" ht="14.25" customHeight="1">
      <c r="A234" s="24">
        <f>'до 150 кВт'!A234</f>
        <v>44357</v>
      </c>
      <c r="B234" s="19">
        <v>9</v>
      </c>
      <c r="C234" s="16">
        <v>1636.46</v>
      </c>
      <c r="D234" s="16">
        <v>0</v>
      </c>
      <c r="E234" s="16">
        <v>240.28</v>
      </c>
      <c r="F234" s="16">
        <v>1657.01</v>
      </c>
      <c r="G234" s="16">
        <v>204</v>
      </c>
      <c r="H234" s="17">
        <f t="shared" si="12"/>
        <v>3157.74</v>
      </c>
      <c r="I234" s="17">
        <f t="shared" si="13"/>
        <v>3573.56</v>
      </c>
      <c r="J234" s="17">
        <f t="shared" si="14"/>
        <v>4234.92</v>
      </c>
      <c r="K234" s="17">
        <f t="shared" si="15"/>
        <v>5694.21</v>
      </c>
    </row>
    <row r="235" spans="1:11" s="18" customFormat="1" ht="14.25" customHeight="1">
      <c r="A235" s="24">
        <f>'до 150 кВт'!A235</f>
        <v>44357</v>
      </c>
      <c r="B235" s="19">
        <v>10</v>
      </c>
      <c r="C235" s="16">
        <v>1648.64</v>
      </c>
      <c r="D235" s="16">
        <v>0</v>
      </c>
      <c r="E235" s="16">
        <v>306.36</v>
      </c>
      <c r="F235" s="16">
        <v>1669.19</v>
      </c>
      <c r="G235" s="16">
        <v>204</v>
      </c>
      <c r="H235" s="17">
        <f t="shared" si="12"/>
        <v>3169.92</v>
      </c>
      <c r="I235" s="17">
        <f t="shared" si="13"/>
        <v>3585.74</v>
      </c>
      <c r="J235" s="17">
        <f t="shared" si="14"/>
        <v>4247.1</v>
      </c>
      <c r="K235" s="17">
        <f t="shared" si="15"/>
        <v>5706.39</v>
      </c>
    </row>
    <row r="236" spans="1:11" s="18" customFormat="1" ht="14.25" customHeight="1">
      <c r="A236" s="24">
        <f>'до 150 кВт'!A236</f>
        <v>44357</v>
      </c>
      <c r="B236" s="19">
        <v>11</v>
      </c>
      <c r="C236" s="16">
        <v>1656.12</v>
      </c>
      <c r="D236" s="16">
        <v>0</v>
      </c>
      <c r="E236" s="16">
        <v>45.91</v>
      </c>
      <c r="F236" s="16">
        <v>1676.67</v>
      </c>
      <c r="G236" s="16">
        <v>204</v>
      </c>
      <c r="H236" s="17">
        <f t="shared" si="12"/>
        <v>3177.3999999999996</v>
      </c>
      <c r="I236" s="17">
        <f t="shared" si="13"/>
        <v>3593.2200000000003</v>
      </c>
      <c r="J236" s="17">
        <f t="shared" si="14"/>
        <v>4254.580000000001</v>
      </c>
      <c r="K236" s="17">
        <f t="shared" si="15"/>
        <v>5713.87</v>
      </c>
    </row>
    <row r="237" spans="1:11" s="18" customFormat="1" ht="14.25" customHeight="1">
      <c r="A237" s="24">
        <f>'до 150 кВт'!A237</f>
        <v>44357</v>
      </c>
      <c r="B237" s="19">
        <v>12</v>
      </c>
      <c r="C237" s="16">
        <v>1642.11</v>
      </c>
      <c r="D237" s="16">
        <v>0</v>
      </c>
      <c r="E237" s="16">
        <v>312.46</v>
      </c>
      <c r="F237" s="16">
        <v>1662.66</v>
      </c>
      <c r="G237" s="16">
        <v>204</v>
      </c>
      <c r="H237" s="17">
        <f t="shared" si="12"/>
        <v>3163.39</v>
      </c>
      <c r="I237" s="17">
        <f t="shared" si="13"/>
        <v>3579.21</v>
      </c>
      <c r="J237" s="17">
        <f t="shared" si="14"/>
        <v>4240.570000000001</v>
      </c>
      <c r="K237" s="17">
        <f t="shared" si="15"/>
        <v>5699.86</v>
      </c>
    </row>
    <row r="238" spans="1:11" s="18" customFormat="1" ht="14.25" customHeight="1">
      <c r="A238" s="24">
        <f>'до 150 кВт'!A238</f>
        <v>44357</v>
      </c>
      <c r="B238" s="19">
        <v>13</v>
      </c>
      <c r="C238" s="16">
        <v>1663.18</v>
      </c>
      <c r="D238" s="16">
        <v>0</v>
      </c>
      <c r="E238" s="16">
        <v>260.15</v>
      </c>
      <c r="F238" s="16">
        <v>1683.73</v>
      </c>
      <c r="G238" s="16">
        <v>204</v>
      </c>
      <c r="H238" s="17">
        <f t="shared" si="12"/>
        <v>3184.46</v>
      </c>
      <c r="I238" s="17">
        <f t="shared" si="13"/>
        <v>3600.2799999999997</v>
      </c>
      <c r="J238" s="17">
        <f t="shared" si="14"/>
        <v>4261.64</v>
      </c>
      <c r="K238" s="17">
        <f t="shared" si="15"/>
        <v>5720.929999999999</v>
      </c>
    </row>
    <row r="239" spans="1:11" s="18" customFormat="1" ht="14.25" customHeight="1">
      <c r="A239" s="24">
        <f>'до 150 кВт'!A239</f>
        <v>44357</v>
      </c>
      <c r="B239" s="19">
        <v>14</v>
      </c>
      <c r="C239" s="16">
        <v>1657.48</v>
      </c>
      <c r="D239" s="16">
        <v>0</v>
      </c>
      <c r="E239" s="16">
        <v>348.63</v>
      </c>
      <c r="F239" s="16">
        <v>1678.03</v>
      </c>
      <c r="G239" s="16">
        <v>204</v>
      </c>
      <c r="H239" s="17">
        <f t="shared" si="12"/>
        <v>3178.7599999999998</v>
      </c>
      <c r="I239" s="17">
        <f t="shared" si="13"/>
        <v>3594.58</v>
      </c>
      <c r="J239" s="17">
        <f t="shared" si="14"/>
        <v>4255.9400000000005</v>
      </c>
      <c r="K239" s="17">
        <f t="shared" si="15"/>
        <v>5715.23</v>
      </c>
    </row>
    <row r="240" spans="1:11" s="18" customFormat="1" ht="14.25" customHeight="1">
      <c r="A240" s="24">
        <f>'до 150 кВт'!A240</f>
        <v>44357</v>
      </c>
      <c r="B240" s="19">
        <v>15</v>
      </c>
      <c r="C240" s="16">
        <v>1652.3</v>
      </c>
      <c r="D240" s="16">
        <v>0</v>
      </c>
      <c r="E240" s="16">
        <v>461.84</v>
      </c>
      <c r="F240" s="16">
        <v>1672.85</v>
      </c>
      <c r="G240" s="16">
        <v>204</v>
      </c>
      <c r="H240" s="17">
        <f t="shared" si="12"/>
        <v>3173.58</v>
      </c>
      <c r="I240" s="17">
        <f t="shared" si="13"/>
        <v>3589.3999999999996</v>
      </c>
      <c r="J240" s="17">
        <f t="shared" si="14"/>
        <v>4250.76</v>
      </c>
      <c r="K240" s="17">
        <f t="shared" si="15"/>
        <v>5710.05</v>
      </c>
    </row>
    <row r="241" spans="1:11" s="18" customFormat="1" ht="14.25" customHeight="1">
      <c r="A241" s="24">
        <f>'до 150 кВт'!A241</f>
        <v>44357</v>
      </c>
      <c r="B241" s="19">
        <v>16</v>
      </c>
      <c r="C241" s="16">
        <v>1650.64</v>
      </c>
      <c r="D241" s="16">
        <v>0</v>
      </c>
      <c r="E241" s="16">
        <v>414.57</v>
      </c>
      <c r="F241" s="16">
        <v>1671.19</v>
      </c>
      <c r="G241" s="16">
        <v>204</v>
      </c>
      <c r="H241" s="17">
        <f t="shared" si="12"/>
        <v>3171.92</v>
      </c>
      <c r="I241" s="17">
        <f t="shared" si="13"/>
        <v>3587.74</v>
      </c>
      <c r="J241" s="17">
        <f t="shared" si="14"/>
        <v>4249.1</v>
      </c>
      <c r="K241" s="17">
        <f t="shared" si="15"/>
        <v>5708.39</v>
      </c>
    </row>
    <row r="242" spans="1:11" s="18" customFormat="1" ht="14.25" customHeight="1">
      <c r="A242" s="24">
        <f>'до 150 кВт'!A242</f>
        <v>44357</v>
      </c>
      <c r="B242" s="19">
        <v>17</v>
      </c>
      <c r="C242" s="16">
        <v>1636.43</v>
      </c>
      <c r="D242" s="16">
        <v>0</v>
      </c>
      <c r="E242" s="16">
        <v>405.32</v>
      </c>
      <c r="F242" s="16">
        <v>1656.98</v>
      </c>
      <c r="G242" s="16">
        <v>204</v>
      </c>
      <c r="H242" s="17">
        <f t="shared" si="12"/>
        <v>3157.71</v>
      </c>
      <c r="I242" s="17">
        <f t="shared" si="13"/>
        <v>3573.5299999999997</v>
      </c>
      <c r="J242" s="17">
        <f t="shared" si="14"/>
        <v>4234.89</v>
      </c>
      <c r="K242" s="17">
        <f t="shared" si="15"/>
        <v>5694.179999999999</v>
      </c>
    </row>
    <row r="243" spans="1:11" s="18" customFormat="1" ht="14.25" customHeight="1">
      <c r="A243" s="24">
        <f>'до 150 кВт'!A243</f>
        <v>44357</v>
      </c>
      <c r="B243" s="19">
        <v>18</v>
      </c>
      <c r="C243" s="16">
        <v>1606.85</v>
      </c>
      <c r="D243" s="16">
        <v>0</v>
      </c>
      <c r="E243" s="16">
        <v>391.8</v>
      </c>
      <c r="F243" s="16">
        <v>1627.4</v>
      </c>
      <c r="G243" s="16">
        <v>204</v>
      </c>
      <c r="H243" s="17">
        <f t="shared" si="12"/>
        <v>3128.13</v>
      </c>
      <c r="I243" s="17">
        <f t="shared" si="13"/>
        <v>3543.95</v>
      </c>
      <c r="J243" s="17">
        <f t="shared" si="14"/>
        <v>4205.31</v>
      </c>
      <c r="K243" s="17">
        <f t="shared" si="15"/>
        <v>5664.599999999999</v>
      </c>
    </row>
    <row r="244" spans="1:11" s="18" customFormat="1" ht="14.25" customHeight="1">
      <c r="A244" s="24">
        <f>'до 150 кВт'!A244</f>
        <v>44357</v>
      </c>
      <c r="B244" s="19">
        <v>19</v>
      </c>
      <c r="C244" s="16">
        <v>1590.64</v>
      </c>
      <c r="D244" s="16">
        <v>0</v>
      </c>
      <c r="E244" s="16">
        <v>548.3</v>
      </c>
      <c r="F244" s="16">
        <v>1611.19</v>
      </c>
      <c r="G244" s="16">
        <v>204</v>
      </c>
      <c r="H244" s="17">
        <f t="shared" si="12"/>
        <v>3111.92</v>
      </c>
      <c r="I244" s="17">
        <f t="shared" si="13"/>
        <v>3527.74</v>
      </c>
      <c r="J244" s="17">
        <f t="shared" si="14"/>
        <v>4189.1</v>
      </c>
      <c r="K244" s="17">
        <f t="shared" si="15"/>
        <v>5648.39</v>
      </c>
    </row>
    <row r="245" spans="1:11" s="18" customFormat="1" ht="14.25" customHeight="1">
      <c r="A245" s="24">
        <f>'до 150 кВт'!A245</f>
        <v>44357</v>
      </c>
      <c r="B245" s="19">
        <v>20</v>
      </c>
      <c r="C245" s="16">
        <v>1514.38</v>
      </c>
      <c r="D245" s="16">
        <v>0</v>
      </c>
      <c r="E245" s="16">
        <v>527.18</v>
      </c>
      <c r="F245" s="16">
        <v>1534.93</v>
      </c>
      <c r="G245" s="16">
        <v>204</v>
      </c>
      <c r="H245" s="17">
        <f t="shared" si="12"/>
        <v>3035.66</v>
      </c>
      <c r="I245" s="17">
        <f t="shared" si="13"/>
        <v>3451.48</v>
      </c>
      <c r="J245" s="17">
        <f t="shared" si="14"/>
        <v>4112.84</v>
      </c>
      <c r="K245" s="17">
        <f t="shared" si="15"/>
        <v>5572.13</v>
      </c>
    </row>
    <row r="246" spans="1:11" s="18" customFormat="1" ht="14.25" customHeight="1">
      <c r="A246" s="24">
        <f>'до 150 кВт'!A246</f>
        <v>44357</v>
      </c>
      <c r="B246" s="19">
        <v>21</v>
      </c>
      <c r="C246" s="16">
        <v>1657.23</v>
      </c>
      <c r="D246" s="16">
        <v>0</v>
      </c>
      <c r="E246" s="16">
        <v>1334.55</v>
      </c>
      <c r="F246" s="16">
        <v>1677.78</v>
      </c>
      <c r="G246" s="16">
        <v>204</v>
      </c>
      <c r="H246" s="17">
        <f t="shared" si="12"/>
        <v>3178.5099999999998</v>
      </c>
      <c r="I246" s="17">
        <f t="shared" si="13"/>
        <v>3594.33</v>
      </c>
      <c r="J246" s="17">
        <f t="shared" si="14"/>
        <v>4255.6900000000005</v>
      </c>
      <c r="K246" s="17">
        <f t="shared" si="15"/>
        <v>5714.98</v>
      </c>
    </row>
    <row r="247" spans="1:11" s="18" customFormat="1" ht="14.25" customHeight="1">
      <c r="A247" s="24">
        <f>'до 150 кВт'!A247</f>
        <v>44357</v>
      </c>
      <c r="B247" s="19">
        <v>22</v>
      </c>
      <c r="C247" s="16">
        <v>1605.11</v>
      </c>
      <c r="D247" s="16">
        <v>0</v>
      </c>
      <c r="E247" s="16">
        <v>345.18</v>
      </c>
      <c r="F247" s="16">
        <v>1625.66</v>
      </c>
      <c r="G247" s="16">
        <v>204</v>
      </c>
      <c r="H247" s="17">
        <f t="shared" si="12"/>
        <v>3126.39</v>
      </c>
      <c r="I247" s="17">
        <f t="shared" si="13"/>
        <v>3542.21</v>
      </c>
      <c r="J247" s="17">
        <f t="shared" si="14"/>
        <v>4203.570000000001</v>
      </c>
      <c r="K247" s="17">
        <f t="shared" si="15"/>
        <v>5662.86</v>
      </c>
    </row>
    <row r="248" spans="1:11" s="18" customFormat="1" ht="14.25" customHeight="1">
      <c r="A248" s="24">
        <f>'до 150 кВт'!A248</f>
        <v>44357</v>
      </c>
      <c r="B248" s="19">
        <v>23</v>
      </c>
      <c r="C248" s="16">
        <v>1330.77</v>
      </c>
      <c r="D248" s="16">
        <v>0</v>
      </c>
      <c r="E248" s="16">
        <v>372.5</v>
      </c>
      <c r="F248" s="16">
        <v>1351.32</v>
      </c>
      <c r="G248" s="16">
        <v>204</v>
      </c>
      <c r="H248" s="17">
        <f t="shared" si="12"/>
        <v>2852.0499999999997</v>
      </c>
      <c r="I248" s="17">
        <f t="shared" si="13"/>
        <v>3267.87</v>
      </c>
      <c r="J248" s="17">
        <f t="shared" si="14"/>
        <v>3929.2300000000005</v>
      </c>
      <c r="K248" s="17">
        <f t="shared" si="15"/>
        <v>5388.5199999999995</v>
      </c>
    </row>
    <row r="249" spans="1:11" s="18" customFormat="1" ht="14.25" customHeight="1">
      <c r="A249" s="24">
        <f>'до 150 кВт'!A249</f>
        <v>44358</v>
      </c>
      <c r="B249" s="19">
        <v>0</v>
      </c>
      <c r="C249" s="16">
        <v>1037.95</v>
      </c>
      <c r="D249" s="16">
        <v>0</v>
      </c>
      <c r="E249" s="16">
        <v>34.49</v>
      </c>
      <c r="F249" s="16">
        <v>1058.5</v>
      </c>
      <c r="G249" s="16">
        <v>204</v>
      </c>
      <c r="H249" s="17">
        <f t="shared" si="12"/>
        <v>2559.2299999999996</v>
      </c>
      <c r="I249" s="17">
        <f t="shared" si="13"/>
        <v>2975.05</v>
      </c>
      <c r="J249" s="17">
        <f t="shared" si="14"/>
        <v>3636.4100000000003</v>
      </c>
      <c r="K249" s="17">
        <f t="shared" si="15"/>
        <v>5095.7</v>
      </c>
    </row>
    <row r="250" spans="1:11" s="18" customFormat="1" ht="14.25" customHeight="1">
      <c r="A250" s="24">
        <f>'до 150 кВт'!A250</f>
        <v>44358</v>
      </c>
      <c r="B250" s="19">
        <v>1</v>
      </c>
      <c r="C250" s="16">
        <v>1002.42</v>
      </c>
      <c r="D250" s="16">
        <v>0</v>
      </c>
      <c r="E250" s="16">
        <v>83.28</v>
      </c>
      <c r="F250" s="16">
        <v>1022.97</v>
      </c>
      <c r="G250" s="16">
        <v>204</v>
      </c>
      <c r="H250" s="17">
        <f t="shared" si="12"/>
        <v>2523.7</v>
      </c>
      <c r="I250" s="17">
        <f t="shared" si="13"/>
        <v>2939.52</v>
      </c>
      <c r="J250" s="17">
        <f t="shared" si="14"/>
        <v>3600.88</v>
      </c>
      <c r="K250" s="17">
        <f t="shared" si="15"/>
        <v>5060.17</v>
      </c>
    </row>
    <row r="251" spans="1:11" s="18" customFormat="1" ht="14.25" customHeight="1">
      <c r="A251" s="24">
        <f>'до 150 кВт'!A251</f>
        <v>44358</v>
      </c>
      <c r="B251" s="19">
        <v>2</v>
      </c>
      <c r="C251" s="16">
        <v>942.58</v>
      </c>
      <c r="D251" s="16">
        <v>0</v>
      </c>
      <c r="E251" s="16">
        <v>64.06</v>
      </c>
      <c r="F251" s="16">
        <v>963.13</v>
      </c>
      <c r="G251" s="16">
        <v>204</v>
      </c>
      <c r="H251" s="17">
        <f t="shared" si="12"/>
        <v>2463.8599999999997</v>
      </c>
      <c r="I251" s="17">
        <f t="shared" si="13"/>
        <v>2879.6800000000003</v>
      </c>
      <c r="J251" s="17">
        <f t="shared" si="14"/>
        <v>3541.0400000000004</v>
      </c>
      <c r="K251" s="17">
        <f t="shared" si="15"/>
        <v>5000.33</v>
      </c>
    </row>
    <row r="252" spans="1:11" s="18" customFormat="1" ht="14.25" customHeight="1">
      <c r="A252" s="24">
        <f>'до 150 кВт'!A252</f>
        <v>44358</v>
      </c>
      <c r="B252" s="19">
        <v>3</v>
      </c>
      <c r="C252" s="16">
        <v>812.37</v>
      </c>
      <c r="D252" s="16">
        <v>0</v>
      </c>
      <c r="E252" s="16">
        <v>0.08</v>
      </c>
      <c r="F252" s="16">
        <v>832.92</v>
      </c>
      <c r="G252" s="16">
        <v>204</v>
      </c>
      <c r="H252" s="17">
        <f t="shared" si="12"/>
        <v>2333.6499999999996</v>
      </c>
      <c r="I252" s="17">
        <f t="shared" si="13"/>
        <v>2749.4700000000003</v>
      </c>
      <c r="J252" s="17">
        <f t="shared" si="14"/>
        <v>3410.8300000000004</v>
      </c>
      <c r="K252" s="17">
        <f t="shared" si="15"/>
        <v>4870.12</v>
      </c>
    </row>
    <row r="253" spans="1:11" s="18" customFormat="1" ht="14.25" customHeight="1">
      <c r="A253" s="24">
        <f>'до 150 кВт'!A253</f>
        <v>44358</v>
      </c>
      <c r="B253" s="19">
        <v>4</v>
      </c>
      <c r="C253" s="16">
        <v>806.47</v>
      </c>
      <c r="D253" s="16">
        <v>0</v>
      </c>
      <c r="E253" s="16">
        <v>4.03</v>
      </c>
      <c r="F253" s="16">
        <v>827.02</v>
      </c>
      <c r="G253" s="16">
        <v>204</v>
      </c>
      <c r="H253" s="17">
        <f t="shared" si="12"/>
        <v>2327.75</v>
      </c>
      <c r="I253" s="17">
        <f t="shared" si="13"/>
        <v>2743.5699999999997</v>
      </c>
      <c r="J253" s="17">
        <f t="shared" si="14"/>
        <v>3404.9300000000003</v>
      </c>
      <c r="K253" s="17">
        <f t="shared" si="15"/>
        <v>4864.22</v>
      </c>
    </row>
    <row r="254" spans="1:11" s="18" customFormat="1" ht="14.25" customHeight="1">
      <c r="A254" s="24">
        <f>'до 150 кВт'!A254</f>
        <v>44358</v>
      </c>
      <c r="B254" s="19">
        <v>5</v>
      </c>
      <c r="C254" s="16">
        <v>998.52</v>
      </c>
      <c r="D254" s="16">
        <v>32.9</v>
      </c>
      <c r="E254" s="16">
        <v>0</v>
      </c>
      <c r="F254" s="16">
        <v>1019.07</v>
      </c>
      <c r="G254" s="16">
        <v>204</v>
      </c>
      <c r="H254" s="17">
        <f t="shared" si="12"/>
        <v>2519.8</v>
      </c>
      <c r="I254" s="17">
        <f t="shared" si="13"/>
        <v>2935.62</v>
      </c>
      <c r="J254" s="17">
        <f t="shared" si="14"/>
        <v>3596.9800000000005</v>
      </c>
      <c r="K254" s="17">
        <f t="shared" si="15"/>
        <v>5056.2699999999995</v>
      </c>
    </row>
    <row r="255" spans="1:11" s="18" customFormat="1" ht="14.25" customHeight="1">
      <c r="A255" s="24">
        <f>'до 150 кВт'!A255</f>
        <v>44358</v>
      </c>
      <c r="B255" s="19">
        <v>6</v>
      </c>
      <c r="C255" s="16">
        <v>1150.31</v>
      </c>
      <c r="D255" s="16">
        <v>40.4</v>
      </c>
      <c r="E255" s="16">
        <v>0</v>
      </c>
      <c r="F255" s="16">
        <v>1170.86</v>
      </c>
      <c r="G255" s="16">
        <v>204</v>
      </c>
      <c r="H255" s="17">
        <f t="shared" si="12"/>
        <v>2671.5899999999997</v>
      </c>
      <c r="I255" s="17">
        <f t="shared" si="13"/>
        <v>3087.41</v>
      </c>
      <c r="J255" s="17">
        <f t="shared" si="14"/>
        <v>3748.7700000000004</v>
      </c>
      <c r="K255" s="17">
        <f t="shared" si="15"/>
        <v>5208.0599999999995</v>
      </c>
    </row>
    <row r="256" spans="1:11" s="18" customFormat="1" ht="14.25" customHeight="1">
      <c r="A256" s="24">
        <f>'до 150 кВт'!A256</f>
        <v>44358</v>
      </c>
      <c r="B256" s="19">
        <v>7</v>
      </c>
      <c r="C256" s="16">
        <v>1454.86</v>
      </c>
      <c r="D256" s="16">
        <v>121.04</v>
      </c>
      <c r="E256" s="16">
        <v>0</v>
      </c>
      <c r="F256" s="16">
        <v>1475.41</v>
      </c>
      <c r="G256" s="16">
        <v>204</v>
      </c>
      <c r="H256" s="17">
        <f t="shared" si="12"/>
        <v>2976.14</v>
      </c>
      <c r="I256" s="17">
        <f t="shared" si="13"/>
        <v>3391.96</v>
      </c>
      <c r="J256" s="17">
        <f t="shared" si="14"/>
        <v>4053.3200000000006</v>
      </c>
      <c r="K256" s="17">
        <f t="shared" si="15"/>
        <v>5512.61</v>
      </c>
    </row>
    <row r="257" spans="1:11" s="18" customFormat="1" ht="14.25" customHeight="1">
      <c r="A257" s="24">
        <f>'до 150 кВт'!A257</f>
        <v>44358</v>
      </c>
      <c r="B257" s="19">
        <v>8</v>
      </c>
      <c r="C257" s="16">
        <v>1662.17</v>
      </c>
      <c r="D257" s="16">
        <v>0</v>
      </c>
      <c r="E257" s="16">
        <v>95.95</v>
      </c>
      <c r="F257" s="16">
        <v>1682.72</v>
      </c>
      <c r="G257" s="16">
        <v>204</v>
      </c>
      <c r="H257" s="17">
        <f t="shared" si="12"/>
        <v>3183.45</v>
      </c>
      <c r="I257" s="17">
        <f t="shared" si="13"/>
        <v>3599.27</v>
      </c>
      <c r="J257" s="17">
        <f t="shared" si="14"/>
        <v>4260.63</v>
      </c>
      <c r="K257" s="17">
        <f t="shared" si="15"/>
        <v>5719.92</v>
      </c>
    </row>
    <row r="258" spans="1:11" s="18" customFormat="1" ht="14.25" customHeight="1">
      <c r="A258" s="24">
        <f>'до 150 кВт'!A258</f>
        <v>44358</v>
      </c>
      <c r="B258" s="19">
        <v>9</v>
      </c>
      <c r="C258" s="16">
        <v>1669.66</v>
      </c>
      <c r="D258" s="16">
        <v>0</v>
      </c>
      <c r="E258" s="16">
        <v>653.84</v>
      </c>
      <c r="F258" s="16">
        <v>1690.21</v>
      </c>
      <c r="G258" s="16">
        <v>204</v>
      </c>
      <c r="H258" s="17">
        <f t="shared" si="12"/>
        <v>3190.9399999999996</v>
      </c>
      <c r="I258" s="17">
        <f t="shared" si="13"/>
        <v>3606.76</v>
      </c>
      <c r="J258" s="17">
        <f t="shared" si="14"/>
        <v>4268.12</v>
      </c>
      <c r="K258" s="17">
        <f t="shared" si="15"/>
        <v>5727.41</v>
      </c>
    </row>
    <row r="259" spans="1:11" s="18" customFormat="1" ht="14.25" customHeight="1">
      <c r="A259" s="24">
        <f>'до 150 кВт'!A259</f>
        <v>44358</v>
      </c>
      <c r="B259" s="19">
        <v>10</v>
      </c>
      <c r="C259" s="16">
        <v>1681.36</v>
      </c>
      <c r="D259" s="16">
        <v>0</v>
      </c>
      <c r="E259" s="16">
        <v>216.13</v>
      </c>
      <c r="F259" s="16">
        <v>1701.91</v>
      </c>
      <c r="G259" s="16">
        <v>204</v>
      </c>
      <c r="H259" s="17">
        <f t="shared" si="12"/>
        <v>3202.64</v>
      </c>
      <c r="I259" s="17">
        <f t="shared" si="13"/>
        <v>3618.46</v>
      </c>
      <c r="J259" s="17">
        <f t="shared" si="14"/>
        <v>4279.820000000001</v>
      </c>
      <c r="K259" s="17">
        <f t="shared" si="15"/>
        <v>5739.11</v>
      </c>
    </row>
    <row r="260" spans="1:11" s="18" customFormat="1" ht="14.25" customHeight="1">
      <c r="A260" s="24">
        <f>'до 150 кВт'!A260</f>
        <v>44358</v>
      </c>
      <c r="B260" s="19">
        <v>11</v>
      </c>
      <c r="C260" s="16">
        <v>1695.03</v>
      </c>
      <c r="D260" s="16">
        <v>0</v>
      </c>
      <c r="E260" s="16">
        <v>238.51</v>
      </c>
      <c r="F260" s="16">
        <v>1715.58</v>
      </c>
      <c r="G260" s="16">
        <v>204</v>
      </c>
      <c r="H260" s="17">
        <f t="shared" si="12"/>
        <v>3216.3099999999995</v>
      </c>
      <c r="I260" s="17">
        <f t="shared" si="13"/>
        <v>3632.13</v>
      </c>
      <c r="J260" s="17">
        <f t="shared" si="14"/>
        <v>4293.490000000001</v>
      </c>
      <c r="K260" s="17">
        <f t="shared" si="15"/>
        <v>5752.78</v>
      </c>
    </row>
    <row r="261" spans="1:11" s="18" customFormat="1" ht="14.25" customHeight="1">
      <c r="A261" s="24">
        <f>'до 150 кВт'!A261</f>
        <v>44358</v>
      </c>
      <c r="B261" s="19">
        <v>12</v>
      </c>
      <c r="C261" s="16">
        <v>1695.81</v>
      </c>
      <c r="D261" s="16">
        <v>0</v>
      </c>
      <c r="E261" s="16">
        <v>177.23</v>
      </c>
      <c r="F261" s="16">
        <v>1716.36</v>
      </c>
      <c r="G261" s="16">
        <v>204</v>
      </c>
      <c r="H261" s="17">
        <f t="shared" si="12"/>
        <v>3217.0899999999997</v>
      </c>
      <c r="I261" s="17">
        <f t="shared" si="13"/>
        <v>3632.91</v>
      </c>
      <c r="J261" s="17">
        <f t="shared" si="14"/>
        <v>4294.27</v>
      </c>
      <c r="K261" s="17">
        <f t="shared" si="15"/>
        <v>5753.5599999999995</v>
      </c>
    </row>
    <row r="262" spans="1:11" s="18" customFormat="1" ht="14.25" customHeight="1">
      <c r="A262" s="24">
        <f>'до 150 кВт'!A262</f>
        <v>44358</v>
      </c>
      <c r="B262" s="19">
        <v>13</v>
      </c>
      <c r="C262" s="16">
        <v>1696.55</v>
      </c>
      <c r="D262" s="16">
        <v>0</v>
      </c>
      <c r="E262" s="16">
        <v>135.23</v>
      </c>
      <c r="F262" s="16">
        <v>1717.1</v>
      </c>
      <c r="G262" s="16">
        <v>204</v>
      </c>
      <c r="H262" s="17">
        <f t="shared" si="12"/>
        <v>3217.83</v>
      </c>
      <c r="I262" s="17">
        <f t="shared" si="13"/>
        <v>3633.6499999999996</v>
      </c>
      <c r="J262" s="17">
        <f t="shared" si="14"/>
        <v>4295.01</v>
      </c>
      <c r="K262" s="17">
        <f t="shared" si="15"/>
        <v>5754.3</v>
      </c>
    </row>
    <row r="263" spans="1:11" s="18" customFormat="1" ht="14.25" customHeight="1">
      <c r="A263" s="24">
        <f>'до 150 кВт'!A263</f>
        <v>44358</v>
      </c>
      <c r="B263" s="19">
        <v>14</v>
      </c>
      <c r="C263" s="16">
        <v>1693.47</v>
      </c>
      <c r="D263" s="16">
        <v>0</v>
      </c>
      <c r="E263" s="16">
        <v>190.71</v>
      </c>
      <c r="F263" s="16">
        <v>1714.02</v>
      </c>
      <c r="G263" s="16">
        <v>204</v>
      </c>
      <c r="H263" s="17">
        <f t="shared" si="12"/>
        <v>3214.75</v>
      </c>
      <c r="I263" s="17">
        <f t="shared" si="13"/>
        <v>3630.5699999999997</v>
      </c>
      <c r="J263" s="17">
        <f t="shared" si="14"/>
        <v>4291.93</v>
      </c>
      <c r="K263" s="17">
        <f t="shared" si="15"/>
        <v>5751.22</v>
      </c>
    </row>
    <row r="264" spans="1:11" s="18" customFormat="1" ht="14.25" customHeight="1">
      <c r="A264" s="24">
        <f>'до 150 кВт'!A264</f>
        <v>44358</v>
      </c>
      <c r="B264" s="19">
        <v>15</v>
      </c>
      <c r="C264" s="16">
        <v>1695.13</v>
      </c>
      <c r="D264" s="16">
        <v>0</v>
      </c>
      <c r="E264" s="16">
        <v>250.05</v>
      </c>
      <c r="F264" s="16">
        <v>1715.68</v>
      </c>
      <c r="G264" s="16">
        <v>204</v>
      </c>
      <c r="H264" s="17">
        <f t="shared" si="12"/>
        <v>3216.41</v>
      </c>
      <c r="I264" s="17">
        <f t="shared" si="13"/>
        <v>3632.23</v>
      </c>
      <c r="J264" s="17">
        <f t="shared" si="14"/>
        <v>4293.59</v>
      </c>
      <c r="K264" s="17">
        <f t="shared" si="15"/>
        <v>5752.88</v>
      </c>
    </row>
    <row r="265" spans="1:11" s="18" customFormat="1" ht="14.25" customHeight="1">
      <c r="A265" s="24">
        <f>'до 150 кВт'!A265</f>
        <v>44358</v>
      </c>
      <c r="B265" s="19">
        <v>16</v>
      </c>
      <c r="C265" s="16">
        <v>1694</v>
      </c>
      <c r="D265" s="16">
        <v>0</v>
      </c>
      <c r="E265" s="16">
        <v>354.74</v>
      </c>
      <c r="F265" s="16">
        <v>1714.55</v>
      </c>
      <c r="G265" s="16">
        <v>204</v>
      </c>
      <c r="H265" s="17">
        <f t="shared" si="12"/>
        <v>3215.2799999999997</v>
      </c>
      <c r="I265" s="17">
        <f t="shared" si="13"/>
        <v>3631.1</v>
      </c>
      <c r="J265" s="17">
        <f t="shared" si="14"/>
        <v>4292.46</v>
      </c>
      <c r="K265" s="17">
        <f t="shared" si="15"/>
        <v>5751.75</v>
      </c>
    </row>
    <row r="266" spans="1:11" s="18" customFormat="1" ht="14.25" customHeight="1">
      <c r="A266" s="24">
        <f>'до 150 кВт'!A266</f>
        <v>44358</v>
      </c>
      <c r="B266" s="19">
        <v>17</v>
      </c>
      <c r="C266" s="16">
        <v>1701.93</v>
      </c>
      <c r="D266" s="16">
        <v>0</v>
      </c>
      <c r="E266" s="16">
        <v>131.52</v>
      </c>
      <c r="F266" s="16">
        <v>1722.48</v>
      </c>
      <c r="G266" s="16">
        <v>204</v>
      </c>
      <c r="H266" s="17">
        <f aca="true" t="shared" si="16" ref="H266:H329">SUM($F266,$G266,$M$3,$M$4)</f>
        <v>3223.21</v>
      </c>
      <c r="I266" s="17">
        <f aca="true" t="shared" si="17" ref="I266:I329">SUM($F266,$G266,$N$3,$N$4)</f>
        <v>3639.0299999999997</v>
      </c>
      <c r="J266" s="17">
        <f aca="true" t="shared" si="18" ref="J266:J329">SUM($F266,$G266,$O$3,$O$4)</f>
        <v>4300.39</v>
      </c>
      <c r="K266" s="17">
        <f aca="true" t="shared" si="19" ref="K266:K329">SUM($F266,$G266,$P$3,$P$4)</f>
        <v>5759.679999999999</v>
      </c>
    </row>
    <row r="267" spans="1:11" s="18" customFormat="1" ht="14.25" customHeight="1">
      <c r="A267" s="24">
        <f>'до 150 кВт'!A267</f>
        <v>44358</v>
      </c>
      <c r="B267" s="19">
        <v>18</v>
      </c>
      <c r="C267" s="16">
        <v>1681.94</v>
      </c>
      <c r="D267" s="16">
        <v>0</v>
      </c>
      <c r="E267" s="16">
        <v>111.67</v>
      </c>
      <c r="F267" s="16">
        <v>1702.49</v>
      </c>
      <c r="G267" s="16">
        <v>204</v>
      </c>
      <c r="H267" s="17">
        <f t="shared" si="16"/>
        <v>3203.22</v>
      </c>
      <c r="I267" s="17">
        <f t="shared" si="17"/>
        <v>3619.04</v>
      </c>
      <c r="J267" s="17">
        <f t="shared" si="18"/>
        <v>4280.400000000001</v>
      </c>
      <c r="K267" s="17">
        <f t="shared" si="19"/>
        <v>5739.69</v>
      </c>
    </row>
    <row r="268" spans="1:11" s="18" customFormat="1" ht="14.25" customHeight="1">
      <c r="A268" s="24">
        <f>'до 150 кВт'!A268</f>
        <v>44358</v>
      </c>
      <c r="B268" s="19">
        <v>19</v>
      </c>
      <c r="C268" s="16">
        <v>1657.03</v>
      </c>
      <c r="D268" s="16">
        <v>0</v>
      </c>
      <c r="E268" s="16">
        <v>68.82</v>
      </c>
      <c r="F268" s="16">
        <v>1677.58</v>
      </c>
      <c r="G268" s="16">
        <v>204</v>
      </c>
      <c r="H268" s="17">
        <f t="shared" si="16"/>
        <v>3178.3099999999995</v>
      </c>
      <c r="I268" s="17">
        <f t="shared" si="17"/>
        <v>3594.13</v>
      </c>
      <c r="J268" s="17">
        <f t="shared" si="18"/>
        <v>4255.490000000001</v>
      </c>
      <c r="K268" s="17">
        <f t="shared" si="19"/>
        <v>5714.78</v>
      </c>
    </row>
    <row r="269" spans="1:11" s="18" customFormat="1" ht="14.25" customHeight="1">
      <c r="A269" s="24">
        <f>'до 150 кВт'!A269</f>
        <v>44358</v>
      </c>
      <c r="B269" s="19">
        <v>20</v>
      </c>
      <c r="C269" s="16">
        <v>1648.22</v>
      </c>
      <c r="D269" s="16">
        <v>0</v>
      </c>
      <c r="E269" s="16">
        <v>569.46</v>
      </c>
      <c r="F269" s="16">
        <v>1668.77</v>
      </c>
      <c r="G269" s="16">
        <v>204</v>
      </c>
      <c r="H269" s="17">
        <f t="shared" si="16"/>
        <v>3169.5</v>
      </c>
      <c r="I269" s="17">
        <f t="shared" si="17"/>
        <v>3585.3199999999997</v>
      </c>
      <c r="J269" s="17">
        <f t="shared" si="18"/>
        <v>4246.68</v>
      </c>
      <c r="K269" s="17">
        <f t="shared" si="19"/>
        <v>5705.97</v>
      </c>
    </row>
    <row r="270" spans="1:11" s="18" customFormat="1" ht="14.25" customHeight="1">
      <c r="A270" s="24">
        <f>'до 150 кВт'!A270</f>
        <v>44358</v>
      </c>
      <c r="B270" s="19">
        <v>21</v>
      </c>
      <c r="C270" s="16">
        <v>1662.66</v>
      </c>
      <c r="D270" s="16">
        <v>0</v>
      </c>
      <c r="E270" s="16">
        <v>255.63</v>
      </c>
      <c r="F270" s="16">
        <v>1683.21</v>
      </c>
      <c r="G270" s="16">
        <v>204</v>
      </c>
      <c r="H270" s="17">
        <f t="shared" si="16"/>
        <v>3183.9399999999996</v>
      </c>
      <c r="I270" s="17">
        <f t="shared" si="17"/>
        <v>3599.76</v>
      </c>
      <c r="J270" s="17">
        <f t="shared" si="18"/>
        <v>4261.12</v>
      </c>
      <c r="K270" s="17">
        <f t="shared" si="19"/>
        <v>5720.41</v>
      </c>
    </row>
    <row r="271" spans="1:11" s="18" customFormat="1" ht="14.25" customHeight="1">
      <c r="A271" s="24">
        <f>'до 150 кВт'!A271</f>
        <v>44358</v>
      </c>
      <c r="B271" s="19">
        <v>22</v>
      </c>
      <c r="C271" s="16">
        <v>1655.73</v>
      </c>
      <c r="D271" s="16">
        <v>0</v>
      </c>
      <c r="E271" s="16">
        <v>380.27</v>
      </c>
      <c r="F271" s="16">
        <v>1676.28</v>
      </c>
      <c r="G271" s="16">
        <v>204</v>
      </c>
      <c r="H271" s="17">
        <f t="shared" si="16"/>
        <v>3177.0099999999998</v>
      </c>
      <c r="I271" s="17">
        <f t="shared" si="17"/>
        <v>3592.83</v>
      </c>
      <c r="J271" s="17">
        <f t="shared" si="18"/>
        <v>4254.1900000000005</v>
      </c>
      <c r="K271" s="17">
        <f t="shared" si="19"/>
        <v>5713.48</v>
      </c>
    </row>
    <row r="272" spans="1:11" s="18" customFormat="1" ht="14.25" customHeight="1">
      <c r="A272" s="24">
        <f>'до 150 кВт'!A272</f>
        <v>44358</v>
      </c>
      <c r="B272" s="19">
        <v>23</v>
      </c>
      <c r="C272" s="16">
        <v>1434.08</v>
      </c>
      <c r="D272" s="16">
        <v>0</v>
      </c>
      <c r="E272" s="16">
        <v>665.84</v>
      </c>
      <c r="F272" s="16">
        <v>1454.63</v>
      </c>
      <c r="G272" s="16">
        <v>204</v>
      </c>
      <c r="H272" s="17">
        <f t="shared" si="16"/>
        <v>2955.3599999999997</v>
      </c>
      <c r="I272" s="17">
        <f t="shared" si="17"/>
        <v>3371.1800000000003</v>
      </c>
      <c r="J272" s="17">
        <f t="shared" si="18"/>
        <v>4032.5400000000004</v>
      </c>
      <c r="K272" s="17">
        <f t="shared" si="19"/>
        <v>5491.83</v>
      </c>
    </row>
    <row r="273" spans="1:11" s="18" customFormat="1" ht="14.25" customHeight="1">
      <c r="A273" s="24">
        <f>'до 150 кВт'!A273</f>
        <v>44359</v>
      </c>
      <c r="B273" s="19">
        <v>0</v>
      </c>
      <c r="C273" s="16">
        <v>1238.68</v>
      </c>
      <c r="D273" s="16">
        <v>0</v>
      </c>
      <c r="E273" s="16">
        <v>283.66</v>
      </c>
      <c r="F273" s="16">
        <v>1259.23</v>
      </c>
      <c r="G273" s="16">
        <v>204</v>
      </c>
      <c r="H273" s="17">
        <f t="shared" si="16"/>
        <v>2759.96</v>
      </c>
      <c r="I273" s="17">
        <f t="shared" si="17"/>
        <v>3175.7799999999997</v>
      </c>
      <c r="J273" s="17">
        <f t="shared" si="18"/>
        <v>3837.1400000000003</v>
      </c>
      <c r="K273" s="17">
        <f t="shared" si="19"/>
        <v>5296.429999999999</v>
      </c>
    </row>
    <row r="274" spans="1:11" s="18" customFormat="1" ht="14.25" customHeight="1">
      <c r="A274" s="24">
        <f>'до 150 кВт'!A274</f>
        <v>44359</v>
      </c>
      <c r="B274" s="19">
        <v>1</v>
      </c>
      <c r="C274" s="16">
        <v>995.09</v>
      </c>
      <c r="D274" s="16">
        <v>0</v>
      </c>
      <c r="E274" s="16">
        <v>121.9</v>
      </c>
      <c r="F274" s="16">
        <v>1015.64</v>
      </c>
      <c r="G274" s="16">
        <v>204</v>
      </c>
      <c r="H274" s="17">
        <f t="shared" si="16"/>
        <v>2516.37</v>
      </c>
      <c r="I274" s="17">
        <f t="shared" si="17"/>
        <v>2932.1899999999996</v>
      </c>
      <c r="J274" s="17">
        <f t="shared" si="18"/>
        <v>3593.55</v>
      </c>
      <c r="K274" s="17">
        <f t="shared" si="19"/>
        <v>5052.839999999999</v>
      </c>
    </row>
    <row r="275" spans="1:11" s="18" customFormat="1" ht="14.25" customHeight="1">
      <c r="A275" s="24">
        <f>'до 150 кВт'!A275</f>
        <v>44359</v>
      </c>
      <c r="B275" s="19">
        <v>2</v>
      </c>
      <c r="C275" s="16">
        <v>885.93</v>
      </c>
      <c r="D275" s="16">
        <v>0</v>
      </c>
      <c r="E275" s="16">
        <v>90.41</v>
      </c>
      <c r="F275" s="16">
        <v>906.48</v>
      </c>
      <c r="G275" s="16">
        <v>204</v>
      </c>
      <c r="H275" s="17">
        <f t="shared" si="16"/>
        <v>2407.21</v>
      </c>
      <c r="I275" s="17">
        <f t="shared" si="17"/>
        <v>2823.0299999999997</v>
      </c>
      <c r="J275" s="17">
        <f t="shared" si="18"/>
        <v>3484.3900000000003</v>
      </c>
      <c r="K275" s="17">
        <f t="shared" si="19"/>
        <v>4943.679999999999</v>
      </c>
    </row>
    <row r="276" spans="1:11" s="18" customFormat="1" ht="14.25" customHeight="1">
      <c r="A276" s="24">
        <f>'до 150 кВт'!A276</f>
        <v>44359</v>
      </c>
      <c r="B276" s="19">
        <v>3</v>
      </c>
      <c r="C276" s="16">
        <v>799.81</v>
      </c>
      <c r="D276" s="16">
        <v>0</v>
      </c>
      <c r="E276" s="16">
        <v>11.5</v>
      </c>
      <c r="F276" s="16">
        <v>820.36</v>
      </c>
      <c r="G276" s="16">
        <v>204</v>
      </c>
      <c r="H276" s="17">
        <f t="shared" si="16"/>
        <v>2321.09</v>
      </c>
      <c r="I276" s="17">
        <f t="shared" si="17"/>
        <v>2736.91</v>
      </c>
      <c r="J276" s="17">
        <f t="shared" si="18"/>
        <v>3398.2700000000004</v>
      </c>
      <c r="K276" s="17">
        <f t="shared" si="19"/>
        <v>4857.56</v>
      </c>
    </row>
    <row r="277" spans="1:11" s="18" customFormat="1" ht="14.25" customHeight="1">
      <c r="A277" s="24">
        <f>'до 150 кВт'!A277</f>
        <v>44359</v>
      </c>
      <c r="B277" s="19">
        <v>4</v>
      </c>
      <c r="C277" s="16">
        <v>780.06</v>
      </c>
      <c r="D277" s="16">
        <v>0</v>
      </c>
      <c r="E277" s="16">
        <v>12.12</v>
      </c>
      <c r="F277" s="16">
        <v>800.61</v>
      </c>
      <c r="G277" s="16">
        <v>204</v>
      </c>
      <c r="H277" s="17">
        <f t="shared" si="16"/>
        <v>2301.3399999999997</v>
      </c>
      <c r="I277" s="17">
        <f t="shared" si="17"/>
        <v>2717.16</v>
      </c>
      <c r="J277" s="17">
        <f t="shared" si="18"/>
        <v>3378.5200000000004</v>
      </c>
      <c r="K277" s="17">
        <f t="shared" si="19"/>
        <v>4837.8099999999995</v>
      </c>
    </row>
    <row r="278" spans="1:11" s="18" customFormat="1" ht="14.25" customHeight="1">
      <c r="A278" s="24">
        <f>'до 150 кВт'!A278</f>
        <v>44359</v>
      </c>
      <c r="B278" s="19">
        <v>5</v>
      </c>
      <c r="C278" s="16">
        <v>42.79</v>
      </c>
      <c r="D278" s="16">
        <v>0</v>
      </c>
      <c r="E278" s="16">
        <v>45.19</v>
      </c>
      <c r="F278" s="16">
        <v>63.34</v>
      </c>
      <c r="G278" s="16">
        <v>204</v>
      </c>
      <c r="H278" s="17">
        <f t="shared" si="16"/>
        <v>1564.0699999999997</v>
      </c>
      <c r="I278" s="17">
        <f t="shared" si="17"/>
        <v>1979.8899999999999</v>
      </c>
      <c r="J278" s="17">
        <f t="shared" si="18"/>
        <v>2641.2500000000005</v>
      </c>
      <c r="K278" s="17">
        <f t="shared" si="19"/>
        <v>4100.54</v>
      </c>
    </row>
    <row r="279" spans="1:11" s="18" customFormat="1" ht="14.25" customHeight="1">
      <c r="A279" s="24">
        <f>'до 150 кВт'!A279</f>
        <v>44359</v>
      </c>
      <c r="B279" s="19">
        <v>6</v>
      </c>
      <c r="C279" s="16">
        <v>785.92</v>
      </c>
      <c r="D279" s="16">
        <v>21.5</v>
      </c>
      <c r="E279" s="16">
        <v>0</v>
      </c>
      <c r="F279" s="16">
        <v>806.47</v>
      </c>
      <c r="G279" s="16">
        <v>204</v>
      </c>
      <c r="H279" s="17">
        <f t="shared" si="16"/>
        <v>2307.2</v>
      </c>
      <c r="I279" s="17">
        <f t="shared" si="17"/>
        <v>2723.02</v>
      </c>
      <c r="J279" s="17">
        <f t="shared" si="18"/>
        <v>3384.38</v>
      </c>
      <c r="K279" s="17">
        <f t="shared" si="19"/>
        <v>4843.67</v>
      </c>
    </row>
    <row r="280" spans="1:11" s="18" customFormat="1" ht="14.25" customHeight="1">
      <c r="A280" s="24">
        <f>'до 150 кВт'!A280</f>
        <v>44359</v>
      </c>
      <c r="B280" s="19">
        <v>7</v>
      </c>
      <c r="C280" s="16">
        <v>1050.96</v>
      </c>
      <c r="D280" s="16">
        <v>107.74</v>
      </c>
      <c r="E280" s="16">
        <v>0</v>
      </c>
      <c r="F280" s="16">
        <v>1071.51</v>
      </c>
      <c r="G280" s="16">
        <v>204</v>
      </c>
      <c r="H280" s="17">
        <f t="shared" si="16"/>
        <v>2572.24</v>
      </c>
      <c r="I280" s="17">
        <f t="shared" si="17"/>
        <v>2988.06</v>
      </c>
      <c r="J280" s="17">
        <f t="shared" si="18"/>
        <v>3649.42</v>
      </c>
      <c r="K280" s="17">
        <f t="shared" si="19"/>
        <v>5108.71</v>
      </c>
    </row>
    <row r="281" spans="1:11" s="18" customFormat="1" ht="14.25" customHeight="1">
      <c r="A281" s="24">
        <f>'до 150 кВт'!A281</f>
        <v>44359</v>
      </c>
      <c r="B281" s="19">
        <v>8</v>
      </c>
      <c r="C281" s="16">
        <v>1414.24</v>
      </c>
      <c r="D281" s="16">
        <v>105.44</v>
      </c>
      <c r="E281" s="16">
        <v>0</v>
      </c>
      <c r="F281" s="16">
        <v>1434.79</v>
      </c>
      <c r="G281" s="16">
        <v>204</v>
      </c>
      <c r="H281" s="17">
        <f t="shared" si="16"/>
        <v>2935.5199999999995</v>
      </c>
      <c r="I281" s="17">
        <f t="shared" si="17"/>
        <v>3351.34</v>
      </c>
      <c r="J281" s="17">
        <f t="shared" si="18"/>
        <v>4012.7000000000003</v>
      </c>
      <c r="K281" s="17">
        <f t="shared" si="19"/>
        <v>5471.99</v>
      </c>
    </row>
    <row r="282" spans="1:11" s="18" customFormat="1" ht="14.25" customHeight="1">
      <c r="A282" s="24">
        <f>'до 150 кВт'!A282</f>
        <v>44359</v>
      </c>
      <c r="B282" s="19">
        <v>9</v>
      </c>
      <c r="C282" s="16">
        <v>1496.97</v>
      </c>
      <c r="D282" s="16">
        <v>21.34</v>
      </c>
      <c r="E282" s="16">
        <v>0</v>
      </c>
      <c r="F282" s="16">
        <v>1517.52</v>
      </c>
      <c r="G282" s="16">
        <v>204</v>
      </c>
      <c r="H282" s="17">
        <f t="shared" si="16"/>
        <v>3018.25</v>
      </c>
      <c r="I282" s="17">
        <f t="shared" si="17"/>
        <v>3434.0699999999997</v>
      </c>
      <c r="J282" s="17">
        <f t="shared" si="18"/>
        <v>4095.4300000000003</v>
      </c>
      <c r="K282" s="17">
        <f t="shared" si="19"/>
        <v>5554.72</v>
      </c>
    </row>
    <row r="283" spans="1:11" s="18" customFormat="1" ht="14.25" customHeight="1">
      <c r="A283" s="24">
        <f>'до 150 кВт'!A283</f>
        <v>44359</v>
      </c>
      <c r="B283" s="19">
        <v>10</v>
      </c>
      <c r="C283" s="16">
        <v>1512.93</v>
      </c>
      <c r="D283" s="16">
        <v>0</v>
      </c>
      <c r="E283" s="16">
        <v>26.93</v>
      </c>
      <c r="F283" s="16">
        <v>1533.48</v>
      </c>
      <c r="G283" s="16">
        <v>204</v>
      </c>
      <c r="H283" s="17">
        <f t="shared" si="16"/>
        <v>3034.21</v>
      </c>
      <c r="I283" s="17">
        <f t="shared" si="17"/>
        <v>3450.0299999999997</v>
      </c>
      <c r="J283" s="17">
        <f t="shared" si="18"/>
        <v>4111.39</v>
      </c>
      <c r="K283" s="17">
        <f t="shared" si="19"/>
        <v>5570.679999999999</v>
      </c>
    </row>
    <row r="284" spans="1:11" s="18" customFormat="1" ht="14.25" customHeight="1">
      <c r="A284" s="24">
        <f>'до 150 кВт'!A284</f>
        <v>44359</v>
      </c>
      <c r="B284" s="19">
        <v>11</v>
      </c>
      <c r="C284" s="16">
        <v>1517</v>
      </c>
      <c r="D284" s="16">
        <v>0</v>
      </c>
      <c r="E284" s="16">
        <v>33.68</v>
      </c>
      <c r="F284" s="16">
        <v>1537.55</v>
      </c>
      <c r="G284" s="16">
        <v>204</v>
      </c>
      <c r="H284" s="17">
        <f t="shared" si="16"/>
        <v>3038.2799999999997</v>
      </c>
      <c r="I284" s="17">
        <f t="shared" si="17"/>
        <v>3454.1</v>
      </c>
      <c r="J284" s="17">
        <f t="shared" si="18"/>
        <v>4115.46</v>
      </c>
      <c r="K284" s="17">
        <f t="shared" si="19"/>
        <v>5574.75</v>
      </c>
    </row>
    <row r="285" spans="1:11" s="18" customFormat="1" ht="14.25" customHeight="1">
      <c r="A285" s="24">
        <f>'до 150 кВт'!A285</f>
        <v>44359</v>
      </c>
      <c r="B285" s="19">
        <v>12</v>
      </c>
      <c r="C285" s="16">
        <v>1530.57</v>
      </c>
      <c r="D285" s="16">
        <v>0</v>
      </c>
      <c r="E285" s="16">
        <v>21.99</v>
      </c>
      <c r="F285" s="16">
        <v>1551.12</v>
      </c>
      <c r="G285" s="16">
        <v>204</v>
      </c>
      <c r="H285" s="17">
        <f t="shared" si="16"/>
        <v>3051.8499999999995</v>
      </c>
      <c r="I285" s="17">
        <f t="shared" si="17"/>
        <v>3467.67</v>
      </c>
      <c r="J285" s="17">
        <f t="shared" si="18"/>
        <v>4129.03</v>
      </c>
      <c r="K285" s="17">
        <f t="shared" si="19"/>
        <v>5588.32</v>
      </c>
    </row>
    <row r="286" spans="1:11" s="18" customFormat="1" ht="14.25" customHeight="1">
      <c r="A286" s="24">
        <f>'до 150 кВт'!A286</f>
        <v>44359</v>
      </c>
      <c r="B286" s="19">
        <v>13</v>
      </c>
      <c r="C286" s="16">
        <v>1536.81</v>
      </c>
      <c r="D286" s="16">
        <v>0</v>
      </c>
      <c r="E286" s="16">
        <v>118.94</v>
      </c>
      <c r="F286" s="16">
        <v>1557.36</v>
      </c>
      <c r="G286" s="16">
        <v>204</v>
      </c>
      <c r="H286" s="17">
        <f t="shared" si="16"/>
        <v>3058.0899999999997</v>
      </c>
      <c r="I286" s="17">
        <f t="shared" si="17"/>
        <v>3473.91</v>
      </c>
      <c r="J286" s="17">
        <f t="shared" si="18"/>
        <v>4135.27</v>
      </c>
      <c r="K286" s="17">
        <f t="shared" si="19"/>
        <v>5594.5599999999995</v>
      </c>
    </row>
    <row r="287" spans="1:11" s="18" customFormat="1" ht="14.25" customHeight="1">
      <c r="A287" s="24">
        <f>'до 150 кВт'!A287</f>
        <v>44359</v>
      </c>
      <c r="B287" s="19">
        <v>14</v>
      </c>
      <c r="C287" s="16">
        <v>1541.07</v>
      </c>
      <c r="D287" s="16">
        <v>0</v>
      </c>
      <c r="E287" s="16">
        <v>125.09</v>
      </c>
      <c r="F287" s="16">
        <v>1561.62</v>
      </c>
      <c r="G287" s="16">
        <v>204</v>
      </c>
      <c r="H287" s="17">
        <f t="shared" si="16"/>
        <v>3062.3499999999995</v>
      </c>
      <c r="I287" s="17">
        <f t="shared" si="17"/>
        <v>3478.17</v>
      </c>
      <c r="J287" s="17">
        <f t="shared" si="18"/>
        <v>4139.53</v>
      </c>
      <c r="K287" s="17">
        <f t="shared" si="19"/>
        <v>5598.82</v>
      </c>
    </row>
    <row r="288" spans="1:11" s="18" customFormat="1" ht="14.25" customHeight="1">
      <c r="A288" s="24">
        <f>'до 150 кВт'!A288</f>
        <v>44359</v>
      </c>
      <c r="B288" s="19">
        <v>15</v>
      </c>
      <c r="C288" s="16">
        <v>1527.11</v>
      </c>
      <c r="D288" s="16">
        <v>0</v>
      </c>
      <c r="E288" s="16">
        <v>137.75</v>
      </c>
      <c r="F288" s="16">
        <v>1547.66</v>
      </c>
      <c r="G288" s="16">
        <v>204</v>
      </c>
      <c r="H288" s="17">
        <f t="shared" si="16"/>
        <v>3048.39</v>
      </c>
      <c r="I288" s="17">
        <f t="shared" si="17"/>
        <v>3464.21</v>
      </c>
      <c r="J288" s="17">
        <f t="shared" si="18"/>
        <v>4125.570000000001</v>
      </c>
      <c r="K288" s="17">
        <f t="shared" si="19"/>
        <v>5584.86</v>
      </c>
    </row>
    <row r="289" spans="1:11" s="18" customFormat="1" ht="14.25" customHeight="1">
      <c r="A289" s="24">
        <f>'до 150 кВт'!A289</f>
        <v>44359</v>
      </c>
      <c r="B289" s="19">
        <v>16</v>
      </c>
      <c r="C289" s="16">
        <v>1530.51</v>
      </c>
      <c r="D289" s="16">
        <v>0</v>
      </c>
      <c r="E289" s="16">
        <v>148.23</v>
      </c>
      <c r="F289" s="16">
        <v>1551.06</v>
      </c>
      <c r="G289" s="16">
        <v>204</v>
      </c>
      <c r="H289" s="17">
        <f t="shared" si="16"/>
        <v>3051.79</v>
      </c>
      <c r="I289" s="17">
        <f t="shared" si="17"/>
        <v>3467.6099999999997</v>
      </c>
      <c r="J289" s="17">
        <f t="shared" si="18"/>
        <v>4128.97</v>
      </c>
      <c r="K289" s="17">
        <f t="shared" si="19"/>
        <v>5588.259999999999</v>
      </c>
    </row>
    <row r="290" spans="1:11" s="18" customFormat="1" ht="14.25" customHeight="1">
      <c r="A290" s="24">
        <f>'до 150 кВт'!A290</f>
        <v>44359</v>
      </c>
      <c r="B290" s="19">
        <v>17</v>
      </c>
      <c r="C290" s="16">
        <v>1531.44</v>
      </c>
      <c r="D290" s="16">
        <v>0</v>
      </c>
      <c r="E290" s="16">
        <v>153.68</v>
      </c>
      <c r="F290" s="16">
        <v>1551.99</v>
      </c>
      <c r="G290" s="16">
        <v>204</v>
      </c>
      <c r="H290" s="17">
        <f t="shared" si="16"/>
        <v>3052.72</v>
      </c>
      <c r="I290" s="17">
        <f t="shared" si="17"/>
        <v>3468.54</v>
      </c>
      <c r="J290" s="17">
        <f t="shared" si="18"/>
        <v>4129.900000000001</v>
      </c>
      <c r="K290" s="17">
        <f t="shared" si="19"/>
        <v>5589.19</v>
      </c>
    </row>
    <row r="291" spans="1:11" s="18" customFormat="1" ht="14.25" customHeight="1">
      <c r="A291" s="24">
        <f>'до 150 кВт'!A291</f>
        <v>44359</v>
      </c>
      <c r="B291" s="19">
        <v>18</v>
      </c>
      <c r="C291" s="16">
        <v>1513.94</v>
      </c>
      <c r="D291" s="16">
        <v>0</v>
      </c>
      <c r="E291" s="16">
        <v>129.22</v>
      </c>
      <c r="F291" s="16">
        <v>1534.49</v>
      </c>
      <c r="G291" s="16">
        <v>204</v>
      </c>
      <c r="H291" s="17">
        <f t="shared" si="16"/>
        <v>3035.22</v>
      </c>
      <c r="I291" s="17">
        <f t="shared" si="17"/>
        <v>3451.04</v>
      </c>
      <c r="J291" s="17">
        <f t="shared" si="18"/>
        <v>4112.400000000001</v>
      </c>
      <c r="K291" s="17">
        <f t="shared" si="19"/>
        <v>5571.69</v>
      </c>
    </row>
    <row r="292" spans="1:11" s="18" customFormat="1" ht="14.25" customHeight="1">
      <c r="A292" s="24">
        <f>'до 150 кВт'!A292</f>
        <v>44359</v>
      </c>
      <c r="B292" s="19">
        <v>19</v>
      </c>
      <c r="C292" s="16">
        <v>1502.15</v>
      </c>
      <c r="D292" s="16">
        <v>0</v>
      </c>
      <c r="E292" s="16">
        <v>116.31</v>
      </c>
      <c r="F292" s="16">
        <v>1522.7</v>
      </c>
      <c r="G292" s="16">
        <v>204</v>
      </c>
      <c r="H292" s="17">
        <f t="shared" si="16"/>
        <v>3023.43</v>
      </c>
      <c r="I292" s="17">
        <f t="shared" si="17"/>
        <v>3439.25</v>
      </c>
      <c r="J292" s="17">
        <f t="shared" si="18"/>
        <v>4100.610000000001</v>
      </c>
      <c r="K292" s="17">
        <f t="shared" si="19"/>
        <v>5559.9</v>
      </c>
    </row>
    <row r="293" spans="1:11" s="18" customFormat="1" ht="14.25" customHeight="1">
      <c r="A293" s="24">
        <f>'до 150 кВт'!A293</f>
        <v>44359</v>
      </c>
      <c r="B293" s="19">
        <v>20</v>
      </c>
      <c r="C293" s="16">
        <v>1497.66</v>
      </c>
      <c r="D293" s="16">
        <v>0</v>
      </c>
      <c r="E293" s="16">
        <v>228.47</v>
      </c>
      <c r="F293" s="16">
        <v>1518.21</v>
      </c>
      <c r="G293" s="16">
        <v>204</v>
      </c>
      <c r="H293" s="17">
        <f t="shared" si="16"/>
        <v>3018.9399999999996</v>
      </c>
      <c r="I293" s="17">
        <f t="shared" si="17"/>
        <v>3434.76</v>
      </c>
      <c r="J293" s="17">
        <f t="shared" si="18"/>
        <v>4096.120000000001</v>
      </c>
      <c r="K293" s="17">
        <f t="shared" si="19"/>
        <v>5555.41</v>
      </c>
    </row>
    <row r="294" spans="1:11" s="18" customFormat="1" ht="14.25" customHeight="1">
      <c r="A294" s="24">
        <f>'до 150 кВт'!A294</f>
        <v>44359</v>
      </c>
      <c r="B294" s="19">
        <v>21</v>
      </c>
      <c r="C294" s="16">
        <v>1523.04</v>
      </c>
      <c r="D294" s="16">
        <v>0</v>
      </c>
      <c r="E294" s="16">
        <v>213.53</v>
      </c>
      <c r="F294" s="16">
        <v>1543.59</v>
      </c>
      <c r="G294" s="16">
        <v>204</v>
      </c>
      <c r="H294" s="17">
        <f t="shared" si="16"/>
        <v>3044.3199999999997</v>
      </c>
      <c r="I294" s="17">
        <f t="shared" si="17"/>
        <v>3460.14</v>
      </c>
      <c r="J294" s="17">
        <f t="shared" si="18"/>
        <v>4121.5</v>
      </c>
      <c r="K294" s="17">
        <f t="shared" si="19"/>
        <v>5580.79</v>
      </c>
    </row>
    <row r="295" spans="1:11" s="18" customFormat="1" ht="14.25" customHeight="1">
      <c r="A295" s="24">
        <f>'до 150 кВт'!A295</f>
        <v>44359</v>
      </c>
      <c r="B295" s="19">
        <v>22</v>
      </c>
      <c r="C295" s="16">
        <v>1513.22</v>
      </c>
      <c r="D295" s="16">
        <v>0</v>
      </c>
      <c r="E295" s="16">
        <v>601.15</v>
      </c>
      <c r="F295" s="16">
        <v>1533.77</v>
      </c>
      <c r="G295" s="16">
        <v>204</v>
      </c>
      <c r="H295" s="17">
        <f t="shared" si="16"/>
        <v>3034.5</v>
      </c>
      <c r="I295" s="17">
        <f t="shared" si="17"/>
        <v>3450.3199999999997</v>
      </c>
      <c r="J295" s="17">
        <f t="shared" si="18"/>
        <v>4111.68</v>
      </c>
      <c r="K295" s="17">
        <f t="shared" si="19"/>
        <v>5570.97</v>
      </c>
    </row>
    <row r="296" spans="1:11" s="18" customFormat="1" ht="14.25" customHeight="1">
      <c r="A296" s="24">
        <f>'до 150 кВт'!A296</f>
        <v>44359</v>
      </c>
      <c r="B296" s="19">
        <v>23</v>
      </c>
      <c r="C296" s="16">
        <v>1273.85</v>
      </c>
      <c r="D296" s="16">
        <v>0</v>
      </c>
      <c r="E296" s="16">
        <v>516.88</v>
      </c>
      <c r="F296" s="16">
        <v>1294.4</v>
      </c>
      <c r="G296" s="16">
        <v>204</v>
      </c>
      <c r="H296" s="17">
        <f t="shared" si="16"/>
        <v>2795.13</v>
      </c>
      <c r="I296" s="17">
        <f t="shared" si="17"/>
        <v>3210.95</v>
      </c>
      <c r="J296" s="17">
        <f t="shared" si="18"/>
        <v>3872.3100000000004</v>
      </c>
      <c r="K296" s="17">
        <f t="shared" si="19"/>
        <v>5331.599999999999</v>
      </c>
    </row>
    <row r="297" spans="1:11" s="18" customFormat="1" ht="14.25" customHeight="1">
      <c r="A297" s="24">
        <f>'до 150 кВт'!A297</f>
        <v>44360</v>
      </c>
      <c r="B297" s="19">
        <v>0</v>
      </c>
      <c r="C297" s="16">
        <v>1226.84</v>
      </c>
      <c r="D297" s="16">
        <v>0</v>
      </c>
      <c r="E297" s="16">
        <v>244.86</v>
      </c>
      <c r="F297" s="16">
        <v>1247.39</v>
      </c>
      <c r="G297" s="16">
        <v>204</v>
      </c>
      <c r="H297" s="17">
        <f t="shared" si="16"/>
        <v>2748.12</v>
      </c>
      <c r="I297" s="17">
        <f t="shared" si="17"/>
        <v>3163.94</v>
      </c>
      <c r="J297" s="17">
        <f t="shared" si="18"/>
        <v>3825.3</v>
      </c>
      <c r="K297" s="17">
        <f t="shared" si="19"/>
        <v>5284.59</v>
      </c>
    </row>
    <row r="298" spans="1:11" s="18" customFormat="1" ht="14.25" customHeight="1">
      <c r="A298" s="24">
        <f>'до 150 кВт'!A298</f>
        <v>44360</v>
      </c>
      <c r="B298" s="19">
        <v>1</v>
      </c>
      <c r="C298" s="16">
        <v>1004.01</v>
      </c>
      <c r="D298" s="16">
        <v>0</v>
      </c>
      <c r="E298" s="16">
        <v>139.49</v>
      </c>
      <c r="F298" s="16">
        <v>1024.56</v>
      </c>
      <c r="G298" s="16">
        <v>204</v>
      </c>
      <c r="H298" s="17">
        <f t="shared" si="16"/>
        <v>2525.29</v>
      </c>
      <c r="I298" s="17">
        <f t="shared" si="17"/>
        <v>2941.1099999999997</v>
      </c>
      <c r="J298" s="17">
        <f t="shared" si="18"/>
        <v>3602.4700000000003</v>
      </c>
      <c r="K298" s="17">
        <f t="shared" si="19"/>
        <v>5061.759999999999</v>
      </c>
    </row>
    <row r="299" spans="1:11" s="18" customFormat="1" ht="14.25" customHeight="1">
      <c r="A299" s="24">
        <f>'до 150 кВт'!A299</f>
        <v>44360</v>
      </c>
      <c r="B299" s="19">
        <v>2</v>
      </c>
      <c r="C299" s="16">
        <v>922.57</v>
      </c>
      <c r="D299" s="16">
        <v>0</v>
      </c>
      <c r="E299" s="16">
        <v>171.86</v>
      </c>
      <c r="F299" s="16">
        <v>943.12</v>
      </c>
      <c r="G299" s="16">
        <v>204</v>
      </c>
      <c r="H299" s="17">
        <f t="shared" si="16"/>
        <v>2443.8499999999995</v>
      </c>
      <c r="I299" s="17">
        <f t="shared" si="17"/>
        <v>2859.67</v>
      </c>
      <c r="J299" s="17">
        <f t="shared" si="18"/>
        <v>3521.03</v>
      </c>
      <c r="K299" s="17">
        <f t="shared" si="19"/>
        <v>4980.32</v>
      </c>
    </row>
    <row r="300" spans="1:11" s="18" customFormat="1" ht="14.25" customHeight="1">
      <c r="A300" s="24">
        <f>'до 150 кВт'!A300</f>
        <v>44360</v>
      </c>
      <c r="B300" s="19">
        <v>3</v>
      </c>
      <c r="C300" s="16">
        <v>842.42</v>
      </c>
      <c r="D300" s="16">
        <v>0</v>
      </c>
      <c r="E300" s="16">
        <v>132.78</v>
      </c>
      <c r="F300" s="16">
        <v>862.97</v>
      </c>
      <c r="G300" s="16">
        <v>204</v>
      </c>
      <c r="H300" s="17">
        <f t="shared" si="16"/>
        <v>2363.7</v>
      </c>
      <c r="I300" s="17">
        <f t="shared" si="17"/>
        <v>2779.52</v>
      </c>
      <c r="J300" s="17">
        <f t="shared" si="18"/>
        <v>3440.88</v>
      </c>
      <c r="K300" s="17">
        <f t="shared" si="19"/>
        <v>4900.17</v>
      </c>
    </row>
    <row r="301" spans="1:11" s="18" customFormat="1" ht="14.25" customHeight="1">
      <c r="A301" s="24">
        <f>'до 150 кВт'!A301</f>
        <v>44360</v>
      </c>
      <c r="B301" s="19">
        <v>4</v>
      </c>
      <c r="C301" s="16">
        <v>812.54</v>
      </c>
      <c r="D301" s="16">
        <v>0</v>
      </c>
      <c r="E301" s="16">
        <v>125.61</v>
      </c>
      <c r="F301" s="16">
        <v>833.09</v>
      </c>
      <c r="G301" s="16">
        <v>204</v>
      </c>
      <c r="H301" s="17">
        <f t="shared" si="16"/>
        <v>2333.8199999999997</v>
      </c>
      <c r="I301" s="17">
        <f t="shared" si="17"/>
        <v>2749.6400000000003</v>
      </c>
      <c r="J301" s="17">
        <f t="shared" si="18"/>
        <v>3411.0000000000005</v>
      </c>
      <c r="K301" s="17">
        <f t="shared" si="19"/>
        <v>4870.29</v>
      </c>
    </row>
    <row r="302" spans="1:11" s="18" customFormat="1" ht="14.25" customHeight="1">
      <c r="A302" s="24">
        <f>'до 150 кВт'!A302</f>
        <v>44360</v>
      </c>
      <c r="B302" s="19">
        <v>5</v>
      </c>
      <c r="C302" s="16">
        <v>806.31</v>
      </c>
      <c r="D302" s="16">
        <v>0</v>
      </c>
      <c r="E302" s="16">
        <v>20.26</v>
      </c>
      <c r="F302" s="16">
        <v>826.86</v>
      </c>
      <c r="G302" s="16">
        <v>204</v>
      </c>
      <c r="H302" s="17">
        <f t="shared" si="16"/>
        <v>2327.59</v>
      </c>
      <c r="I302" s="17">
        <f t="shared" si="17"/>
        <v>2743.41</v>
      </c>
      <c r="J302" s="17">
        <f t="shared" si="18"/>
        <v>3404.7700000000004</v>
      </c>
      <c r="K302" s="17">
        <f t="shared" si="19"/>
        <v>4864.06</v>
      </c>
    </row>
    <row r="303" spans="1:11" s="18" customFormat="1" ht="14.25" customHeight="1">
      <c r="A303" s="24">
        <f>'до 150 кВт'!A303</f>
        <v>44360</v>
      </c>
      <c r="B303" s="19">
        <v>6</v>
      </c>
      <c r="C303" s="16">
        <v>981.53</v>
      </c>
      <c r="D303" s="16">
        <v>0</v>
      </c>
      <c r="E303" s="16">
        <v>105.16</v>
      </c>
      <c r="F303" s="16">
        <v>1002.08</v>
      </c>
      <c r="G303" s="16">
        <v>204</v>
      </c>
      <c r="H303" s="17">
        <f t="shared" si="16"/>
        <v>2502.8099999999995</v>
      </c>
      <c r="I303" s="17">
        <f t="shared" si="17"/>
        <v>2918.63</v>
      </c>
      <c r="J303" s="17">
        <f t="shared" si="18"/>
        <v>3579.9900000000002</v>
      </c>
      <c r="K303" s="17">
        <f t="shared" si="19"/>
        <v>5039.28</v>
      </c>
    </row>
    <row r="304" spans="1:11" s="18" customFormat="1" ht="14.25" customHeight="1">
      <c r="A304" s="24">
        <f>'до 150 кВт'!A304</f>
        <v>44360</v>
      </c>
      <c r="B304" s="19">
        <v>7</v>
      </c>
      <c r="C304" s="16">
        <v>1133.27</v>
      </c>
      <c r="D304" s="16">
        <v>0</v>
      </c>
      <c r="E304" s="16">
        <v>254.73</v>
      </c>
      <c r="F304" s="16">
        <v>1153.82</v>
      </c>
      <c r="G304" s="16">
        <v>204</v>
      </c>
      <c r="H304" s="17">
        <f t="shared" si="16"/>
        <v>2654.5499999999997</v>
      </c>
      <c r="I304" s="17">
        <f t="shared" si="17"/>
        <v>3070.37</v>
      </c>
      <c r="J304" s="17">
        <f t="shared" si="18"/>
        <v>3731.7300000000005</v>
      </c>
      <c r="K304" s="17">
        <f t="shared" si="19"/>
        <v>5191.0199999999995</v>
      </c>
    </row>
    <row r="305" spans="1:11" s="18" customFormat="1" ht="14.25" customHeight="1">
      <c r="A305" s="24">
        <f>'до 150 кВт'!A305</f>
        <v>44360</v>
      </c>
      <c r="B305" s="19">
        <v>8</v>
      </c>
      <c r="C305" s="16">
        <v>1445.02</v>
      </c>
      <c r="D305" s="16">
        <v>0</v>
      </c>
      <c r="E305" s="16">
        <v>39.38</v>
      </c>
      <c r="F305" s="16">
        <v>1465.57</v>
      </c>
      <c r="G305" s="16">
        <v>204</v>
      </c>
      <c r="H305" s="17">
        <f t="shared" si="16"/>
        <v>2966.2999999999997</v>
      </c>
      <c r="I305" s="17">
        <f t="shared" si="17"/>
        <v>3382.12</v>
      </c>
      <c r="J305" s="17">
        <f t="shared" si="18"/>
        <v>4043.4800000000005</v>
      </c>
      <c r="K305" s="17">
        <f t="shared" si="19"/>
        <v>5502.7699999999995</v>
      </c>
    </row>
    <row r="306" spans="1:11" s="18" customFormat="1" ht="14.25" customHeight="1">
      <c r="A306" s="24">
        <f>'до 150 кВт'!A306</f>
        <v>44360</v>
      </c>
      <c r="B306" s="19">
        <v>9</v>
      </c>
      <c r="C306" s="16">
        <v>1557.52</v>
      </c>
      <c r="D306" s="16">
        <v>0</v>
      </c>
      <c r="E306" s="16">
        <v>110.79</v>
      </c>
      <c r="F306" s="16">
        <v>1578.07</v>
      </c>
      <c r="G306" s="16">
        <v>204</v>
      </c>
      <c r="H306" s="17">
        <f t="shared" si="16"/>
        <v>3078.7999999999997</v>
      </c>
      <c r="I306" s="17">
        <f t="shared" si="17"/>
        <v>3494.62</v>
      </c>
      <c r="J306" s="17">
        <f t="shared" si="18"/>
        <v>4155.9800000000005</v>
      </c>
      <c r="K306" s="17">
        <f t="shared" si="19"/>
        <v>5615.2699999999995</v>
      </c>
    </row>
    <row r="307" spans="1:11" s="18" customFormat="1" ht="14.25" customHeight="1">
      <c r="A307" s="24">
        <f>'до 150 кВт'!A307</f>
        <v>44360</v>
      </c>
      <c r="B307" s="19">
        <v>10</v>
      </c>
      <c r="C307" s="16">
        <v>1575.83</v>
      </c>
      <c r="D307" s="16">
        <v>0</v>
      </c>
      <c r="E307" s="16">
        <v>101.89</v>
      </c>
      <c r="F307" s="16">
        <v>1596.38</v>
      </c>
      <c r="G307" s="16">
        <v>204</v>
      </c>
      <c r="H307" s="17">
        <f t="shared" si="16"/>
        <v>3097.1099999999997</v>
      </c>
      <c r="I307" s="17">
        <f t="shared" si="17"/>
        <v>3512.9300000000003</v>
      </c>
      <c r="J307" s="17">
        <f t="shared" si="18"/>
        <v>4174.29</v>
      </c>
      <c r="K307" s="17">
        <f t="shared" si="19"/>
        <v>5633.58</v>
      </c>
    </row>
    <row r="308" spans="1:11" s="18" customFormat="1" ht="14.25" customHeight="1">
      <c r="A308" s="24">
        <f>'до 150 кВт'!A308</f>
        <v>44360</v>
      </c>
      <c r="B308" s="19">
        <v>11</v>
      </c>
      <c r="C308" s="16">
        <v>1583.16</v>
      </c>
      <c r="D308" s="16">
        <v>0</v>
      </c>
      <c r="E308" s="16">
        <v>113.37</v>
      </c>
      <c r="F308" s="16">
        <v>1603.71</v>
      </c>
      <c r="G308" s="16">
        <v>204</v>
      </c>
      <c r="H308" s="17">
        <f t="shared" si="16"/>
        <v>3104.4399999999996</v>
      </c>
      <c r="I308" s="17">
        <f t="shared" si="17"/>
        <v>3520.26</v>
      </c>
      <c r="J308" s="17">
        <f t="shared" si="18"/>
        <v>4181.62</v>
      </c>
      <c r="K308" s="17">
        <f t="shared" si="19"/>
        <v>5640.91</v>
      </c>
    </row>
    <row r="309" spans="1:11" s="18" customFormat="1" ht="14.25" customHeight="1">
      <c r="A309" s="24">
        <f>'до 150 кВт'!A309</f>
        <v>44360</v>
      </c>
      <c r="B309" s="19">
        <v>12</v>
      </c>
      <c r="C309" s="16">
        <v>1604.84</v>
      </c>
      <c r="D309" s="16">
        <v>0</v>
      </c>
      <c r="E309" s="16">
        <v>106.73</v>
      </c>
      <c r="F309" s="16">
        <v>1625.39</v>
      </c>
      <c r="G309" s="16">
        <v>204</v>
      </c>
      <c r="H309" s="17">
        <f t="shared" si="16"/>
        <v>3126.12</v>
      </c>
      <c r="I309" s="17">
        <f t="shared" si="17"/>
        <v>3541.94</v>
      </c>
      <c r="J309" s="17">
        <f t="shared" si="18"/>
        <v>4203.3</v>
      </c>
      <c r="K309" s="17">
        <f t="shared" si="19"/>
        <v>5662.59</v>
      </c>
    </row>
    <row r="310" spans="1:11" s="18" customFormat="1" ht="14.25" customHeight="1">
      <c r="A310" s="24">
        <f>'до 150 кВт'!A310</f>
        <v>44360</v>
      </c>
      <c r="B310" s="19">
        <v>13</v>
      </c>
      <c r="C310" s="16">
        <v>1615.6</v>
      </c>
      <c r="D310" s="16">
        <v>0</v>
      </c>
      <c r="E310" s="16">
        <v>136.91</v>
      </c>
      <c r="F310" s="16">
        <v>1636.15</v>
      </c>
      <c r="G310" s="16">
        <v>204</v>
      </c>
      <c r="H310" s="17">
        <f t="shared" si="16"/>
        <v>3136.88</v>
      </c>
      <c r="I310" s="17">
        <f t="shared" si="17"/>
        <v>3552.7</v>
      </c>
      <c r="J310" s="17">
        <f t="shared" si="18"/>
        <v>4214.06</v>
      </c>
      <c r="K310" s="17">
        <f t="shared" si="19"/>
        <v>5673.349999999999</v>
      </c>
    </row>
    <row r="311" spans="1:11" s="18" customFormat="1" ht="14.25" customHeight="1">
      <c r="A311" s="24">
        <f>'до 150 кВт'!A311</f>
        <v>44360</v>
      </c>
      <c r="B311" s="19">
        <v>14</v>
      </c>
      <c r="C311" s="16">
        <v>1621.74</v>
      </c>
      <c r="D311" s="16">
        <v>0</v>
      </c>
      <c r="E311" s="16">
        <v>176.5</v>
      </c>
      <c r="F311" s="16">
        <v>1642.29</v>
      </c>
      <c r="G311" s="16">
        <v>204</v>
      </c>
      <c r="H311" s="17">
        <f t="shared" si="16"/>
        <v>3143.0199999999995</v>
      </c>
      <c r="I311" s="17">
        <f t="shared" si="17"/>
        <v>3558.84</v>
      </c>
      <c r="J311" s="17">
        <f t="shared" si="18"/>
        <v>4220.2</v>
      </c>
      <c r="K311" s="17">
        <f t="shared" si="19"/>
        <v>5679.49</v>
      </c>
    </row>
    <row r="312" spans="1:11" s="18" customFormat="1" ht="14.25" customHeight="1">
      <c r="A312" s="24">
        <f>'до 150 кВт'!A312</f>
        <v>44360</v>
      </c>
      <c r="B312" s="19">
        <v>15</v>
      </c>
      <c r="C312" s="16">
        <v>1606.68</v>
      </c>
      <c r="D312" s="16">
        <v>0</v>
      </c>
      <c r="E312" s="16">
        <v>176.22</v>
      </c>
      <c r="F312" s="16">
        <v>1627.23</v>
      </c>
      <c r="G312" s="16">
        <v>204</v>
      </c>
      <c r="H312" s="17">
        <f t="shared" si="16"/>
        <v>3127.96</v>
      </c>
      <c r="I312" s="17">
        <f t="shared" si="17"/>
        <v>3543.7799999999997</v>
      </c>
      <c r="J312" s="17">
        <f t="shared" si="18"/>
        <v>4205.14</v>
      </c>
      <c r="K312" s="17">
        <f t="shared" si="19"/>
        <v>5664.429999999999</v>
      </c>
    </row>
    <row r="313" spans="1:11" s="18" customFormat="1" ht="14.25" customHeight="1">
      <c r="A313" s="24">
        <f>'до 150 кВт'!A313</f>
        <v>44360</v>
      </c>
      <c r="B313" s="19">
        <v>16</v>
      </c>
      <c r="C313" s="16">
        <v>1611.78</v>
      </c>
      <c r="D313" s="16">
        <v>0</v>
      </c>
      <c r="E313" s="16">
        <v>185.87</v>
      </c>
      <c r="F313" s="16">
        <v>1632.33</v>
      </c>
      <c r="G313" s="16">
        <v>204</v>
      </c>
      <c r="H313" s="17">
        <f t="shared" si="16"/>
        <v>3133.0599999999995</v>
      </c>
      <c r="I313" s="17">
        <f t="shared" si="17"/>
        <v>3548.88</v>
      </c>
      <c r="J313" s="17">
        <f t="shared" si="18"/>
        <v>4210.240000000001</v>
      </c>
      <c r="K313" s="17">
        <f t="shared" si="19"/>
        <v>5669.53</v>
      </c>
    </row>
    <row r="314" spans="1:11" s="18" customFormat="1" ht="14.25" customHeight="1">
      <c r="A314" s="24">
        <f>'до 150 кВт'!A314</f>
        <v>44360</v>
      </c>
      <c r="B314" s="19">
        <v>17</v>
      </c>
      <c r="C314" s="16">
        <v>1612.76</v>
      </c>
      <c r="D314" s="16">
        <v>0</v>
      </c>
      <c r="E314" s="16">
        <v>183.59</v>
      </c>
      <c r="F314" s="16">
        <v>1633.31</v>
      </c>
      <c r="G314" s="16">
        <v>204</v>
      </c>
      <c r="H314" s="17">
        <f t="shared" si="16"/>
        <v>3134.04</v>
      </c>
      <c r="I314" s="17">
        <f t="shared" si="17"/>
        <v>3549.8599999999997</v>
      </c>
      <c r="J314" s="17">
        <f t="shared" si="18"/>
        <v>4211.22</v>
      </c>
      <c r="K314" s="17">
        <f t="shared" si="19"/>
        <v>5670.509999999999</v>
      </c>
    </row>
    <row r="315" spans="1:11" s="18" customFormat="1" ht="14.25" customHeight="1">
      <c r="A315" s="24">
        <f>'до 150 кВт'!A315</f>
        <v>44360</v>
      </c>
      <c r="B315" s="19">
        <v>18</v>
      </c>
      <c r="C315" s="16">
        <v>1596</v>
      </c>
      <c r="D315" s="16">
        <v>0</v>
      </c>
      <c r="E315" s="16">
        <v>160.79</v>
      </c>
      <c r="F315" s="16">
        <v>1616.55</v>
      </c>
      <c r="G315" s="16">
        <v>204</v>
      </c>
      <c r="H315" s="17">
        <f t="shared" si="16"/>
        <v>3117.2799999999997</v>
      </c>
      <c r="I315" s="17">
        <f t="shared" si="17"/>
        <v>3533.1</v>
      </c>
      <c r="J315" s="17">
        <f t="shared" si="18"/>
        <v>4194.46</v>
      </c>
      <c r="K315" s="17">
        <f t="shared" si="19"/>
        <v>5653.75</v>
      </c>
    </row>
    <row r="316" spans="1:11" s="18" customFormat="1" ht="14.25" customHeight="1">
      <c r="A316" s="24">
        <f>'до 150 кВт'!A316</f>
        <v>44360</v>
      </c>
      <c r="B316" s="19">
        <v>19</v>
      </c>
      <c r="C316" s="16">
        <v>1584.43</v>
      </c>
      <c r="D316" s="16">
        <v>0</v>
      </c>
      <c r="E316" s="16">
        <v>184.97</v>
      </c>
      <c r="F316" s="16">
        <v>1604.98</v>
      </c>
      <c r="G316" s="16">
        <v>204</v>
      </c>
      <c r="H316" s="17">
        <f t="shared" si="16"/>
        <v>3105.71</v>
      </c>
      <c r="I316" s="17">
        <f t="shared" si="17"/>
        <v>3521.5299999999997</v>
      </c>
      <c r="J316" s="17">
        <f t="shared" si="18"/>
        <v>4182.89</v>
      </c>
      <c r="K316" s="17">
        <f t="shared" si="19"/>
        <v>5642.179999999999</v>
      </c>
    </row>
    <row r="317" spans="1:11" s="18" customFormat="1" ht="14.25" customHeight="1">
      <c r="A317" s="24">
        <f>'до 150 кВт'!A317</f>
        <v>44360</v>
      </c>
      <c r="B317" s="19">
        <v>20</v>
      </c>
      <c r="C317" s="16">
        <v>1578.9</v>
      </c>
      <c r="D317" s="16">
        <v>0</v>
      </c>
      <c r="E317" s="16">
        <v>761.9</v>
      </c>
      <c r="F317" s="16">
        <v>1599.45</v>
      </c>
      <c r="G317" s="16">
        <v>204</v>
      </c>
      <c r="H317" s="17">
        <f t="shared" si="16"/>
        <v>3100.18</v>
      </c>
      <c r="I317" s="17">
        <f t="shared" si="17"/>
        <v>3516</v>
      </c>
      <c r="J317" s="17">
        <f t="shared" si="18"/>
        <v>4177.360000000001</v>
      </c>
      <c r="K317" s="17">
        <f t="shared" si="19"/>
        <v>5636.65</v>
      </c>
    </row>
    <row r="318" spans="1:11" s="18" customFormat="1" ht="14.25" customHeight="1">
      <c r="A318" s="24">
        <f>'до 150 кВт'!A318</f>
        <v>44360</v>
      </c>
      <c r="B318" s="19">
        <v>21</v>
      </c>
      <c r="C318" s="16">
        <v>1613.11</v>
      </c>
      <c r="D318" s="16">
        <v>0</v>
      </c>
      <c r="E318" s="16">
        <v>254.95</v>
      </c>
      <c r="F318" s="16">
        <v>1633.66</v>
      </c>
      <c r="G318" s="16">
        <v>204</v>
      </c>
      <c r="H318" s="17">
        <f t="shared" si="16"/>
        <v>3134.39</v>
      </c>
      <c r="I318" s="17">
        <f t="shared" si="17"/>
        <v>3550.21</v>
      </c>
      <c r="J318" s="17">
        <f t="shared" si="18"/>
        <v>4211.570000000001</v>
      </c>
      <c r="K318" s="17">
        <f t="shared" si="19"/>
        <v>5670.86</v>
      </c>
    </row>
    <row r="319" spans="1:11" s="18" customFormat="1" ht="14.25" customHeight="1">
      <c r="A319" s="24">
        <f>'до 150 кВт'!A319</f>
        <v>44360</v>
      </c>
      <c r="B319" s="19">
        <v>22</v>
      </c>
      <c r="C319" s="16">
        <v>1596.47</v>
      </c>
      <c r="D319" s="16">
        <v>0</v>
      </c>
      <c r="E319" s="16">
        <v>608.4</v>
      </c>
      <c r="F319" s="16">
        <v>1617.02</v>
      </c>
      <c r="G319" s="16">
        <v>204</v>
      </c>
      <c r="H319" s="17">
        <f t="shared" si="16"/>
        <v>3117.75</v>
      </c>
      <c r="I319" s="17">
        <f t="shared" si="17"/>
        <v>3533.5699999999997</v>
      </c>
      <c r="J319" s="17">
        <f t="shared" si="18"/>
        <v>4194.93</v>
      </c>
      <c r="K319" s="17">
        <f t="shared" si="19"/>
        <v>5654.22</v>
      </c>
    </row>
    <row r="320" spans="1:11" s="18" customFormat="1" ht="14.25" customHeight="1">
      <c r="A320" s="24">
        <f>'до 150 кВт'!A320</f>
        <v>44360</v>
      </c>
      <c r="B320" s="19">
        <v>23</v>
      </c>
      <c r="C320" s="16">
        <v>1446.59</v>
      </c>
      <c r="D320" s="16">
        <v>0</v>
      </c>
      <c r="E320" s="16">
        <v>479.05</v>
      </c>
      <c r="F320" s="16">
        <v>1467.14</v>
      </c>
      <c r="G320" s="16">
        <v>204</v>
      </c>
      <c r="H320" s="17">
        <f t="shared" si="16"/>
        <v>2967.87</v>
      </c>
      <c r="I320" s="17">
        <f t="shared" si="17"/>
        <v>3383.69</v>
      </c>
      <c r="J320" s="17">
        <f t="shared" si="18"/>
        <v>4045.05</v>
      </c>
      <c r="K320" s="17">
        <f t="shared" si="19"/>
        <v>5504.34</v>
      </c>
    </row>
    <row r="321" spans="1:11" s="18" customFormat="1" ht="14.25" customHeight="1">
      <c r="A321" s="24">
        <f>'до 150 кВт'!A321</f>
        <v>44361</v>
      </c>
      <c r="B321" s="19">
        <v>0</v>
      </c>
      <c r="C321" s="16">
        <v>1297.67</v>
      </c>
      <c r="D321" s="16">
        <v>0</v>
      </c>
      <c r="E321" s="16">
        <v>312.79</v>
      </c>
      <c r="F321" s="16">
        <v>1318.22</v>
      </c>
      <c r="G321" s="16">
        <v>204</v>
      </c>
      <c r="H321" s="17">
        <f t="shared" si="16"/>
        <v>2818.95</v>
      </c>
      <c r="I321" s="17">
        <f t="shared" si="17"/>
        <v>3234.77</v>
      </c>
      <c r="J321" s="17">
        <f t="shared" si="18"/>
        <v>3896.13</v>
      </c>
      <c r="K321" s="17">
        <f t="shared" si="19"/>
        <v>5355.42</v>
      </c>
    </row>
    <row r="322" spans="1:11" s="18" customFormat="1" ht="14.25" customHeight="1">
      <c r="A322" s="24">
        <f>'до 150 кВт'!A322</f>
        <v>44361</v>
      </c>
      <c r="B322" s="19">
        <v>1</v>
      </c>
      <c r="C322" s="16">
        <v>1065.06</v>
      </c>
      <c r="D322" s="16">
        <v>0</v>
      </c>
      <c r="E322" s="16">
        <v>132.32</v>
      </c>
      <c r="F322" s="16">
        <v>1085.61</v>
      </c>
      <c r="G322" s="16">
        <v>204</v>
      </c>
      <c r="H322" s="17">
        <f t="shared" si="16"/>
        <v>2586.3399999999997</v>
      </c>
      <c r="I322" s="17">
        <f t="shared" si="17"/>
        <v>3002.16</v>
      </c>
      <c r="J322" s="17">
        <f t="shared" si="18"/>
        <v>3663.5200000000004</v>
      </c>
      <c r="K322" s="17">
        <f t="shared" si="19"/>
        <v>5122.8099999999995</v>
      </c>
    </row>
    <row r="323" spans="1:11" s="18" customFormat="1" ht="14.25" customHeight="1">
      <c r="A323" s="24">
        <f>'до 150 кВт'!A323</f>
        <v>44361</v>
      </c>
      <c r="B323" s="19">
        <v>2</v>
      </c>
      <c r="C323" s="16">
        <v>969.45</v>
      </c>
      <c r="D323" s="16">
        <v>0</v>
      </c>
      <c r="E323" s="16">
        <v>172.76</v>
      </c>
      <c r="F323" s="16">
        <v>990</v>
      </c>
      <c r="G323" s="16">
        <v>204</v>
      </c>
      <c r="H323" s="17">
        <f t="shared" si="16"/>
        <v>2490.7299999999996</v>
      </c>
      <c r="I323" s="17">
        <f t="shared" si="17"/>
        <v>2906.55</v>
      </c>
      <c r="J323" s="17">
        <f t="shared" si="18"/>
        <v>3567.9100000000003</v>
      </c>
      <c r="K323" s="17">
        <f t="shared" si="19"/>
        <v>5027.2</v>
      </c>
    </row>
    <row r="324" spans="1:11" s="18" customFormat="1" ht="14.25" customHeight="1">
      <c r="A324" s="24">
        <f>'до 150 кВт'!A324</f>
        <v>44361</v>
      </c>
      <c r="B324" s="19">
        <v>3</v>
      </c>
      <c r="C324" s="16">
        <v>914.84</v>
      </c>
      <c r="D324" s="16">
        <v>0</v>
      </c>
      <c r="E324" s="16">
        <v>120.25</v>
      </c>
      <c r="F324" s="16">
        <v>935.39</v>
      </c>
      <c r="G324" s="16">
        <v>204</v>
      </c>
      <c r="H324" s="17">
        <f t="shared" si="16"/>
        <v>2436.12</v>
      </c>
      <c r="I324" s="17">
        <f t="shared" si="17"/>
        <v>2851.9399999999996</v>
      </c>
      <c r="J324" s="17">
        <f t="shared" si="18"/>
        <v>3513.3</v>
      </c>
      <c r="K324" s="17">
        <f t="shared" si="19"/>
        <v>4972.589999999999</v>
      </c>
    </row>
    <row r="325" spans="1:11" s="18" customFormat="1" ht="14.25" customHeight="1">
      <c r="A325" s="24">
        <f>'до 150 кВт'!A325</f>
        <v>44361</v>
      </c>
      <c r="B325" s="19">
        <v>4</v>
      </c>
      <c r="C325" s="16">
        <v>812.21</v>
      </c>
      <c r="D325" s="16">
        <v>0</v>
      </c>
      <c r="E325" s="16">
        <v>8.95</v>
      </c>
      <c r="F325" s="16">
        <v>832.76</v>
      </c>
      <c r="G325" s="16">
        <v>204</v>
      </c>
      <c r="H325" s="17">
        <f t="shared" si="16"/>
        <v>2333.49</v>
      </c>
      <c r="I325" s="17">
        <f t="shared" si="17"/>
        <v>2749.31</v>
      </c>
      <c r="J325" s="17">
        <f t="shared" si="18"/>
        <v>3410.67</v>
      </c>
      <c r="K325" s="17">
        <f t="shared" si="19"/>
        <v>4869.96</v>
      </c>
    </row>
    <row r="326" spans="1:11" s="18" customFormat="1" ht="14.25" customHeight="1">
      <c r="A326" s="24">
        <f>'до 150 кВт'!A326</f>
        <v>44361</v>
      </c>
      <c r="B326" s="19">
        <v>5</v>
      </c>
      <c r="C326" s="16">
        <v>939.55</v>
      </c>
      <c r="D326" s="16">
        <v>0</v>
      </c>
      <c r="E326" s="16">
        <v>134.85</v>
      </c>
      <c r="F326" s="16">
        <v>960.1</v>
      </c>
      <c r="G326" s="16">
        <v>204</v>
      </c>
      <c r="H326" s="17">
        <f t="shared" si="16"/>
        <v>2460.83</v>
      </c>
      <c r="I326" s="17">
        <f t="shared" si="17"/>
        <v>2876.6499999999996</v>
      </c>
      <c r="J326" s="17">
        <f t="shared" si="18"/>
        <v>3538.01</v>
      </c>
      <c r="K326" s="17">
        <f t="shared" si="19"/>
        <v>4997.3</v>
      </c>
    </row>
    <row r="327" spans="1:11" s="18" customFormat="1" ht="14.25" customHeight="1">
      <c r="A327" s="24">
        <f>'до 150 кВт'!A327</f>
        <v>44361</v>
      </c>
      <c r="B327" s="19">
        <v>6</v>
      </c>
      <c r="C327" s="16">
        <v>877.66</v>
      </c>
      <c r="D327" s="16">
        <v>0</v>
      </c>
      <c r="E327" s="16">
        <v>77.93</v>
      </c>
      <c r="F327" s="16">
        <v>898.21</v>
      </c>
      <c r="G327" s="16">
        <v>204</v>
      </c>
      <c r="H327" s="17">
        <f t="shared" si="16"/>
        <v>2398.9399999999996</v>
      </c>
      <c r="I327" s="17">
        <f t="shared" si="17"/>
        <v>2814.76</v>
      </c>
      <c r="J327" s="17">
        <f t="shared" si="18"/>
        <v>3476.1200000000003</v>
      </c>
      <c r="K327" s="17">
        <f t="shared" si="19"/>
        <v>4935.41</v>
      </c>
    </row>
    <row r="328" spans="1:11" s="18" customFormat="1" ht="14.25" customHeight="1">
      <c r="A328" s="24">
        <f>'до 150 кВт'!A328</f>
        <v>44361</v>
      </c>
      <c r="B328" s="19">
        <v>7</v>
      </c>
      <c r="C328" s="16">
        <v>1148.68</v>
      </c>
      <c r="D328" s="16">
        <v>59.07</v>
      </c>
      <c r="E328" s="16">
        <v>0</v>
      </c>
      <c r="F328" s="16">
        <v>1169.23</v>
      </c>
      <c r="G328" s="16">
        <v>204</v>
      </c>
      <c r="H328" s="17">
        <f t="shared" si="16"/>
        <v>2669.96</v>
      </c>
      <c r="I328" s="17">
        <f t="shared" si="17"/>
        <v>3085.7799999999997</v>
      </c>
      <c r="J328" s="17">
        <f t="shared" si="18"/>
        <v>3747.1400000000003</v>
      </c>
      <c r="K328" s="17">
        <f t="shared" si="19"/>
        <v>5206.429999999999</v>
      </c>
    </row>
    <row r="329" spans="1:11" s="18" customFormat="1" ht="14.25" customHeight="1">
      <c r="A329" s="24">
        <f>'до 150 кВт'!A329</f>
        <v>44361</v>
      </c>
      <c r="B329" s="19">
        <v>8</v>
      </c>
      <c r="C329" s="16">
        <v>1547.21</v>
      </c>
      <c r="D329" s="16">
        <v>45.14</v>
      </c>
      <c r="E329" s="16">
        <v>0</v>
      </c>
      <c r="F329" s="16">
        <v>1567.76</v>
      </c>
      <c r="G329" s="16">
        <v>204</v>
      </c>
      <c r="H329" s="17">
        <f t="shared" si="16"/>
        <v>3068.49</v>
      </c>
      <c r="I329" s="17">
        <f t="shared" si="17"/>
        <v>3484.31</v>
      </c>
      <c r="J329" s="17">
        <f t="shared" si="18"/>
        <v>4145.67</v>
      </c>
      <c r="K329" s="17">
        <f t="shared" si="19"/>
        <v>5604.96</v>
      </c>
    </row>
    <row r="330" spans="1:11" s="18" customFormat="1" ht="14.25" customHeight="1">
      <c r="A330" s="24">
        <f>'до 150 кВт'!A330</f>
        <v>44361</v>
      </c>
      <c r="B330" s="19">
        <v>9</v>
      </c>
      <c r="C330" s="16">
        <v>1643.48</v>
      </c>
      <c r="D330" s="16">
        <v>27.49</v>
      </c>
      <c r="E330" s="16">
        <v>0</v>
      </c>
      <c r="F330" s="16">
        <v>1664.03</v>
      </c>
      <c r="G330" s="16">
        <v>204</v>
      </c>
      <c r="H330" s="17">
        <f aca="true" t="shared" si="20" ref="H330:H393">SUM($F330,$G330,$M$3,$M$4)</f>
        <v>3164.7599999999998</v>
      </c>
      <c r="I330" s="17">
        <f aca="true" t="shared" si="21" ref="I330:I393">SUM($F330,$G330,$N$3,$N$4)</f>
        <v>3580.58</v>
      </c>
      <c r="J330" s="17">
        <f aca="true" t="shared" si="22" ref="J330:J393">SUM($F330,$G330,$O$3,$O$4)</f>
        <v>4241.9400000000005</v>
      </c>
      <c r="K330" s="17">
        <f aca="true" t="shared" si="23" ref="K330:K393">SUM($F330,$G330,$P$3,$P$4)</f>
        <v>5701.23</v>
      </c>
    </row>
    <row r="331" spans="1:11" s="18" customFormat="1" ht="14.25" customHeight="1">
      <c r="A331" s="24">
        <f>'до 150 кВт'!A331</f>
        <v>44361</v>
      </c>
      <c r="B331" s="19">
        <v>10</v>
      </c>
      <c r="C331" s="16">
        <v>1669.3</v>
      </c>
      <c r="D331" s="16">
        <v>95.89</v>
      </c>
      <c r="E331" s="16">
        <v>0</v>
      </c>
      <c r="F331" s="16">
        <v>1689.85</v>
      </c>
      <c r="G331" s="16">
        <v>204</v>
      </c>
      <c r="H331" s="17">
        <f t="shared" si="20"/>
        <v>3190.58</v>
      </c>
      <c r="I331" s="17">
        <f t="shared" si="21"/>
        <v>3606.3999999999996</v>
      </c>
      <c r="J331" s="17">
        <f t="shared" si="22"/>
        <v>4267.76</v>
      </c>
      <c r="K331" s="17">
        <f t="shared" si="23"/>
        <v>5727.05</v>
      </c>
    </row>
    <row r="332" spans="1:11" s="18" customFormat="1" ht="14.25" customHeight="1">
      <c r="A332" s="24">
        <f>'до 150 кВт'!A332</f>
        <v>44361</v>
      </c>
      <c r="B332" s="19">
        <v>11</v>
      </c>
      <c r="C332" s="16">
        <v>1670.8</v>
      </c>
      <c r="D332" s="16">
        <v>134.5</v>
      </c>
      <c r="E332" s="16">
        <v>0</v>
      </c>
      <c r="F332" s="16">
        <v>1691.35</v>
      </c>
      <c r="G332" s="16">
        <v>204</v>
      </c>
      <c r="H332" s="17">
        <f t="shared" si="20"/>
        <v>3192.08</v>
      </c>
      <c r="I332" s="17">
        <f t="shared" si="21"/>
        <v>3607.8999999999996</v>
      </c>
      <c r="J332" s="17">
        <f t="shared" si="22"/>
        <v>4269.26</v>
      </c>
      <c r="K332" s="17">
        <f t="shared" si="23"/>
        <v>5728.55</v>
      </c>
    </row>
    <row r="333" spans="1:11" s="18" customFormat="1" ht="14.25" customHeight="1">
      <c r="A333" s="24">
        <f>'до 150 кВт'!A333</f>
        <v>44361</v>
      </c>
      <c r="B333" s="19">
        <v>12</v>
      </c>
      <c r="C333" s="16">
        <v>1680.51</v>
      </c>
      <c r="D333" s="16">
        <v>129.32</v>
      </c>
      <c r="E333" s="16">
        <v>0</v>
      </c>
      <c r="F333" s="16">
        <v>1701.06</v>
      </c>
      <c r="G333" s="16">
        <v>204</v>
      </c>
      <c r="H333" s="17">
        <f t="shared" si="20"/>
        <v>3201.79</v>
      </c>
      <c r="I333" s="17">
        <f t="shared" si="21"/>
        <v>3617.6099999999997</v>
      </c>
      <c r="J333" s="17">
        <f t="shared" si="22"/>
        <v>4278.97</v>
      </c>
      <c r="K333" s="17">
        <f t="shared" si="23"/>
        <v>5738.259999999999</v>
      </c>
    </row>
    <row r="334" spans="1:11" s="18" customFormat="1" ht="14.25" customHeight="1">
      <c r="A334" s="24">
        <f>'до 150 кВт'!A334</f>
        <v>44361</v>
      </c>
      <c r="B334" s="19">
        <v>13</v>
      </c>
      <c r="C334" s="16">
        <v>1684.54</v>
      </c>
      <c r="D334" s="16">
        <v>241.59</v>
      </c>
      <c r="E334" s="16">
        <v>0</v>
      </c>
      <c r="F334" s="16">
        <v>1705.09</v>
      </c>
      <c r="G334" s="16">
        <v>204</v>
      </c>
      <c r="H334" s="17">
        <f t="shared" si="20"/>
        <v>3205.8199999999997</v>
      </c>
      <c r="I334" s="17">
        <f t="shared" si="21"/>
        <v>3621.64</v>
      </c>
      <c r="J334" s="17">
        <f t="shared" si="22"/>
        <v>4283</v>
      </c>
      <c r="K334" s="17">
        <f t="shared" si="23"/>
        <v>5742.29</v>
      </c>
    </row>
    <row r="335" spans="1:11" s="18" customFormat="1" ht="14.25" customHeight="1">
      <c r="A335" s="24">
        <f>'до 150 кВт'!A335</f>
        <v>44361</v>
      </c>
      <c r="B335" s="19">
        <v>14</v>
      </c>
      <c r="C335" s="16">
        <v>1688.58</v>
      </c>
      <c r="D335" s="16">
        <v>288.74</v>
      </c>
      <c r="E335" s="16">
        <v>0</v>
      </c>
      <c r="F335" s="16">
        <v>1709.13</v>
      </c>
      <c r="G335" s="16">
        <v>204</v>
      </c>
      <c r="H335" s="17">
        <f t="shared" si="20"/>
        <v>3209.8599999999997</v>
      </c>
      <c r="I335" s="17">
        <f t="shared" si="21"/>
        <v>3625.6800000000003</v>
      </c>
      <c r="J335" s="17">
        <f t="shared" si="22"/>
        <v>4287.04</v>
      </c>
      <c r="K335" s="17">
        <f t="shared" si="23"/>
        <v>5746.33</v>
      </c>
    </row>
    <row r="336" spans="1:11" s="18" customFormat="1" ht="14.25" customHeight="1">
      <c r="A336" s="24">
        <f>'до 150 кВт'!A336</f>
        <v>44361</v>
      </c>
      <c r="B336" s="19">
        <v>15</v>
      </c>
      <c r="C336" s="16">
        <v>1676.04</v>
      </c>
      <c r="D336" s="16">
        <v>291.85</v>
      </c>
      <c r="E336" s="16">
        <v>0</v>
      </c>
      <c r="F336" s="16">
        <v>1696.59</v>
      </c>
      <c r="G336" s="16">
        <v>204</v>
      </c>
      <c r="H336" s="17">
        <f t="shared" si="20"/>
        <v>3197.3199999999997</v>
      </c>
      <c r="I336" s="17">
        <f t="shared" si="21"/>
        <v>3613.14</v>
      </c>
      <c r="J336" s="17">
        <f t="shared" si="22"/>
        <v>4274.5</v>
      </c>
      <c r="K336" s="17">
        <f t="shared" si="23"/>
        <v>5733.79</v>
      </c>
    </row>
    <row r="337" spans="1:11" s="18" customFormat="1" ht="14.25" customHeight="1">
      <c r="A337" s="24">
        <f>'до 150 кВт'!A337</f>
        <v>44361</v>
      </c>
      <c r="B337" s="19">
        <v>16</v>
      </c>
      <c r="C337" s="16">
        <v>1677.36</v>
      </c>
      <c r="D337" s="16">
        <v>340.37</v>
      </c>
      <c r="E337" s="16">
        <v>0</v>
      </c>
      <c r="F337" s="16">
        <v>1697.91</v>
      </c>
      <c r="G337" s="16">
        <v>204</v>
      </c>
      <c r="H337" s="17">
        <f t="shared" si="20"/>
        <v>3198.64</v>
      </c>
      <c r="I337" s="17">
        <f t="shared" si="21"/>
        <v>3614.46</v>
      </c>
      <c r="J337" s="17">
        <f t="shared" si="22"/>
        <v>4275.820000000001</v>
      </c>
      <c r="K337" s="17">
        <f t="shared" si="23"/>
        <v>5735.11</v>
      </c>
    </row>
    <row r="338" spans="1:11" s="18" customFormat="1" ht="14.25" customHeight="1">
      <c r="A338" s="24">
        <f>'до 150 кВт'!A338</f>
        <v>44361</v>
      </c>
      <c r="B338" s="19">
        <v>17</v>
      </c>
      <c r="C338" s="16">
        <v>1675.85</v>
      </c>
      <c r="D338" s="16">
        <v>301.96</v>
      </c>
      <c r="E338" s="16">
        <v>0</v>
      </c>
      <c r="F338" s="16">
        <v>1696.4</v>
      </c>
      <c r="G338" s="16">
        <v>204</v>
      </c>
      <c r="H338" s="17">
        <f t="shared" si="20"/>
        <v>3197.13</v>
      </c>
      <c r="I338" s="17">
        <f t="shared" si="21"/>
        <v>3612.95</v>
      </c>
      <c r="J338" s="17">
        <f t="shared" si="22"/>
        <v>4274.31</v>
      </c>
      <c r="K338" s="17">
        <f t="shared" si="23"/>
        <v>5733.599999999999</v>
      </c>
    </row>
    <row r="339" spans="1:11" s="18" customFormat="1" ht="14.25" customHeight="1">
      <c r="A339" s="24">
        <f>'до 150 кВт'!A339</f>
        <v>44361</v>
      </c>
      <c r="B339" s="19">
        <v>18</v>
      </c>
      <c r="C339" s="16">
        <v>1661.61</v>
      </c>
      <c r="D339" s="16">
        <v>337.03</v>
      </c>
      <c r="E339" s="16">
        <v>0</v>
      </c>
      <c r="F339" s="16">
        <v>1682.16</v>
      </c>
      <c r="G339" s="16">
        <v>204</v>
      </c>
      <c r="H339" s="17">
        <f t="shared" si="20"/>
        <v>3182.89</v>
      </c>
      <c r="I339" s="17">
        <f t="shared" si="21"/>
        <v>3598.71</v>
      </c>
      <c r="J339" s="17">
        <f t="shared" si="22"/>
        <v>4260.070000000001</v>
      </c>
      <c r="K339" s="17">
        <f t="shared" si="23"/>
        <v>5719.36</v>
      </c>
    </row>
    <row r="340" spans="1:11" s="18" customFormat="1" ht="14.25" customHeight="1">
      <c r="A340" s="24">
        <f>'до 150 кВт'!A340</f>
        <v>44361</v>
      </c>
      <c r="B340" s="19">
        <v>19</v>
      </c>
      <c r="C340" s="16">
        <v>1641.54</v>
      </c>
      <c r="D340" s="16">
        <v>326.94</v>
      </c>
      <c r="E340" s="16">
        <v>0</v>
      </c>
      <c r="F340" s="16">
        <v>1662.09</v>
      </c>
      <c r="G340" s="16">
        <v>204</v>
      </c>
      <c r="H340" s="17">
        <f t="shared" si="20"/>
        <v>3162.8199999999997</v>
      </c>
      <c r="I340" s="17">
        <f t="shared" si="21"/>
        <v>3578.64</v>
      </c>
      <c r="J340" s="17">
        <f t="shared" si="22"/>
        <v>4240</v>
      </c>
      <c r="K340" s="17">
        <f t="shared" si="23"/>
        <v>5699.29</v>
      </c>
    </row>
    <row r="341" spans="1:11" s="18" customFormat="1" ht="14.25" customHeight="1">
      <c r="A341" s="24">
        <f>'до 150 кВт'!A341</f>
        <v>44361</v>
      </c>
      <c r="B341" s="19">
        <v>20</v>
      </c>
      <c r="C341" s="16">
        <v>1612.69</v>
      </c>
      <c r="D341" s="16">
        <v>0</v>
      </c>
      <c r="E341" s="16">
        <v>559.75</v>
      </c>
      <c r="F341" s="16">
        <v>1633.24</v>
      </c>
      <c r="G341" s="16">
        <v>204</v>
      </c>
      <c r="H341" s="17">
        <f t="shared" si="20"/>
        <v>3133.97</v>
      </c>
      <c r="I341" s="17">
        <f t="shared" si="21"/>
        <v>3549.79</v>
      </c>
      <c r="J341" s="17">
        <f t="shared" si="22"/>
        <v>4211.150000000001</v>
      </c>
      <c r="K341" s="17">
        <f t="shared" si="23"/>
        <v>5670.44</v>
      </c>
    </row>
    <row r="342" spans="1:11" s="18" customFormat="1" ht="14.25" customHeight="1">
      <c r="A342" s="24">
        <f>'до 150 кВт'!A342</f>
        <v>44361</v>
      </c>
      <c r="B342" s="19">
        <v>21</v>
      </c>
      <c r="C342" s="16">
        <v>1654.05</v>
      </c>
      <c r="D342" s="16">
        <v>0</v>
      </c>
      <c r="E342" s="16">
        <v>635.12</v>
      </c>
      <c r="F342" s="16">
        <v>1674.6</v>
      </c>
      <c r="G342" s="16">
        <v>204</v>
      </c>
      <c r="H342" s="17">
        <f t="shared" si="20"/>
        <v>3175.33</v>
      </c>
      <c r="I342" s="17">
        <f t="shared" si="21"/>
        <v>3591.1499999999996</v>
      </c>
      <c r="J342" s="17">
        <f t="shared" si="22"/>
        <v>4252.51</v>
      </c>
      <c r="K342" s="17">
        <f t="shared" si="23"/>
        <v>5711.8</v>
      </c>
    </row>
    <row r="343" spans="1:11" s="18" customFormat="1" ht="14.25" customHeight="1">
      <c r="A343" s="24">
        <f>'до 150 кВт'!A343</f>
        <v>44361</v>
      </c>
      <c r="B343" s="19">
        <v>22</v>
      </c>
      <c r="C343" s="16">
        <v>1640.31</v>
      </c>
      <c r="D343" s="16">
        <v>0</v>
      </c>
      <c r="E343" s="16">
        <v>153.54</v>
      </c>
      <c r="F343" s="16">
        <v>1660.86</v>
      </c>
      <c r="G343" s="16">
        <v>204</v>
      </c>
      <c r="H343" s="17">
        <f t="shared" si="20"/>
        <v>3161.5899999999997</v>
      </c>
      <c r="I343" s="17">
        <f t="shared" si="21"/>
        <v>3577.41</v>
      </c>
      <c r="J343" s="17">
        <f t="shared" si="22"/>
        <v>4238.77</v>
      </c>
      <c r="K343" s="17">
        <f t="shared" si="23"/>
        <v>5698.0599999999995</v>
      </c>
    </row>
    <row r="344" spans="1:11" s="18" customFormat="1" ht="14.25" customHeight="1">
      <c r="A344" s="24">
        <f>'до 150 кВт'!A344</f>
        <v>44361</v>
      </c>
      <c r="B344" s="19">
        <v>23</v>
      </c>
      <c r="C344" s="16">
        <v>1312.65</v>
      </c>
      <c r="D344" s="16">
        <v>0</v>
      </c>
      <c r="E344" s="16">
        <v>507.32</v>
      </c>
      <c r="F344" s="16">
        <v>1333.2</v>
      </c>
      <c r="G344" s="16">
        <v>204</v>
      </c>
      <c r="H344" s="17">
        <f t="shared" si="20"/>
        <v>2833.93</v>
      </c>
      <c r="I344" s="17">
        <f t="shared" si="21"/>
        <v>3249.75</v>
      </c>
      <c r="J344" s="17">
        <f t="shared" si="22"/>
        <v>3911.1100000000006</v>
      </c>
      <c r="K344" s="17">
        <f t="shared" si="23"/>
        <v>5370.4</v>
      </c>
    </row>
    <row r="345" spans="1:11" s="18" customFormat="1" ht="14.25" customHeight="1">
      <c r="A345" s="24">
        <f>'до 150 кВт'!A345</f>
        <v>44362</v>
      </c>
      <c r="B345" s="19">
        <v>0</v>
      </c>
      <c r="C345" s="16">
        <v>1111.99</v>
      </c>
      <c r="D345" s="16">
        <v>0</v>
      </c>
      <c r="E345" s="16">
        <v>307</v>
      </c>
      <c r="F345" s="16">
        <v>1132.54</v>
      </c>
      <c r="G345" s="16">
        <v>204</v>
      </c>
      <c r="H345" s="17">
        <f t="shared" si="20"/>
        <v>2633.2699999999995</v>
      </c>
      <c r="I345" s="17">
        <f t="shared" si="21"/>
        <v>3049.09</v>
      </c>
      <c r="J345" s="17">
        <f t="shared" si="22"/>
        <v>3710.4500000000003</v>
      </c>
      <c r="K345" s="17">
        <f t="shared" si="23"/>
        <v>5169.74</v>
      </c>
    </row>
    <row r="346" spans="1:11" s="18" customFormat="1" ht="14.25" customHeight="1">
      <c r="A346" s="24">
        <f>'до 150 кВт'!A346</f>
        <v>44362</v>
      </c>
      <c r="B346" s="19">
        <v>1</v>
      </c>
      <c r="C346" s="16">
        <v>998.99</v>
      </c>
      <c r="D346" s="16">
        <v>0</v>
      </c>
      <c r="E346" s="16">
        <v>188.16</v>
      </c>
      <c r="F346" s="16">
        <v>1019.54</v>
      </c>
      <c r="G346" s="16">
        <v>204</v>
      </c>
      <c r="H346" s="17">
        <f t="shared" si="20"/>
        <v>2520.2699999999995</v>
      </c>
      <c r="I346" s="17">
        <f t="shared" si="21"/>
        <v>2936.09</v>
      </c>
      <c r="J346" s="17">
        <f t="shared" si="22"/>
        <v>3597.4500000000003</v>
      </c>
      <c r="K346" s="17">
        <f t="shared" si="23"/>
        <v>5056.74</v>
      </c>
    </row>
    <row r="347" spans="1:11" s="18" customFormat="1" ht="14.25" customHeight="1">
      <c r="A347" s="24">
        <f>'до 150 кВт'!A347</f>
        <v>44362</v>
      </c>
      <c r="B347" s="19">
        <v>2</v>
      </c>
      <c r="C347" s="16">
        <v>977.59</v>
      </c>
      <c r="D347" s="16">
        <v>0</v>
      </c>
      <c r="E347" s="16">
        <v>143.92</v>
      </c>
      <c r="F347" s="16">
        <v>998.14</v>
      </c>
      <c r="G347" s="16">
        <v>204</v>
      </c>
      <c r="H347" s="17">
        <f t="shared" si="20"/>
        <v>2498.87</v>
      </c>
      <c r="I347" s="17">
        <f t="shared" si="21"/>
        <v>2914.6899999999996</v>
      </c>
      <c r="J347" s="17">
        <f t="shared" si="22"/>
        <v>3576.05</v>
      </c>
      <c r="K347" s="17">
        <f t="shared" si="23"/>
        <v>5035.339999999999</v>
      </c>
    </row>
    <row r="348" spans="1:11" s="18" customFormat="1" ht="14.25" customHeight="1">
      <c r="A348" s="24">
        <f>'до 150 кВт'!A348</f>
        <v>44362</v>
      </c>
      <c r="B348" s="19">
        <v>3</v>
      </c>
      <c r="C348" s="16">
        <v>915.43</v>
      </c>
      <c r="D348" s="16">
        <v>0</v>
      </c>
      <c r="E348" s="16">
        <v>54.33</v>
      </c>
      <c r="F348" s="16">
        <v>935.98</v>
      </c>
      <c r="G348" s="16">
        <v>204</v>
      </c>
      <c r="H348" s="17">
        <f t="shared" si="20"/>
        <v>2436.71</v>
      </c>
      <c r="I348" s="17">
        <f t="shared" si="21"/>
        <v>2852.5299999999997</v>
      </c>
      <c r="J348" s="17">
        <f t="shared" si="22"/>
        <v>3513.8900000000003</v>
      </c>
      <c r="K348" s="17">
        <f t="shared" si="23"/>
        <v>4973.179999999999</v>
      </c>
    </row>
    <row r="349" spans="1:11" s="18" customFormat="1" ht="14.25" customHeight="1">
      <c r="A349" s="24">
        <f>'до 150 кВт'!A349</f>
        <v>44362</v>
      </c>
      <c r="B349" s="19">
        <v>4</v>
      </c>
      <c r="C349" s="16">
        <v>879.36</v>
      </c>
      <c r="D349" s="16">
        <v>0</v>
      </c>
      <c r="E349" s="16">
        <v>39.01</v>
      </c>
      <c r="F349" s="16">
        <v>899.91</v>
      </c>
      <c r="G349" s="16">
        <v>204</v>
      </c>
      <c r="H349" s="17">
        <f t="shared" si="20"/>
        <v>2400.6399999999994</v>
      </c>
      <c r="I349" s="17">
        <f t="shared" si="21"/>
        <v>2816.46</v>
      </c>
      <c r="J349" s="17">
        <f t="shared" si="22"/>
        <v>3477.82</v>
      </c>
      <c r="K349" s="17">
        <f t="shared" si="23"/>
        <v>4937.11</v>
      </c>
    </row>
    <row r="350" spans="1:11" s="18" customFormat="1" ht="14.25" customHeight="1">
      <c r="A350" s="24">
        <f>'до 150 кВт'!A350</f>
        <v>44362</v>
      </c>
      <c r="B350" s="19">
        <v>5</v>
      </c>
      <c r="C350" s="16">
        <v>968.97</v>
      </c>
      <c r="D350" s="16">
        <v>267.39</v>
      </c>
      <c r="E350" s="16">
        <v>0</v>
      </c>
      <c r="F350" s="16">
        <v>989.52</v>
      </c>
      <c r="G350" s="16">
        <v>204</v>
      </c>
      <c r="H350" s="17">
        <f t="shared" si="20"/>
        <v>2490.25</v>
      </c>
      <c r="I350" s="17">
        <f t="shared" si="21"/>
        <v>2906.0699999999997</v>
      </c>
      <c r="J350" s="17">
        <f t="shared" si="22"/>
        <v>3567.4300000000003</v>
      </c>
      <c r="K350" s="17">
        <f t="shared" si="23"/>
        <v>5026.72</v>
      </c>
    </row>
    <row r="351" spans="1:11" s="18" customFormat="1" ht="14.25" customHeight="1">
      <c r="A351" s="24">
        <f>'до 150 кВт'!A351</f>
        <v>44362</v>
      </c>
      <c r="B351" s="19">
        <v>6</v>
      </c>
      <c r="C351" s="16">
        <v>1178.12</v>
      </c>
      <c r="D351" s="16">
        <v>181.67</v>
      </c>
      <c r="E351" s="16">
        <v>0</v>
      </c>
      <c r="F351" s="16">
        <v>1198.67</v>
      </c>
      <c r="G351" s="16">
        <v>204</v>
      </c>
      <c r="H351" s="17">
        <f t="shared" si="20"/>
        <v>2699.3999999999996</v>
      </c>
      <c r="I351" s="17">
        <f t="shared" si="21"/>
        <v>3115.2200000000003</v>
      </c>
      <c r="J351" s="17">
        <f t="shared" si="22"/>
        <v>3776.5800000000004</v>
      </c>
      <c r="K351" s="17">
        <f t="shared" si="23"/>
        <v>5235.87</v>
      </c>
    </row>
    <row r="352" spans="1:11" s="18" customFormat="1" ht="14.25" customHeight="1">
      <c r="A352" s="24">
        <f>'до 150 кВт'!A352</f>
        <v>44362</v>
      </c>
      <c r="B352" s="19">
        <v>7</v>
      </c>
      <c r="C352" s="16">
        <v>1313.01</v>
      </c>
      <c r="D352" s="16">
        <v>168.72</v>
      </c>
      <c r="E352" s="16">
        <v>0</v>
      </c>
      <c r="F352" s="16">
        <v>1333.56</v>
      </c>
      <c r="G352" s="16">
        <v>204</v>
      </c>
      <c r="H352" s="17">
        <f t="shared" si="20"/>
        <v>2834.29</v>
      </c>
      <c r="I352" s="17">
        <f t="shared" si="21"/>
        <v>3250.1099999999997</v>
      </c>
      <c r="J352" s="17">
        <f t="shared" si="22"/>
        <v>3911.4700000000003</v>
      </c>
      <c r="K352" s="17">
        <f t="shared" si="23"/>
        <v>5370.759999999999</v>
      </c>
    </row>
    <row r="353" spans="1:11" s="18" customFormat="1" ht="14.25" customHeight="1">
      <c r="A353" s="24">
        <f>'до 150 кВт'!A353</f>
        <v>44362</v>
      </c>
      <c r="B353" s="19">
        <v>8</v>
      </c>
      <c r="C353" s="16">
        <v>1668.01</v>
      </c>
      <c r="D353" s="16">
        <v>40.1</v>
      </c>
      <c r="E353" s="16">
        <v>0</v>
      </c>
      <c r="F353" s="16">
        <v>1688.56</v>
      </c>
      <c r="G353" s="16">
        <v>204</v>
      </c>
      <c r="H353" s="17">
        <f t="shared" si="20"/>
        <v>3189.29</v>
      </c>
      <c r="I353" s="17">
        <f t="shared" si="21"/>
        <v>3605.1099999999997</v>
      </c>
      <c r="J353" s="17">
        <f t="shared" si="22"/>
        <v>4266.47</v>
      </c>
      <c r="K353" s="17">
        <f t="shared" si="23"/>
        <v>5725.759999999999</v>
      </c>
    </row>
    <row r="354" spans="1:11" s="18" customFormat="1" ht="14.25" customHeight="1">
      <c r="A354" s="24">
        <f>'до 150 кВт'!A354</f>
        <v>44362</v>
      </c>
      <c r="B354" s="19">
        <v>9</v>
      </c>
      <c r="C354" s="16">
        <v>1768.64</v>
      </c>
      <c r="D354" s="16">
        <v>2.7</v>
      </c>
      <c r="E354" s="16">
        <v>0</v>
      </c>
      <c r="F354" s="16">
        <v>1789.19</v>
      </c>
      <c r="G354" s="16">
        <v>204</v>
      </c>
      <c r="H354" s="17">
        <f t="shared" si="20"/>
        <v>3289.92</v>
      </c>
      <c r="I354" s="17">
        <f t="shared" si="21"/>
        <v>3705.74</v>
      </c>
      <c r="J354" s="17">
        <f t="shared" si="22"/>
        <v>4367.1</v>
      </c>
      <c r="K354" s="17">
        <f t="shared" si="23"/>
        <v>5826.39</v>
      </c>
    </row>
    <row r="355" spans="1:11" s="18" customFormat="1" ht="14.25" customHeight="1">
      <c r="A355" s="24">
        <f>'до 150 кВт'!A355</f>
        <v>44362</v>
      </c>
      <c r="B355" s="19">
        <v>10</v>
      </c>
      <c r="C355" s="16">
        <v>1803.05</v>
      </c>
      <c r="D355" s="16">
        <v>0</v>
      </c>
      <c r="E355" s="16">
        <v>28.17</v>
      </c>
      <c r="F355" s="16">
        <v>1823.6</v>
      </c>
      <c r="G355" s="16">
        <v>204</v>
      </c>
      <c r="H355" s="17">
        <f t="shared" si="20"/>
        <v>3324.33</v>
      </c>
      <c r="I355" s="17">
        <f t="shared" si="21"/>
        <v>3740.1499999999996</v>
      </c>
      <c r="J355" s="17">
        <f t="shared" si="22"/>
        <v>4401.51</v>
      </c>
      <c r="K355" s="17">
        <f t="shared" si="23"/>
        <v>5860.8</v>
      </c>
    </row>
    <row r="356" spans="1:11" s="18" customFormat="1" ht="14.25" customHeight="1">
      <c r="A356" s="24">
        <f>'до 150 кВт'!A356</f>
        <v>44362</v>
      </c>
      <c r="B356" s="19">
        <v>11</v>
      </c>
      <c r="C356" s="16">
        <v>1802.04</v>
      </c>
      <c r="D356" s="16">
        <v>0</v>
      </c>
      <c r="E356" s="16">
        <v>43.63</v>
      </c>
      <c r="F356" s="16">
        <v>1822.59</v>
      </c>
      <c r="G356" s="16">
        <v>204</v>
      </c>
      <c r="H356" s="17">
        <f t="shared" si="20"/>
        <v>3323.3199999999997</v>
      </c>
      <c r="I356" s="17">
        <f t="shared" si="21"/>
        <v>3739.14</v>
      </c>
      <c r="J356" s="17">
        <f t="shared" si="22"/>
        <v>4400.5</v>
      </c>
      <c r="K356" s="17">
        <f t="shared" si="23"/>
        <v>5859.79</v>
      </c>
    </row>
    <row r="357" spans="1:11" s="18" customFormat="1" ht="14.25" customHeight="1">
      <c r="A357" s="24">
        <f>'до 150 кВт'!A357</f>
        <v>44362</v>
      </c>
      <c r="B357" s="19">
        <v>12</v>
      </c>
      <c r="C357" s="16">
        <v>1811.31</v>
      </c>
      <c r="D357" s="16">
        <v>0</v>
      </c>
      <c r="E357" s="16">
        <v>37.19</v>
      </c>
      <c r="F357" s="16">
        <v>1831.86</v>
      </c>
      <c r="G357" s="16">
        <v>204</v>
      </c>
      <c r="H357" s="17">
        <f t="shared" si="20"/>
        <v>3332.5899999999997</v>
      </c>
      <c r="I357" s="17">
        <f t="shared" si="21"/>
        <v>3748.41</v>
      </c>
      <c r="J357" s="17">
        <f t="shared" si="22"/>
        <v>4409.77</v>
      </c>
      <c r="K357" s="17">
        <f t="shared" si="23"/>
        <v>5869.0599999999995</v>
      </c>
    </row>
    <row r="358" spans="1:11" s="18" customFormat="1" ht="14.25" customHeight="1">
      <c r="A358" s="24">
        <f>'до 150 кВт'!A358</f>
        <v>44362</v>
      </c>
      <c r="B358" s="19">
        <v>13</v>
      </c>
      <c r="C358" s="16">
        <v>1831.79</v>
      </c>
      <c r="D358" s="16">
        <v>0</v>
      </c>
      <c r="E358" s="16">
        <v>44.05</v>
      </c>
      <c r="F358" s="16">
        <v>1852.34</v>
      </c>
      <c r="G358" s="16">
        <v>204</v>
      </c>
      <c r="H358" s="17">
        <f t="shared" si="20"/>
        <v>3353.0699999999997</v>
      </c>
      <c r="I358" s="17">
        <f t="shared" si="21"/>
        <v>3768.8900000000003</v>
      </c>
      <c r="J358" s="17">
        <f t="shared" si="22"/>
        <v>4430.250000000001</v>
      </c>
      <c r="K358" s="17">
        <f t="shared" si="23"/>
        <v>5889.54</v>
      </c>
    </row>
    <row r="359" spans="1:11" s="18" customFormat="1" ht="14.25" customHeight="1">
      <c r="A359" s="24">
        <f>'до 150 кВт'!A359</f>
        <v>44362</v>
      </c>
      <c r="B359" s="19">
        <v>14</v>
      </c>
      <c r="C359" s="16">
        <v>1827.61</v>
      </c>
      <c r="D359" s="16">
        <v>0</v>
      </c>
      <c r="E359" s="16">
        <v>16.14</v>
      </c>
      <c r="F359" s="16">
        <v>1848.16</v>
      </c>
      <c r="G359" s="16">
        <v>204</v>
      </c>
      <c r="H359" s="17">
        <f t="shared" si="20"/>
        <v>3348.8899999999994</v>
      </c>
      <c r="I359" s="17">
        <f t="shared" si="21"/>
        <v>3764.71</v>
      </c>
      <c r="J359" s="17">
        <f t="shared" si="22"/>
        <v>4426.070000000001</v>
      </c>
      <c r="K359" s="17">
        <f t="shared" si="23"/>
        <v>5885.36</v>
      </c>
    </row>
    <row r="360" spans="1:11" s="18" customFormat="1" ht="14.25" customHeight="1">
      <c r="A360" s="24">
        <f>'до 150 кВт'!A360</f>
        <v>44362</v>
      </c>
      <c r="B360" s="19">
        <v>15</v>
      </c>
      <c r="C360" s="16">
        <v>1786.46</v>
      </c>
      <c r="D360" s="16">
        <v>0</v>
      </c>
      <c r="E360" s="16">
        <v>4.42</v>
      </c>
      <c r="F360" s="16">
        <v>1807.01</v>
      </c>
      <c r="G360" s="16">
        <v>204</v>
      </c>
      <c r="H360" s="17">
        <f t="shared" si="20"/>
        <v>3307.74</v>
      </c>
      <c r="I360" s="17">
        <f t="shared" si="21"/>
        <v>3723.56</v>
      </c>
      <c r="J360" s="17">
        <f t="shared" si="22"/>
        <v>4384.92</v>
      </c>
      <c r="K360" s="17">
        <f t="shared" si="23"/>
        <v>5844.21</v>
      </c>
    </row>
    <row r="361" spans="1:11" s="18" customFormat="1" ht="14.25" customHeight="1">
      <c r="A361" s="24">
        <f>'до 150 кВт'!A361</f>
        <v>44362</v>
      </c>
      <c r="B361" s="19">
        <v>16</v>
      </c>
      <c r="C361" s="16">
        <v>1778.65</v>
      </c>
      <c r="D361" s="16">
        <v>17.37</v>
      </c>
      <c r="E361" s="16">
        <v>0</v>
      </c>
      <c r="F361" s="16">
        <v>1799.2</v>
      </c>
      <c r="G361" s="16">
        <v>204</v>
      </c>
      <c r="H361" s="17">
        <f t="shared" si="20"/>
        <v>3299.93</v>
      </c>
      <c r="I361" s="17">
        <f t="shared" si="21"/>
        <v>3715.75</v>
      </c>
      <c r="J361" s="17">
        <f t="shared" si="22"/>
        <v>4377.110000000001</v>
      </c>
      <c r="K361" s="17">
        <f t="shared" si="23"/>
        <v>5836.4</v>
      </c>
    </row>
    <row r="362" spans="1:11" s="18" customFormat="1" ht="14.25" customHeight="1">
      <c r="A362" s="24">
        <f>'до 150 кВт'!A362</f>
        <v>44362</v>
      </c>
      <c r="B362" s="19">
        <v>17</v>
      </c>
      <c r="C362" s="16">
        <v>1768.51</v>
      </c>
      <c r="D362" s="16">
        <v>11.4</v>
      </c>
      <c r="E362" s="16">
        <v>0</v>
      </c>
      <c r="F362" s="16">
        <v>1789.06</v>
      </c>
      <c r="G362" s="16">
        <v>204</v>
      </c>
      <c r="H362" s="17">
        <f t="shared" si="20"/>
        <v>3289.79</v>
      </c>
      <c r="I362" s="17">
        <f t="shared" si="21"/>
        <v>3705.6099999999997</v>
      </c>
      <c r="J362" s="17">
        <f t="shared" si="22"/>
        <v>4366.97</v>
      </c>
      <c r="K362" s="17">
        <f t="shared" si="23"/>
        <v>5826.259999999999</v>
      </c>
    </row>
    <row r="363" spans="1:11" s="18" customFormat="1" ht="14.25" customHeight="1">
      <c r="A363" s="24">
        <f>'до 150 кВт'!A363</f>
        <v>44362</v>
      </c>
      <c r="B363" s="19">
        <v>18</v>
      </c>
      <c r="C363" s="16">
        <v>1758.42</v>
      </c>
      <c r="D363" s="16">
        <v>5.54</v>
      </c>
      <c r="E363" s="16">
        <v>0</v>
      </c>
      <c r="F363" s="16">
        <v>1778.97</v>
      </c>
      <c r="G363" s="16">
        <v>204</v>
      </c>
      <c r="H363" s="17">
        <f t="shared" si="20"/>
        <v>3279.7</v>
      </c>
      <c r="I363" s="17">
        <f t="shared" si="21"/>
        <v>3695.52</v>
      </c>
      <c r="J363" s="17">
        <f t="shared" si="22"/>
        <v>4356.88</v>
      </c>
      <c r="K363" s="17">
        <f t="shared" si="23"/>
        <v>5816.17</v>
      </c>
    </row>
    <row r="364" spans="1:11" s="18" customFormat="1" ht="14.25" customHeight="1">
      <c r="A364" s="24">
        <f>'до 150 кВт'!A364</f>
        <v>44362</v>
      </c>
      <c r="B364" s="19">
        <v>19</v>
      </c>
      <c r="C364" s="16">
        <v>1715.84</v>
      </c>
      <c r="D364" s="16">
        <v>5.25</v>
      </c>
      <c r="E364" s="16">
        <v>0</v>
      </c>
      <c r="F364" s="16">
        <v>1736.39</v>
      </c>
      <c r="G364" s="16">
        <v>204</v>
      </c>
      <c r="H364" s="17">
        <f t="shared" si="20"/>
        <v>3237.12</v>
      </c>
      <c r="I364" s="17">
        <f t="shared" si="21"/>
        <v>3652.94</v>
      </c>
      <c r="J364" s="17">
        <f t="shared" si="22"/>
        <v>4314.3</v>
      </c>
      <c r="K364" s="17">
        <f t="shared" si="23"/>
        <v>5773.59</v>
      </c>
    </row>
    <row r="365" spans="1:11" s="18" customFormat="1" ht="14.25" customHeight="1">
      <c r="A365" s="24">
        <f>'до 150 кВт'!A365</f>
        <v>44362</v>
      </c>
      <c r="B365" s="19">
        <v>20</v>
      </c>
      <c r="C365" s="16">
        <v>1729.79</v>
      </c>
      <c r="D365" s="16">
        <v>16.56</v>
      </c>
      <c r="E365" s="16">
        <v>0</v>
      </c>
      <c r="F365" s="16">
        <v>1750.34</v>
      </c>
      <c r="G365" s="16">
        <v>204</v>
      </c>
      <c r="H365" s="17">
        <f t="shared" si="20"/>
        <v>3251.0699999999997</v>
      </c>
      <c r="I365" s="17">
        <f t="shared" si="21"/>
        <v>3666.89</v>
      </c>
      <c r="J365" s="17">
        <f t="shared" si="22"/>
        <v>4328.25</v>
      </c>
      <c r="K365" s="17">
        <f t="shared" si="23"/>
        <v>5787.54</v>
      </c>
    </row>
    <row r="366" spans="1:11" s="18" customFormat="1" ht="14.25" customHeight="1">
      <c r="A366" s="24">
        <f>'до 150 кВт'!A366</f>
        <v>44362</v>
      </c>
      <c r="B366" s="19">
        <v>21</v>
      </c>
      <c r="C366" s="16">
        <v>1784.05</v>
      </c>
      <c r="D366" s="16">
        <v>0</v>
      </c>
      <c r="E366" s="16">
        <v>26.04</v>
      </c>
      <c r="F366" s="16">
        <v>1804.6</v>
      </c>
      <c r="G366" s="16">
        <v>204</v>
      </c>
      <c r="H366" s="17">
        <f t="shared" si="20"/>
        <v>3305.33</v>
      </c>
      <c r="I366" s="17">
        <f t="shared" si="21"/>
        <v>3721.1499999999996</v>
      </c>
      <c r="J366" s="17">
        <f t="shared" si="22"/>
        <v>4382.51</v>
      </c>
      <c r="K366" s="17">
        <f t="shared" si="23"/>
        <v>5841.8</v>
      </c>
    </row>
    <row r="367" spans="1:11" s="18" customFormat="1" ht="14.25" customHeight="1">
      <c r="A367" s="24">
        <f>'до 150 кВт'!A367</f>
        <v>44362</v>
      </c>
      <c r="B367" s="19">
        <v>22</v>
      </c>
      <c r="C367" s="16">
        <v>1692.32</v>
      </c>
      <c r="D367" s="16">
        <v>0</v>
      </c>
      <c r="E367" s="16">
        <v>324.39</v>
      </c>
      <c r="F367" s="16">
        <v>1712.87</v>
      </c>
      <c r="G367" s="16">
        <v>204</v>
      </c>
      <c r="H367" s="17">
        <f t="shared" si="20"/>
        <v>3213.5999999999995</v>
      </c>
      <c r="I367" s="17">
        <f t="shared" si="21"/>
        <v>3629.42</v>
      </c>
      <c r="J367" s="17">
        <f t="shared" si="22"/>
        <v>4290.78</v>
      </c>
      <c r="K367" s="17">
        <f t="shared" si="23"/>
        <v>5750.07</v>
      </c>
    </row>
    <row r="368" spans="1:11" s="18" customFormat="1" ht="14.25" customHeight="1">
      <c r="A368" s="24">
        <f>'до 150 кВт'!A368</f>
        <v>44362</v>
      </c>
      <c r="B368" s="19">
        <v>23</v>
      </c>
      <c r="C368" s="16">
        <v>1373.17</v>
      </c>
      <c r="D368" s="16">
        <v>0</v>
      </c>
      <c r="E368" s="16">
        <v>396.37</v>
      </c>
      <c r="F368" s="16">
        <v>1393.72</v>
      </c>
      <c r="G368" s="16">
        <v>204</v>
      </c>
      <c r="H368" s="17">
        <f t="shared" si="20"/>
        <v>2894.45</v>
      </c>
      <c r="I368" s="17">
        <f t="shared" si="21"/>
        <v>3310.27</v>
      </c>
      <c r="J368" s="17">
        <f t="shared" si="22"/>
        <v>3971.63</v>
      </c>
      <c r="K368" s="17">
        <f t="shared" si="23"/>
        <v>5430.92</v>
      </c>
    </row>
    <row r="369" spans="1:11" s="18" customFormat="1" ht="14.25" customHeight="1">
      <c r="A369" s="24">
        <f>'до 150 кВт'!A369</f>
        <v>44363</v>
      </c>
      <c r="B369" s="19">
        <v>0</v>
      </c>
      <c r="C369" s="16">
        <v>1130.68</v>
      </c>
      <c r="D369" s="16">
        <v>0</v>
      </c>
      <c r="E369" s="16">
        <v>131.51</v>
      </c>
      <c r="F369" s="16">
        <v>1151.23</v>
      </c>
      <c r="G369" s="16">
        <v>204</v>
      </c>
      <c r="H369" s="17">
        <f t="shared" si="20"/>
        <v>2651.96</v>
      </c>
      <c r="I369" s="17">
        <f t="shared" si="21"/>
        <v>3067.7799999999997</v>
      </c>
      <c r="J369" s="17">
        <f t="shared" si="22"/>
        <v>3729.1400000000003</v>
      </c>
      <c r="K369" s="17">
        <f t="shared" si="23"/>
        <v>5188.429999999999</v>
      </c>
    </row>
    <row r="370" spans="1:11" s="18" customFormat="1" ht="14.25" customHeight="1">
      <c r="A370" s="24">
        <f>'до 150 кВт'!A370</f>
        <v>44363</v>
      </c>
      <c r="B370" s="19">
        <v>1</v>
      </c>
      <c r="C370" s="16">
        <v>1001.44</v>
      </c>
      <c r="D370" s="16">
        <v>0</v>
      </c>
      <c r="E370" s="16">
        <v>95.52</v>
      </c>
      <c r="F370" s="16">
        <v>1021.99</v>
      </c>
      <c r="G370" s="16">
        <v>204</v>
      </c>
      <c r="H370" s="17">
        <f t="shared" si="20"/>
        <v>2522.72</v>
      </c>
      <c r="I370" s="17">
        <f t="shared" si="21"/>
        <v>2938.54</v>
      </c>
      <c r="J370" s="17">
        <f t="shared" si="22"/>
        <v>3599.9000000000005</v>
      </c>
      <c r="K370" s="17">
        <f t="shared" si="23"/>
        <v>5059.19</v>
      </c>
    </row>
    <row r="371" spans="1:11" s="18" customFormat="1" ht="14.25" customHeight="1">
      <c r="A371" s="24">
        <f>'до 150 кВт'!A371</f>
        <v>44363</v>
      </c>
      <c r="B371" s="19">
        <v>2</v>
      </c>
      <c r="C371" s="16">
        <v>963.09</v>
      </c>
      <c r="D371" s="16">
        <v>0</v>
      </c>
      <c r="E371" s="16">
        <v>93.74</v>
      </c>
      <c r="F371" s="16">
        <v>983.64</v>
      </c>
      <c r="G371" s="16">
        <v>204</v>
      </c>
      <c r="H371" s="17">
        <f t="shared" si="20"/>
        <v>2484.37</v>
      </c>
      <c r="I371" s="17">
        <f t="shared" si="21"/>
        <v>2900.1899999999996</v>
      </c>
      <c r="J371" s="17">
        <f t="shared" si="22"/>
        <v>3561.55</v>
      </c>
      <c r="K371" s="17">
        <f t="shared" si="23"/>
        <v>5020.839999999999</v>
      </c>
    </row>
    <row r="372" spans="1:11" s="18" customFormat="1" ht="14.25" customHeight="1">
      <c r="A372" s="24">
        <f>'до 150 кВт'!A372</f>
        <v>44363</v>
      </c>
      <c r="B372" s="19">
        <v>3</v>
      </c>
      <c r="C372" s="16">
        <v>911.47</v>
      </c>
      <c r="D372" s="16">
        <v>0</v>
      </c>
      <c r="E372" s="16">
        <v>71.2</v>
      </c>
      <c r="F372" s="16">
        <v>932.02</v>
      </c>
      <c r="G372" s="16">
        <v>204</v>
      </c>
      <c r="H372" s="17">
        <f t="shared" si="20"/>
        <v>2432.75</v>
      </c>
      <c r="I372" s="17">
        <f t="shared" si="21"/>
        <v>2848.5699999999997</v>
      </c>
      <c r="J372" s="17">
        <f t="shared" si="22"/>
        <v>3509.9300000000003</v>
      </c>
      <c r="K372" s="17">
        <f t="shared" si="23"/>
        <v>4969.22</v>
      </c>
    </row>
    <row r="373" spans="1:11" s="18" customFormat="1" ht="14.25" customHeight="1">
      <c r="A373" s="24">
        <f>'до 150 кВт'!A373</f>
        <v>44363</v>
      </c>
      <c r="B373" s="19">
        <v>4</v>
      </c>
      <c r="C373" s="16">
        <v>902.97</v>
      </c>
      <c r="D373" s="16">
        <v>0</v>
      </c>
      <c r="E373" s="16">
        <v>40.46</v>
      </c>
      <c r="F373" s="16">
        <v>923.52</v>
      </c>
      <c r="G373" s="16">
        <v>204</v>
      </c>
      <c r="H373" s="17">
        <f t="shared" si="20"/>
        <v>2424.25</v>
      </c>
      <c r="I373" s="17">
        <f t="shared" si="21"/>
        <v>2840.0699999999997</v>
      </c>
      <c r="J373" s="17">
        <f t="shared" si="22"/>
        <v>3501.4300000000003</v>
      </c>
      <c r="K373" s="17">
        <f t="shared" si="23"/>
        <v>4960.72</v>
      </c>
    </row>
    <row r="374" spans="1:11" s="18" customFormat="1" ht="14.25" customHeight="1">
      <c r="A374" s="24">
        <f>'до 150 кВт'!A374</f>
        <v>44363</v>
      </c>
      <c r="B374" s="19">
        <v>5</v>
      </c>
      <c r="C374" s="16">
        <v>834.63</v>
      </c>
      <c r="D374" s="16">
        <v>226.57</v>
      </c>
      <c r="E374" s="16">
        <v>0</v>
      </c>
      <c r="F374" s="16">
        <v>855.18</v>
      </c>
      <c r="G374" s="16">
        <v>204</v>
      </c>
      <c r="H374" s="17">
        <f t="shared" si="20"/>
        <v>2355.91</v>
      </c>
      <c r="I374" s="17">
        <f t="shared" si="21"/>
        <v>2771.7299999999996</v>
      </c>
      <c r="J374" s="17">
        <f t="shared" si="22"/>
        <v>3433.09</v>
      </c>
      <c r="K374" s="17">
        <f t="shared" si="23"/>
        <v>4892.38</v>
      </c>
    </row>
    <row r="375" spans="1:11" s="18" customFormat="1" ht="14.25" customHeight="1">
      <c r="A375" s="24">
        <f>'до 150 кВт'!A375</f>
        <v>44363</v>
      </c>
      <c r="B375" s="19">
        <v>6</v>
      </c>
      <c r="C375" s="16">
        <v>1190.03</v>
      </c>
      <c r="D375" s="16">
        <v>138.45</v>
      </c>
      <c r="E375" s="16">
        <v>0</v>
      </c>
      <c r="F375" s="16">
        <v>1210.58</v>
      </c>
      <c r="G375" s="16">
        <v>204</v>
      </c>
      <c r="H375" s="17">
        <f t="shared" si="20"/>
        <v>2711.3099999999995</v>
      </c>
      <c r="I375" s="17">
        <f t="shared" si="21"/>
        <v>3127.13</v>
      </c>
      <c r="J375" s="17">
        <f t="shared" si="22"/>
        <v>3788.4900000000002</v>
      </c>
      <c r="K375" s="17">
        <f t="shared" si="23"/>
        <v>5247.78</v>
      </c>
    </row>
    <row r="376" spans="1:11" s="18" customFormat="1" ht="14.25" customHeight="1">
      <c r="A376" s="24">
        <f>'до 150 кВт'!A376</f>
        <v>44363</v>
      </c>
      <c r="B376" s="19">
        <v>7</v>
      </c>
      <c r="C376" s="16">
        <v>1391.12</v>
      </c>
      <c r="D376" s="16">
        <v>72.69</v>
      </c>
      <c r="E376" s="16">
        <v>0</v>
      </c>
      <c r="F376" s="16">
        <v>1411.67</v>
      </c>
      <c r="G376" s="16">
        <v>204</v>
      </c>
      <c r="H376" s="17">
        <f t="shared" si="20"/>
        <v>2912.3999999999996</v>
      </c>
      <c r="I376" s="17">
        <f t="shared" si="21"/>
        <v>3328.2200000000003</v>
      </c>
      <c r="J376" s="17">
        <f t="shared" si="22"/>
        <v>3989.5800000000004</v>
      </c>
      <c r="K376" s="17">
        <f t="shared" si="23"/>
        <v>5448.87</v>
      </c>
    </row>
    <row r="377" spans="1:11" s="18" customFormat="1" ht="14.25" customHeight="1">
      <c r="A377" s="24">
        <f>'до 150 кВт'!A377</f>
        <v>44363</v>
      </c>
      <c r="B377" s="19">
        <v>8</v>
      </c>
      <c r="C377" s="16">
        <v>1656.6</v>
      </c>
      <c r="D377" s="16">
        <v>66.96</v>
      </c>
      <c r="E377" s="16">
        <v>0</v>
      </c>
      <c r="F377" s="16">
        <v>1677.15</v>
      </c>
      <c r="G377" s="16">
        <v>204</v>
      </c>
      <c r="H377" s="17">
        <f t="shared" si="20"/>
        <v>3177.88</v>
      </c>
      <c r="I377" s="17">
        <f t="shared" si="21"/>
        <v>3593.7</v>
      </c>
      <c r="J377" s="17">
        <f t="shared" si="22"/>
        <v>4255.06</v>
      </c>
      <c r="K377" s="17">
        <f t="shared" si="23"/>
        <v>5714.349999999999</v>
      </c>
    </row>
    <row r="378" spans="1:11" s="18" customFormat="1" ht="14.25" customHeight="1">
      <c r="A378" s="24">
        <f>'до 150 кВт'!A378</f>
        <v>44363</v>
      </c>
      <c r="B378" s="19">
        <v>9</v>
      </c>
      <c r="C378" s="16">
        <v>1684.7</v>
      </c>
      <c r="D378" s="16">
        <v>98</v>
      </c>
      <c r="E378" s="16">
        <v>0</v>
      </c>
      <c r="F378" s="16">
        <v>1705.25</v>
      </c>
      <c r="G378" s="16">
        <v>204</v>
      </c>
      <c r="H378" s="17">
        <f t="shared" si="20"/>
        <v>3205.9799999999996</v>
      </c>
      <c r="I378" s="17">
        <f t="shared" si="21"/>
        <v>3621.8</v>
      </c>
      <c r="J378" s="17">
        <f t="shared" si="22"/>
        <v>4283.160000000001</v>
      </c>
      <c r="K378" s="17">
        <f t="shared" si="23"/>
        <v>5742.45</v>
      </c>
    </row>
    <row r="379" spans="1:11" s="18" customFormat="1" ht="14.25" customHeight="1">
      <c r="A379" s="24">
        <f>'до 150 кВт'!A379</f>
        <v>44363</v>
      </c>
      <c r="B379" s="19">
        <v>10</v>
      </c>
      <c r="C379" s="16">
        <v>1697.5</v>
      </c>
      <c r="D379" s="16">
        <v>98.25</v>
      </c>
      <c r="E379" s="16">
        <v>0</v>
      </c>
      <c r="F379" s="16">
        <v>1718.05</v>
      </c>
      <c r="G379" s="16">
        <v>204</v>
      </c>
      <c r="H379" s="17">
        <f t="shared" si="20"/>
        <v>3218.7799999999997</v>
      </c>
      <c r="I379" s="17">
        <f t="shared" si="21"/>
        <v>3634.6</v>
      </c>
      <c r="J379" s="17">
        <f t="shared" si="22"/>
        <v>4295.96</v>
      </c>
      <c r="K379" s="17">
        <f t="shared" si="23"/>
        <v>5755.25</v>
      </c>
    </row>
    <row r="380" spans="1:11" s="18" customFormat="1" ht="14.25" customHeight="1">
      <c r="A380" s="24">
        <f>'до 150 кВт'!A380</f>
        <v>44363</v>
      </c>
      <c r="B380" s="19">
        <v>11</v>
      </c>
      <c r="C380" s="16">
        <v>1711.33</v>
      </c>
      <c r="D380" s="16">
        <v>65.61</v>
      </c>
      <c r="E380" s="16">
        <v>0</v>
      </c>
      <c r="F380" s="16">
        <v>1731.88</v>
      </c>
      <c r="G380" s="16">
        <v>204</v>
      </c>
      <c r="H380" s="17">
        <f t="shared" si="20"/>
        <v>3232.6099999999997</v>
      </c>
      <c r="I380" s="17">
        <f t="shared" si="21"/>
        <v>3648.4300000000003</v>
      </c>
      <c r="J380" s="17">
        <f t="shared" si="22"/>
        <v>4309.79</v>
      </c>
      <c r="K380" s="17">
        <f t="shared" si="23"/>
        <v>5769.08</v>
      </c>
    </row>
    <row r="381" spans="1:11" s="18" customFormat="1" ht="14.25" customHeight="1">
      <c r="A381" s="24">
        <f>'до 150 кВт'!A381</f>
        <v>44363</v>
      </c>
      <c r="B381" s="19">
        <v>12</v>
      </c>
      <c r="C381" s="16">
        <v>1711.97</v>
      </c>
      <c r="D381" s="16">
        <v>86.62</v>
      </c>
      <c r="E381" s="16">
        <v>0</v>
      </c>
      <c r="F381" s="16">
        <v>1732.52</v>
      </c>
      <c r="G381" s="16">
        <v>204</v>
      </c>
      <c r="H381" s="17">
        <f t="shared" si="20"/>
        <v>3233.25</v>
      </c>
      <c r="I381" s="17">
        <f t="shared" si="21"/>
        <v>3649.0699999999997</v>
      </c>
      <c r="J381" s="17">
        <f t="shared" si="22"/>
        <v>4310.43</v>
      </c>
      <c r="K381" s="17">
        <f t="shared" si="23"/>
        <v>5769.72</v>
      </c>
    </row>
    <row r="382" spans="1:11" s="18" customFormat="1" ht="14.25" customHeight="1">
      <c r="A382" s="24">
        <f>'до 150 кВт'!A382</f>
        <v>44363</v>
      </c>
      <c r="B382" s="19">
        <v>13</v>
      </c>
      <c r="C382" s="16">
        <v>1720.62</v>
      </c>
      <c r="D382" s="16">
        <v>62.56</v>
      </c>
      <c r="E382" s="16">
        <v>0</v>
      </c>
      <c r="F382" s="16">
        <v>1741.17</v>
      </c>
      <c r="G382" s="16">
        <v>204</v>
      </c>
      <c r="H382" s="17">
        <f t="shared" si="20"/>
        <v>3241.8999999999996</v>
      </c>
      <c r="I382" s="17">
        <f t="shared" si="21"/>
        <v>3657.7200000000003</v>
      </c>
      <c r="J382" s="17">
        <f t="shared" si="22"/>
        <v>4319.080000000001</v>
      </c>
      <c r="K382" s="17">
        <f t="shared" si="23"/>
        <v>5778.37</v>
      </c>
    </row>
    <row r="383" spans="1:11" s="18" customFormat="1" ht="14.25" customHeight="1">
      <c r="A383" s="24">
        <f>'до 150 кВт'!A383</f>
        <v>44363</v>
      </c>
      <c r="B383" s="19">
        <v>14</v>
      </c>
      <c r="C383" s="16">
        <v>1705.01</v>
      </c>
      <c r="D383" s="16">
        <v>78.22</v>
      </c>
      <c r="E383" s="16">
        <v>0</v>
      </c>
      <c r="F383" s="16">
        <v>1725.56</v>
      </c>
      <c r="G383" s="16">
        <v>204</v>
      </c>
      <c r="H383" s="17">
        <f t="shared" si="20"/>
        <v>3226.29</v>
      </c>
      <c r="I383" s="17">
        <f t="shared" si="21"/>
        <v>3642.1099999999997</v>
      </c>
      <c r="J383" s="17">
        <f t="shared" si="22"/>
        <v>4303.47</v>
      </c>
      <c r="K383" s="17">
        <f t="shared" si="23"/>
        <v>5762.759999999999</v>
      </c>
    </row>
    <row r="384" spans="1:11" s="18" customFormat="1" ht="14.25" customHeight="1">
      <c r="A384" s="24">
        <f>'до 150 кВт'!A384</f>
        <v>44363</v>
      </c>
      <c r="B384" s="19">
        <v>15</v>
      </c>
      <c r="C384" s="16">
        <v>1680.34</v>
      </c>
      <c r="D384" s="16">
        <v>93.23</v>
      </c>
      <c r="E384" s="16">
        <v>0</v>
      </c>
      <c r="F384" s="16">
        <v>1700.89</v>
      </c>
      <c r="G384" s="16">
        <v>204</v>
      </c>
      <c r="H384" s="17">
        <f t="shared" si="20"/>
        <v>3201.62</v>
      </c>
      <c r="I384" s="17">
        <f t="shared" si="21"/>
        <v>3617.44</v>
      </c>
      <c r="J384" s="17">
        <f t="shared" si="22"/>
        <v>4278.8</v>
      </c>
      <c r="K384" s="17">
        <f t="shared" si="23"/>
        <v>5738.09</v>
      </c>
    </row>
    <row r="385" spans="1:11" s="18" customFormat="1" ht="14.25" customHeight="1">
      <c r="A385" s="24">
        <f>'до 150 кВт'!A385</f>
        <v>44363</v>
      </c>
      <c r="B385" s="19">
        <v>16</v>
      </c>
      <c r="C385" s="16">
        <v>1673.15</v>
      </c>
      <c r="D385" s="16">
        <v>87.53</v>
      </c>
      <c r="E385" s="16">
        <v>0</v>
      </c>
      <c r="F385" s="16">
        <v>1693.7</v>
      </c>
      <c r="G385" s="16">
        <v>204</v>
      </c>
      <c r="H385" s="17">
        <f t="shared" si="20"/>
        <v>3194.43</v>
      </c>
      <c r="I385" s="17">
        <f t="shared" si="21"/>
        <v>3610.25</v>
      </c>
      <c r="J385" s="17">
        <f t="shared" si="22"/>
        <v>4271.610000000001</v>
      </c>
      <c r="K385" s="17">
        <f t="shared" si="23"/>
        <v>5730.9</v>
      </c>
    </row>
    <row r="386" spans="1:11" s="18" customFormat="1" ht="14.25" customHeight="1">
      <c r="A386" s="24">
        <f>'до 150 кВт'!A386</f>
        <v>44363</v>
      </c>
      <c r="B386" s="19">
        <v>17</v>
      </c>
      <c r="C386" s="16">
        <v>1671.46</v>
      </c>
      <c r="D386" s="16">
        <v>87.92</v>
      </c>
      <c r="E386" s="16">
        <v>0</v>
      </c>
      <c r="F386" s="16">
        <v>1692.01</v>
      </c>
      <c r="G386" s="16">
        <v>204</v>
      </c>
      <c r="H386" s="17">
        <f t="shared" si="20"/>
        <v>3192.74</v>
      </c>
      <c r="I386" s="17">
        <f t="shared" si="21"/>
        <v>3608.56</v>
      </c>
      <c r="J386" s="17">
        <f t="shared" si="22"/>
        <v>4269.92</v>
      </c>
      <c r="K386" s="17">
        <f t="shared" si="23"/>
        <v>5729.21</v>
      </c>
    </row>
    <row r="387" spans="1:11" s="18" customFormat="1" ht="14.25" customHeight="1">
      <c r="A387" s="24">
        <f>'до 150 кВт'!A387</f>
        <v>44363</v>
      </c>
      <c r="B387" s="19">
        <v>18</v>
      </c>
      <c r="C387" s="16">
        <v>1664.2</v>
      </c>
      <c r="D387" s="16">
        <v>96.53</v>
      </c>
      <c r="E387" s="16">
        <v>0</v>
      </c>
      <c r="F387" s="16">
        <v>1684.75</v>
      </c>
      <c r="G387" s="16">
        <v>204</v>
      </c>
      <c r="H387" s="17">
        <f t="shared" si="20"/>
        <v>3185.4799999999996</v>
      </c>
      <c r="I387" s="17">
        <f t="shared" si="21"/>
        <v>3601.3</v>
      </c>
      <c r="J387" s="17">
        <f t="shared" si="22"/>
        <v>4262.660000000001</v>
      </c>
      <c r="K387" s="17">
        <f t="shared" si="23"/>
        <v>5721.95</v>
      </c>
    </row>
    <row r="388" spans="1:11" s="18" customFormat="1" ht="14.25" customHeight="1">
      <c r="A388" s="24">
        <f>'до 150 кВт'!A388</f>
        <v>44363</v>
      </c>
      <c r="B388" s="19">
        <v>19</v>
      </c>
      <c r="C388" s="16">
        <v>1627.45</v>
      </c>
      <c r="D388" s="16">
        <v>61.11</v>
      </c>
      <c r="E388" s="16">
        <v>0</v>
      </c>
      <c r="F388" s="16">
        <v>1648</v>
      </c>
      <c r="G388" s="16">
        <v>204</v>
      </c>
      <c r="H388" s="17">
        <f t="shared" si="20"/>
        <v>3148.7299999999996</v>
      </c>
      <c r="I388" s="17">
        <f t="shared" si="21"/>
        <v>3564.55</v>
      </c>
      <c r="J388" s="17">
        <f t="shared" si="22"/>
        <v>4225.910000000001</v>
      </c>
      <c r="K388" s="17">
        <f t="shared" si="23"/>
        <v>5685.2</v>
      </c>
    </row>
    <row r="389" spans="1:11" s="18" customFormat="1" ht="14.25" customHeight="1">
      <c r="A389" s="24">
        <f>'до 150 кВт'!A389</f>
        <v>44363</v>
      </c>
      <c r="B389" s="19">
        <v>20</v>
      </c>
      <c r="C389" s="16">
        <v>1642.99</v>
      </c>
      <c r="D389" s="16">
        <v>104.22</v>
      </c>
      <c r="E389" s="16">
        <v>0</v>
      </c>
      <c r="F389" s="16">
        <v>1663.54</v>
      </c>
      <c r="G389" s="16">
        <v>204</v>
      </c>
      <c r="H389" s="17">
        <f t="shared" si="20"/>
        <v>3164.2699999999995</v>
      </c>
      <c r="I389" s="17">
        <f t="shared" si="21"/>
        <v>3580.09</v>
      </c>
      <c r="J389" s="17">
        <f t="shared" si="22"/>
        <v>4241.45</v>
      </c>
      <c r="K389" s="17">
        <f t="shared" si="23"/>
        <v>5700.74</v>
      </c>
    </row>
    <row r="390" spans="1:11" s="18" customFormat="1" ht="14.25" customHeight="1">
      <c r="A390" s="24">
        <f>'до 150 кВт'!A390</f>
        <v>44363</v>
      </c>
      <c r="B390" s="19">
        <v>21</v>
      </c>
      <c r="C390" s="16">
        <v>1671.35</v>
      </c>
      <c r="D390" s="16">
        <v>44.27</v>
      </c>
      <c r="E390" s="16">
        <v>0</v>
      </c>
      <c r="F390" s="16">
        <v>1691.9</v>
      </c>
      <c r="G390" s="16">
        <v>204</v>
      </c>
      <c r="H390" s="17">
        <f t="shared" si="20"/>
        <v>3192.63</v>
      </c>
      <c r="I390" s="17">
        <f t="shared" si="21"/>
        <v>3608.45</v>
      </c>
      <c r="J390" s="17">
        <f t="shared" si="22"/>
        <v>4269.81</v>
      </c>
      <c r="K390" s="17">
        <f t="shared" si="23"/>
        <v>5729.099999999999</v>
      </c>
    </row>
    <row r="391" spans="1:11" s="18" customFormat="1" ht="14.25" customHeight="1">
      <c r="A391" s="24">
        <f>'до 150 кВт'!A391</f>
        <v>44363</v>
      </c>
      <c r="B391" s="19">
        <v>22</v>
      </c>
      <c r="C391" s="16">
        <v>1601.84</v>
      </c>
      <c r="D391" s="16">
        <v>0</v>
      </c>
      <c r="E391" s="16">
        <v>263.18</v>
      </c>
      <c r="F391" s="16">
        <v>1622.39</v>
      </c>
      <c r="G391" s="16">
        <v>204</v>
      </c>
      <c r="H391" s="17">
        <f t="shared" si="20"/>
        <v>3123.12</v>
      </c>
      <c r="I391" s="17">
        <f t="shared" si="21"/>
        <v>3538.94</v>
      </c>
      <c r="J391" s="17">
        <f t="shared" si="22"/>
        <v>4200.3</v>
      </c>
      <c r="K391" s="17">
        <f t="shared" si="23"/>
        <v>5659.59</v>
      </c>
    </row>
    <row r="392" spans="1:11" s="18" customFormat="1" ht="14.25" customHeight="1">
      <c r="A392" s="24">
        <f>'до 150 кВт'!A392</f>
        <v>44363</v>
      </c>
      <c r="B392" s="19">
        <v>23</v>
      </c>
      <c r="C392" s="16">
        <v>1301.88</v>
      </c>
      <c r="D392" s="16">
        <v>0</v>
      </c>
      <c r="E392" s="16">
        <v>362.32</v>
      </c>
      <c r="F392" s="16">
        <v>1322.43</v>
      </c>
      <c r="G392" s="16">
        <v>204</v>
      </c>
      <c r="H392" s="17">
        <f t="shared" si="20"/>
        <v>2823.16</v>
      </c>
      <c r="I392" s="17">
        <f t="shared" si="21"/>
        <v>3238.98</v>
      </c>
      <c r="J392" s="17">
        <f t="shared" si="22"/>
        <v>3900.34</v>
      </c>
      <c r="K392" s="17">
        <f t="shared" si="23"/>
        <v>5359.63</v>
      </c>
    </row>
    <row r="393" spans="1:11" s="18" customFormat="1" ht="14.25" customHeight="1">
      <c r="A393" s="24">
        <f>'до 150 кВт'!A393</f>
        <v>44364</v>
      </c>
      <c r="B393" s="19">
        <v>0</v>
      </c>
      <c r="C393" s="16">
        <v>1105.2</v>
      </c>
      <c r="D393" s="16">
        <v>0</v>
      </c>
      <c r="E393" s="16">
        <v>220.25</v>
      </c>
      <c r="F393" s="16">
        <v>1125.75</v>
      </c>
      <c r="G393" s="16">
        <v>204</v>
      </c>
      <c r="H393" s="17">
        <f t="shared" si="20"/>
        <v>2626.4799999999996</v>
      </c>
      <c r="I393" s="17">
        <f t="shared" si="21"/>
        <v>3042.3</v>
      </c>
      <c r="J393" s="17">
        <f t="shared" si="22"/>
        <v>3703.6600000000003</v>
      </c>
      <c r="K393" s="17">
        <f t="shared" si="23"/>
        <v>5162.95</v>
      </c>
    </row>
    <row r="394" spans="1:11" s="18" customFormat="1" ht="14.25" customHeight="1">
      <c r="A394" s="24">
        <f>'до 150 кВт'!A394</f>
        <v>44364</v>
      </c>
      <c r="B394" s="19">
        <v>1</v>
      </c>
      <c r="C394" s="16">
        <v>988.31</v>
      </c>
      <c r="D394" s="16">
        <v>0</v>
      </c>
      <c r="E394" s="16">
        <v>114.44</v>
      </c>
      <c r="F394" s="16">
        <v>1008.86</v>
      </c>
      <c r="G394" s="16">
        <v>204</v>
      </c>
      <c r="H394" s="17">
        <f aca="true" t="shared" si="24" ref="H394:H457">SUM($F394,$G394,$M$3,$M$4)</f>
        <v>2509.59</v>
      </c>
      <c r="I394" s="17">
        <f aca="true" t="shared" si="25" ref="I394:I457">SUM($F394,$G394,$N$3,$N$4)</f>
        <v>2925.41</v>
      </c>
      <c r="J394" s="17">
        <f aca="true" t="shared" si="26" ref="J394:J457">SUM($F394,$G394,$O$3,$O$4)</f>
        <v>3586.7700000000004</v>
      </c>
      <c r="K394" s="17">
        <f aca="true" t="shared" si="27" ref="K394:K457">SUM($F394,$G394,$P$3,$P$4)</f>
        <v>5046.06</v>
      </c>
    </row>
    <row r="395" spans="1:11" s="18" customFormat="1" ht="14.25" customHeight="1">
      <c r="A395" s="24">
        <f>'до 150 кВт'!A395</f>
        <v>44364</v>
      </c>
      <c r="B395" s="19">
        <v>2</v>
      </c>
      <c r="C395" s="16">
        <v>886.19</v>
      </c>
      <c r="D395" s="16">
        <v>0</v>
      </c>
      <c r="E395" s="16">
        <v>95.33</v>
      </c>
      <c r="F395" s="16">
        <v>906.74</v>
      </c>
      <c r="G395" s="16">
        <v>204</v>
      </c>
      <c r="H395" s="17">
        <f t="shared" si="24"/>
        <v>2407.47</v>
      </c>
      <c r="I395" s="17">
        <f t="shared" si="25"/>
        <v>2823.29</v>
      </c>
      <c r="J395" s="17">
        <f t="shared" si="26"/>
        <v>3484.6500000000005</v>
      </c>
      <c r="K395" s="17">
        <f t="shared" si="27"/>
        <v>4943.94</v>
      </c>
    </row>
    <row r="396" spans="1:11" s="18" customFormat="1" ht="14.25" customHeight="1">
      <c r="A396" s="24">
        <f>'до 150 кВт'!A396</f>
        <v>44364</v>
      </c>
      <c r="B396" s="19">
        <v>3</v>
      </c>
      <c r="C396" s="16">
        <v>851.88</v>
      </c>
      <c r="D396" s="16">
        <v>0</v>
      </c>
      <c r="E396" s="16">
        <v>84.84</v>
      </c>
      <c r="F396" s="16">
        <v>872.43</v>
      </c>
      <c r="G396" s="16">
        <v>204</v>
      </c>
      <c r="H396" s="17">
        <f t="shared" si="24"/>
        <v>2373.16</v>
      </c>
      <c r="I396" s="17">
        <f t="shared" si="25"/>
        <v>2788.9799999999996</v>
      </c>
      <c r="J396" s="17">
        <f t="shared" si="26"/>
        <v>3450.34</v>
      </c>
      <c r="K396" s="17">
        <f t="shared" si="27"/>
        <v>4909.63</v>
      </c>
    </row>
    <row r="397" spans="1:11" s="18" customFormat="1" ht="14.25" customHeight="1">
      <c r="A397" s="24">
        <f>'до 150 кВт'!A397</f>
        <v>44364</v>
      </c>
      <c r="B397" s="19">
        <v>4</v>
      </c>
      <c r="C397" s="16">
        <v>852.46</v>
      </c>
      <c r="D397" s="16">
        <v>0</v>
      </c>
      <c r="E397" s="16">
        <v>1.29</v>
      </c>
      <c r="F397" s="16">
        <v>873.01</v>
      </c>
      <c r="G397" s="16">
        <v>204</v>
      </c>
      <c r="H397" s="17">
        <f t="shared" si="24"/>
        <v>2373.74</v>
      </c>
      <c r="I397" s="17">
        <f t="shared" si="25"/>
        <v>2789.56</v>
      </c>
      <c r="J397" s="17">
        <f t="shared" si="26"/>
        <v>3450.92</v>
      </c>
      <c r="K397" s="17">
        <f t="shared" si="27"/>
        <v>4910.21</v>
      </c>
    </row>
    <row r="398" spans="1:11" s="18" customFormat="1" ht="14.25" customHeight="1">
      <c r="A398" s="24">
        <f>'до 150 кВт'!A398</f>
        <v>44364</v>
      </c>
      <c r="B398" s="19">
        <v>5</v>
      </c>
      <c r="C398" s="16">
        <v>968.45</v>
      </c>
      <c r="D398" s="16">
        <v>43.72</v>
      </c>
      <c r="E398" s="16">
        <v>0</v>
      </c>
      <c r="F398" s="16">
        <v>989</v>
      </c>
      <c r="G398" s="16">
        <v>204</v>
      </c>
      <c r="H398" s="17">
        <f t="shared" si="24"/>
        <v>2489.7299999999996</v>
      </c>
      <c r="I398" s="17">
        <f t="shared" si="25"/>
        <v>2905.55</v>
      </c>
      <c r="J398" s="17">
        <f t="shared" si="26"/>
        <v>3566.9100000000003</v>
      </c>
      <c r="K398" s="17">
        <f t="shared" si="27"/>
        <v>5026.2</v>
      </c>
    </row>
    <row r="399" spans="1:11" s="18" customFormat="1" ht="14.25" customHeight="1">
      <c r="A399" s="24">
        <f>'до 150 кВт'!A399</f>
        <v>44364</v>
      </c>
      <c r="B399" s="19">
        <v>6</v>
      </c>
      <c r="C399" s="16">
        <v>1204.54</v>
      </c>
      <c r="D399" s="16">
        <v>166.54</v>
      </c>
      <c r="E399" s="16">
        <v>0</v>
      </c>
      <c r="F399" s="16">
        <v>1225.09</v>
      </c>
      <c r="G399" s="16">
        <v>204</v>
      </c>
      <c r="H399" s="17">
        <f t="shared" si="24"/>
        <v>2725.8199999999997</v>
      </c>
      <c r="I399" s="17">
        <f t="shared" si="25"/>
        <v>3141.64</v>
      </c>
      <c r="J399" s="17">
        <f t="shared" si="26"/>
        <v>3803</v>
      </c>
      <c r="K399" s="17">
        <f t="shared" si="27"/>
        <v>5262.29</v>
      </c>
    </row>
    <row r="400" spans="1:11" s="18" customFormat="1" ht="14.25" customHeight="1">
      <c r="A400" s="24">
        <f>'до 150 кВт'!A400</f>
        <v>44364</v>
      </c>
      <c r="B400" s="19">
        <v>7</v>
      </c>
      <c r="C400" s="16">
        <v>1388.19</v>
      </c>
      <c r="D400" s="16">
        <v>106.28</v>
      </c>
      <c r="E400" s="16">
        <v>0</v>
      </c>
      <c r="F400" s="16">
        <v>1408.74</v>
      </c>
      <c r="G400" s="16">
        <v>204</v>
      </c>
      <c r="H400" s="17">
        <f t="shared" si="24"/>
        <v>2909.47</v>
      </c>
      <c r="I400" s="17">
        <f t="shared" si="25"/>
        <v>3325.29</v>
      </c>
      <c r="J400" s="17">
        <f t="shared" si="26"/>
        <v>3986.6500000000005</v>
      </c>
      <c r="K400" s="17">
        <f t="shared" si="27"/>
        <v>5445.94</v>
      </c>
    </row>
    <row r="401" spans="1:11" s="18" customFormat="1" ht="14.25" customHeight="1">
      <c r="A401" s="24">
        <f>'до 150 кВт'!A401</f>
        <v>44364</v>
      </c>
      <c r="B401" s="19">
        <v>8</v>
      </c>
      <c r="C401" s="16">
        <v>1666.76</v>
      </c>
      <c r="D401" s="16">
        <v>92.57</v>
      </c>
      <c r="E401" s="16">
        <v>0</v>
      </c>
      <c r="F401" s="16">
        <v>1687.31</v>
      </c>
      <c r="G401" s="16">
        <v>204</v>
      </c>
      <c r="H401" s="17">
        <f t="shared" si="24"/>
        <v>3188.04</v>
      </c>
      <c r="I401" s="17">
        <f t="shared" si="25"/>
        <v>3603.8599999999997</v>
      </c>
      <c r="J401" s="17">
        <f t="shared" si="26"/>
        <v>4265.22</v>
      </c>
      <c r="K401" s="17">
        <f t="shared" si="27"/>
        <v>5724.509999999999</v>
      </c>
    </row>
    <row r="402" spans="1:11" s="18" customFormat="1" ht="14.25" customHeight="1">
      <c r="A402" s="24">
        <f>'до 150 кВт'!A402</f>
        <v>44364</v>
      </c>
      <c r="B402" s="19">
        <v>9</v>
      </c>
      <c r="C402" s="16">
        <v>1717.05</v>
      </c>
      <c r="D402" s="16">
        <v>63.72</v>
      </c>
      <c r="E402" s="16">
        <v>0</v>
      </c>
      <c r="F402" s="16">
        <v>1737.6</v>
      </c>
      <c r="G402" s="16">
        <v>204</v>
      </c>
      <c r="H402" s="17">
        <f t="shared" si="24"/>
        <v>3238.33</v>
      </c>
      <c r="I402" s="17">
        <f t="shared" si="25"/>
        <v>3654.1499999999996</v>
      </c>
      <c r="J402" s="17">
        <f t="shared" si="26"/>
        <v>4315.51</v>
      </c>
      <c r="K402" s="17">
        <f t="shared" si="27"/>
        <v>5774.8</v>
      </c>
    </row>
    <row r="403" spans="1:11" s="18" customFormat="1" ht="14.25" customHeight="1">
      <c r="A403" s="24">
        <f>'до 150 кВт'!A403</f>
        <v>44364</v>
      </c>
      <c r="B403" s="19">
        <v>10</v>
      </c>
      <c r="C403" s="16">
        <v>1727.24</v>
      </c>
      <c r="D403" s="16">
        <v>51.18</v>
      </c>
      <c r="E403" s="16">
        <v>0</v>
      </c>
      <c r="F403" s="16">
        <v>1747.79</v>
      </c>
      <c r="G403" s="16">
        <v>204</v>
      </c>
      <c r="H403" s="17">
        <f t="shared" si="24"/>
        <v>3248.5199999999995</v>
      </c>
      <c r="I403" s="17">
        <f t="shared" si="25"/>
        <v>3664.34</v>
      </c>
      <c r="J403" s="17">
        <f t="shared" si="26"/>
        <v>4325.7</v>
      </c>
      <c r="K403" s="17">
        <f t="shared" si="27"/>
        <v>5784.99</v>
      </c>
    </row>
    <row r="404" spans="1:11" s="18" customFormat="1" ht="14.25" customHeight="1">
      <c r="A404" s="24">
        <f>'до 150 кВт'!A404</f>
        <v>44364</v>
      </c>
      <c r="B404" s="19">
        <v>11</v>
      </c>
      <c r="C404" s="16">
        <v>1713.01</v>
      </c>
      <c r="D404" s="16">
        <v>0</v>
      </c>
      <c r="E404" s="16">
        <v>10.48</v>
      </c>
      <c r="F404" s="16">
        <v>1733.56</v>
      </c>
      <c r="G404" s="16">
        <v>204</v>
      </c>
      <c r="H404" s="17">
        <f t="shared" si="24"/>
        <v>3234.29</v>
      </c>
      <c r="I404" s="17">
        <f t="shared" si="25"/>
        <v>3650.1099999999997</v>
      </c>
      <c r="J404" s="17">
        <f t="shared" si="26"/>
        <v>4311.47</v>
      </c>
      <c r="K404" s="17">
        <f t="shared" si="27"/>
        <v>5770.759999999999</v>
      </c>
    </row>
    <row r="405" spans="1:11" s="18" customFormat="1" ht="14.25" customHeight="1">
      <c r="A405" s="24">
        <f>'до 150 кВт'!A405</f>
        <v>44364</v>
      </c>
      <c r="B405" s="19">
        <v>12</v>
      </c>
      <c r="C405" s="16">
        <v>1695.8</v>
      </c>
      <c r="D405" s="16">
        <v>14.85</v>
      </c>
      <c r="E405" s="16">
        <v>0</v>
      </c>
      <c r="F405" s="16">
        <v>1716.35</v>
      </c>
      <c r="G405" s="16">
        <v>204</v>
      </c>
      <c r="H405" s="17">
        <f t="shared" si="24"/>
        <v>3217.08</v>
      </c>
      <c r="I405" s="17">
        <f t="shared" si="25"/>
        <v>3632.8999999999996</v>
      </c>
      <c r="J405" s="17">
        <f t="shared" si="26"/>
        <v>4294.26</v>
      </c>
      <c r="K405" s="17">
        <f t="shared" si="27"/>
        <v>5753.55</v>
      </c>
    </row>
    <row r="406" spans="1:11" s="18" customFormat="1" ht="14.25" customHeight="1">
      <c r="A406" s="24">
        <f>'до 150 кВт'!A406</f>
        <v>44364</v>
      </c>
      <c r="B406" s="19">
        <v>13</v>
      </c>
      <c r="C406" s="16">
        <v>1687.74</v>
      </c>
      <c r="D406" s="16">
        <v>0</v>
      </c>
      <c r="E406" s="16">
        <v>12.09</v>
      </c>
      <c r="F406" s="16">
        <v>1708.29</v>
      </c>
      <c r="G406" s="16">
        <v>204</v>
      </c>
      <c r="H406" s="17">
        <f t="shared" si="24"/>
        <v>3209.0199999999995</v>
      </c>
      <c r="I406" s="17">
        <f t="shared" si="25"/>
        <v>3624.84</v>
      </c>
      <c r="J406" s="17">
        <f t="shared" si="26"/>
        <v>4286.2</v>
      </c>
      <c r="K406" s="17">
        <f t="shared" si="27"/>
        <v>5745.49</v>
      </c>
    </row>
    <row r="407" spans="1:11" s="18" customFormat="1" ht="14.25" customHeight="1">
      <c r="A407" s="24">
        <f>'до 150 кВт'!A407</f>
        <v>44364</v>
      </c>
      <c r="B407" s="19">
        <v>14</v>
      </c>
      <c r="C407" s="16">
        <v>1681.01</v>
      </c>
      <c r="D407" s="16">
        <v>0</v>
      </c>
      <c r="E407" s="16">
        <v>9.39</v>
      </c>
      <c r="F407" s="16">
        <v>1701.56</v>
      </c>
      <c r="G407" s="16">
        <v>204</v>
      </c>
      <c r="H407" s="17">
        <f t="shared" si="24"/>
        <v>3202.29</v>
      </c>
      <c r="I407" s="17">
        <f t="shared" si="25"/>
        <v>3618.1099999999997</v>
      </c>
      <c r="J407" s="17">
        <f t="shared" si="26"/>
        <v>4279.47</v>
      </c>
      <c r="K407" s="17">
        <f t="shared" si="27"/>
        <v>5738.759999999999</v>
      </c>
    </row>
    <row r="408" spans="1:11" s="18" customFormat="1" ht="14.25" customHeight="1">
      <c r="A408" s="24">
        <f>'до 150 кВт'!A408</f>
        <v>44364</v>
      </c>
      <c r="B408" s="19">
        <v>15</v>
      </c>
      <c r="C408" s="16">
        <v>1679.19</v>
      </c>
      <c r="D408" s="16">
        <v>0</v>
      </c>
      <c r="E408" s="16">
        <v>39.18</v>
      </c>
      <c r="F408" s="16">
        <v>1699.74</v>
      </c>
      <c r="G408" s="16">
        <v>204</v>
      </c>
      <c r="H408" s="17">
        <f t="shared" si="24"/>
        <v>3200.47</v>
      </c>
      <c r="I408" s="17">
        <f t="shared" si="25"/>
        <v>3616.29</v>
      </c>
      <c r="J408" s="17">
        <f t="shared" si="26"/>
        <v>4277.650000000001</v>
      </c>
      <c r="K408" s="17">
        <f t="shared" si="27"/>
        <v>5736.94</v>
      </c>
    </row>
    <row r="409" spans="1:11" s="18" customFormat="1" ht="14.25" customHeight="1">
      <c r="A409" s="24">
        <f>'до 150 кВт'!A409</f>
        <v>44364</v>
      </c>
      <c r="B409" s="19">
        <v>16</v>
      </c>
      <c r="C409" s="16">
        <v>1707.83</v>
      </c>
      <c r="D409" s="16">
        <v>0</v>
      </c>
      <c r="E409" s="16">
        <v>13.27</v>
      </c>
      <c r="F409" s="16">
        <v>1728.38</v>
      </c>
      <c r="G409" s="16">
        <v>204</v>
      </c>
      <c r="H409" s="17">
        <f t="shared" si="24"/>
        <v>3229.1099999999997</v>
      </c>
      <c r="I409" s="17">
        <f t="shared" si="25"/>
        <v>3644.9300000000003</v>
      </c>
      <c r="J409" s="17">
        <f t="shared" si="26"/>
        <v>4306.29</v>
      </c>
      <c r="K409" s="17">
        <f t="shared" si="27"/>
        <v>5765.58</v>
      </c>
    </row>
    <row r="410" spans="1:11" s="18" customFormat="1" ht="14.25" customHeight="1">
      <c r="A410" s="24">
        <f>'до 150 кВт'!A410</f>
        <v>44364</v>
      </c>
      <c r="B410" s="19">
        <v>17</v>
      </c>
      <c r="C410" s="16">
        <v>1698.55</v>
      </c>
      <c r="D410" s="16">
        <v>0</v>
      </c>
      <c r="E410" s="16">
        <v>70.05</v>
      </c>
      <c r="F410" s="16">
        <v>1719.1</v>
      </c>
      <c r="G410" s="16">
        <v>204</v>
      </c>
      <c r="H410" s="17">
        <f t="shared" si="24"/>
        <v>3219.83</v>
      </c>
      <c r="I410" s="17">
        <f t="shared" si="25"/>
        <v>3635.6499999999996</v>
      </c>
      <c r="J410" s="17">
        <f t="shared" si="26"/>
        <v>4297.01</v>
      </c>
      <c r="K410" s="17">
        <f t="shared" si="27"/>
        <v>5756.3</v>
      </c>
    </row>
    <row r="411" spans="1:11" s="18" customFormat="1" ht="14.25" customHeight="1">
      <c r="A411" s="24">
        <f>'до 150 кВт'!A411</f>
        <v>44364</v>
      </c>
      <c r="B411" s="19">
        <v>18</v>
      </c>
      <c r="C411" s="16">
        <v>1694.37</v>
      </c>
      <c r="D411" s="16">
        <v>0</v>
      </c>
      <c r="E411" s="16">
        <v>131.08</v>
      </c>
      <c r="F411" s="16">
        <v>1714.92</v>
      </c>
      <c r="G411" s="16">
        <v>204</v>
      </c>
      <c r="H411" s="17">
        <f t="shared" si="24"/>
        <v>3215.6499999999996</v>
      </c>
      <c r="I411" s="17">
        <f t="shared" si="25"/>
        <v>3631.4700000000003</v>
      </c>
      <c r="J411" s="17">
        <f t="shared" si="26"/>
        <v>4292.830000000001</v>
      </c>
      <c r="K411" s="17">
        <f t="shared" si="27"/>
        <v>5752.12</v>
      </c>
    </row>
    <row r="412" spans="1:11" s="18" customFormat="1" ht="14.25" customHeight="1">
      <c r="A412" s="24">
        <f>'до 150 кВт'!A412</f>
        <v>44364</v>
      </c>
      <c r="B412" s="19">
        <v>19</v>
      </c>
      <c r="C412" s="16">
        <v>1682.09</v>
      </c>
      <c r="D412" s="16">
        <v>0</v>
      </c>
      <c r="E412" s="16">
        <v>152.35</v>
      </c>
      <c r="F412" s="16">
        <v>1702.64</v>
      </c>
      <c r="G412" s="16">
        <v>204</v>
      </c>
      <c r="H412" s="17">
        <f t="shared" si="24"/>
        <v>3203.37</v>
      </c>
      <c r="I412" s="17">
        <f t="shared" si="25"/>
        <v>3619.19</v>
      </c>
      <c r="J412" s="17">
        <f t="shared" si="26"/>
        <v>4280.55</v>
      </c>
      <c r="K412" s="17">
        <f t="shared" si="27"/>
        <v>5739.84</v>
      </c>
    </row>
    <row r="413" spans="1:11" s="18" customFormat="1" ht="14.25" customHeight="1">
      <c r="A413" s="24">
        <f>'до 150 кВт'!A413</f>
        <v>44364</v>
      </c>
      <c r="B413" s="19">
        <v>20</v>
      </c>
      <c r="C413" s="16">
        <v>1673.74</v>
      </c>
      <c r="D413" s="16">
        <v>0</v>
      </c>
      <c r="E413" s="16">
        <v>110.43</v>
      </c>
      <c r="F413" s="16">
        <v>1694.29</v>
      </c>
      <c r="G413" s="16">
        <v>204</v>
      </c>
      <c r="H413" s="17">
        <f t="shared" si="24"/>
        <v>3195.0199999999995</v>
      </c>
      <c r="I413" s="17">
        <f t="shared" si="25"/>
        <v>3610.84</v>
      </c>
      <c r="J413" s="17">
        <f t="shared" si="26"/>
        <v>4272.2</v>
      </c>
      <c r="K413" s="17">
        <f t="shared" si="27"/>
        <v>5731.49</v>
      </c>
    </row>
    <row r="414" spans="1:11" s="18" customFormat="1" ht="14.25" customHeight="1">
      <c r="A414" s="24">
        <f>'до 150 кВт'!A414</f>
        <v>44364</v>
      </c>
      <c r="B414" s="19">
        <v>21</v>
      </c>
      <c r="C414" s="16">
        <v>1686.81</v>
      </c>
      <c r="D414" s="16">
        <v>0</v>
      </c>
      <c r="E414" s="16">
        <v>279.38</v>
      </c>
      <c r="F414" s="16">
        <v>1707.36</v>
      </c>
      <c r="G414" s="16">
        <v>204</v>
      </c>
      <c r="H414" s="17">
        <f t="shared" si="24"/>
        <v>3208.0899999999997</v>
      </c>
      <c r="I414" s="17">
        <f t="shared" si="25"/>
        <v>3623.91</v>
      </c>
      <c r="J414" s="17">
        <f t="shared" si="26"/>
        <v>4285.27</v>
      </c>
      <c r="K414" s="17">
        <f t="shared" si="27"/>
        <v>5744.5599999999995</v>
      </c>
    </row>
    <row r="415" spans="1:11" s="18" customFormat="1" ht="14.25" customHeight="1">
      <c r="A415" s="24">
        <f>'до 150 кВт'!A415</f>
        <v>44364</v>
      </c>
      <c r="B415" s="19">
        <v>22</v>
      </c>
      <c r="C415" s="16">
        <v>1678.25</v>
      </c>
      <c r="D415" s="16">
        <v>0</v>
      </c>
      <c r="E415" s="16">
        <v>746.52</v>
      </c>
      <c r="F415" s="16">
        <v>1698.8</v>
      </c>
      <c r="G415" s="16">
        <v>204</v>
      </c>
      <c r="H415" s="17">
        <f t="shared" si="24"/>
        <v>3199.5299999999997</v>
      </c>
      <c r="I415" s="17">
        <f t="shared" si="25"/>
        <v>3615.35</v>
      </c>
      <c r="J415" s="17">
        <f t="shared" si="26"/>
        <v>4276.71</v>
      </c>
      <c r="K415" s="17">
        <f t="shared" si="27"/>
        <v>5736</v>
      </c>
    </row>
    <row r="416" spans="1:11" s="18" customFormat="1" ht="14.25" customHeight="1">
      <c r="A416" s="24">
        <f>'до 150 кВт'!A416</f>
        <v>44364</v>
      </c>
      <c r="B416" s="19">
        <v>23</v>
      </c>
      <c r="C416" s="16">
        <v>1472.47</v>
      </c>
      <c r="D416" s="16">
        <v>0</v>
      </c>
      <c r="E416" s="16">
        <v>686.42</v>
      </c>
      <c r="F416" s="16">
        <v>1493.02</v>
      </c>
      <c r="G416" s="16">
        <v>204</v>
      </c>
      <c r="H416" s="17">
        <f t="shared" si="24"/>
        <v>2993.75</v>
      </c>
      <c r="I416" s="17">
        <f t="shared" si="25"/>
        <v>3409.5699999999997</v>
      </c>
      <c r="J416" s="17">
        <f t="shared" si="26"/>
        <v>4070.9300000000003</v>
      </c>
      <c r="K416" s="17">
        <f t="shared" si="27"/>
        <v>5530.22</v>
      </c>
    </row>
    <row r="417" spans="1:11" s="18" customFormat="1" ht="14.25" customHeight="1">
      <c r="A417" s="24">
        <f>'до 150 кВт'!A417</f>
        <v>44365</v>
      </c>
      <c r="B417" s="19">
        <v>0</v>
      </c>
      <c r="C417" s="16">
        <v>1268.27</v>
      </c>
      <c r="D417" s="16">
        <v>0</v>
      </c>
      <c r="E417" s="16">
        <v>360.39</v>
      </c>
      <c r="F417" s="16">
        <v>1288.82</v>
      </c>
      <c r="G417" s="16">
        <v>204</v>
      </c>
      <c r="H417" s="17">
        <f t="shared" si="24"/>
        <v>2789.5499999999997</v>
      </c>
      <c r="I417" s="17">
        <f t="shared" si="25"/>
        <v>3205.37</v>
      </c>
      <c r="J417" s="17">
        <f t="shared" si="26"/>
        <v>3866.7300000000005</v>
      </c>
      <c r="K417" s="17">
        <f t="shared" si="27"/>
        <v>5326.0199999999995</v>
      </c>
    </row>
    <row r="418" spans="1:11" s="18" customFormat="1" ht="14.25" customHeight="1">
      <c r="A418" s="24">
        <f>'до 150 кВт'!A418</f>
        <v>44365</v>
      </c>
      <c r="B418" s="19">
        <v>1</v>
      </c>
      <c r="C418" s="16">
        <v>1005.36</v>
      </c>
      <c r="D418" s="16">
        <v>0</v>
      </c>
      <c r="E418" s="16">
        <v>301.32</v>
      </c>
      <c r="F418" s="16">
        <v>1025.91</v>
      </c>
      <c r="G418" s="16">
        <v>204</v>
      </c>
      <c r="H418" s="17">
        <f t="shared" si="24"/>
        <v>2526.64</v>
      </c>
      <c r="I418" s="17">
        <f t="shared" si="25"/>
        <v>2942.46</v>
      </c>
      <c r="J418" s="17">
        <f t="shared" si="26"/>
        <v>3603.8200000000006</v>
      </c>
      <c r="K418" s="17">
        <f t="shared" si="27"/>
        <v>5063.11</v>
      </c>
    </row>
    <row r="419" spans="1:11" s="18" customFormat="1" ht="14.25" customHeight="1">
      <c r="A419" s="24">
        <f>'до 150 кВт'!A419</f>
        <v>44365</v>
      </c>
      <c r="B419" s="19">
        <v>2</v>
      </c>
      <c r="C419" s="16">
        <v>890.04</v>
      </c>
      <c r="D419" s="16">
        <v>0</v>
      </c>
      <c r="E419" s="16">
        <v>920.07</v>
      </c>
      <c r="F419" s="16">
        <v>910.59</v>
      </c>
      <c r="G419" s="16">
        <v>204</v>
      </c>
      <c r="H419" s="17">
        <f t="shared" si="24"/>
        <v>2411.3199999999997</v>
      </c>
      <c r="I419" s="17">
        <f t="shared" si="25"/>
        <v>2827.1400000000003</v>
      </c>
      <c r="J419" s="17">
        <f t="shared" si="26"/>
        <v>3488.5000000000005</v>
      </c>
      <c r="K419" s="17">
        <f t="shared" si="27"/>
        <v>4947.79</v>
      </c>
    </row>
    <row r="420" spans="1:11" s="18" customFormat="1" ht="14.25" customHeight="1">
      <c r="A420" s="24">
        <f>'до 150 кВт'!A420</f>
        <v>44365</v>
      </c>
      <c r="B420" s="19">
        <v>3</v>
      </c>
      <c r="C420" s="16">
        <v>822.97</v>
      </c>
      <c r="D420" s="16">
        <v>0</v>
      </c>
      <c r="E420" s="16">
        <v>439.55</v>
      </c>
      <c r="F420" s="16">
        <v>843.52</v>
      </c>
      <c r="G420" s="16">
        <v>204</v>
      </c>
      <c r="H420" s="17">
        <f t="shared" si="24"/>
        <v>2344.25</v>
      </c>
      <c r="I420" s="17">
        <f t="shared" si="25"/>
        <v>2760.0699999999997</v>
      </c>
      <c r="J420" s="17">
        <f t="shared" si="26"/>
        <v>3421.4300000000003</v>
      </c>
      <c r="K420" s="17">
        <f t="shared" si="27"/>
        <v>4880.72</v>
      </c>
    </row>
    <row r="421" spans="1:11" s="18" customFormat="1" ht="14.25" customHeight="1">
      <c r="A421" s="24">
        <f>'до 150 кВт'!A421</f>
        <v>44365</v>
      </c>
      <c r="B421" s="19">
        <v>4</v>
      </c>
      <c r="C421" s="16">
        <v>794.02</v>
      </c>
      <c r="D421" s="16">
        <v>0</v>
      </c>
      <c r="E421" s="16">
        <v>44.88</v>
      </c>
      <c r="F421" s="16">
        <v>814.57</v>
      </c>
      <c r="G421" s="16">
        <v>204</v>
      </c>
      <c r="H421" s="17">
        <f t="shared" si="24"/>
        <v>2315.2999999999997</v>
      </c>
      <c r="I421" s="17">
        <f t="shared" si="25"/>
        <v>2731.12</v>
      </c>
      <c r="J421" s="17">
        <f t="shared" si="26"/>
        <v>3392.4800000000005</v>
      </c>
      <c r="K421" s="17">
        <f t="shared" si="27"/>
        <v>4851.7699999999995</v>
      </c>
    </row>
    <row r="422" spans="1:11" s="18" customFormat="1" ht="14.25" customHeight="1">
      <c r="A422" s="24">
        <f>'до 150 кВт'!A422</f>
        <v>44365</v>
      </c>
      <c r="B422" s="19">
        <v>5</v>
      </c>
      <c r="C422" s="16">
        <v>891.69</v>
      </c>
      <c r="D422" s="16">
        <v>62.34</v>
      </c>
      <c r="E422" s="16">
        <v>0</v>
      </c>
      <c r="F422" s="16">
        <v>912.24</v>
      </c>
      <c r="G422" s="16">
        <v>204</v>
      </c>
      <c r="H422" s="17">
        <f t="shared" si="24"/>
        <v>2412.97</v>
      </c>
      <c r="I422" s="17">
        <f t="shared" si="25"/>
        <v>2828.79</v>
      </c>
      <c r="J422" s="17">
        <f t="shared" si="26"/>
        <v>3490.1500000000005</v>
      </c>
      <c r="K422" s="17">
        <f t="shared" si="27"/>
        <v>4949.44</v>
      </c>
    </row>
    <row r="423" spans="1:11" s="18" customFormat="1" ht="14.25" customHeight="1">
      <c r="A423" s="24">
        <f>'до 150 кВт'!A423</f>
        <v>44365</v>
      </c>
      <c r="B423" s="19">
        <v>6</v>
      </c>
      <c r="C423" s="16">
        <v>1297.69</v>
      </c>
      <c r="D423" s="16">
        <v>63.42</v>
      </c>
      <c r="E423" s="16">
        <v>0</v>
      </c>
      <c r="F423" s="16">
        <v>1318.24</v>
      </c>
      <c r="G423" s="16">
        <v>204</v>
      </c>
      <c r="H423" s="17">
        <f t="shared" si="24"/>
        <v>2818.97</v>
      </c>
      <c r="I423" s="17">
        <f t="shared" si="25"/>
        <v>3234.79</v>
      </c>
      <c r="J423" s="17">
        <f t="shared" si="26"/>
        <v>3896.1500000000005</v>
      </c>
      <c r="K423" s="17">
        <f t="shared" si="27"/>
        <v>5355.44</v>
      </c>
    </row>
    <row r="424" spans="1:11" s="18" customFormat="1" ht="14.25" customHeight="1">
      <c r="A424" s="24">
        <f>'до 150 кВт'!A424</f>
        <v>44365</v>
      </c>
      <c r="B424" s="19">
        <v>7</v>
      </c>
      <c r="C424" s="16">
        <v>1548.18</v>
      </c>
      <c r="D424" s="16">
        <v>0</v>
      </c>
      <c r="E424" s="16">
        <v>4.19</v>
      </c>
      <c r="F424" s="16">
        <v>1568.73</v>
      </c>
      <c r="G424" s="16">
        <v>204</v>
      </c>
      <c r="H424" s="17">
        <f t="shared" si="24"/>
        <v>3069.46</v>
      </c>
      <c r="I424" s="17">
        <f t="shared" si="25"/>
        <v>3485.2799999999997</v>
      </c>
      <c r="J424" s="17">
        <f t="shared" si="26"/>
        <v>4146.64</v>
      </c>
      <c r="K424" s="17">
        <f t="shared" si="27"/>
        <v>5605.929999999999</v>
      </c>
    </row>
    <row r="425" spans="1:11" s="18" customFormat="1" ht="14.25" customHeight="1">
      <c r="A425" s="24">
        <f>'до 150 кВт'!A425</f>
        <v>44365</v>
      </c>
      <c r="B425" s="19">
        <v>8</v>
      </c>
      <c r="C425" s="16">
        <v>1733.13</v>
      </c>
      <c r="D425" s="16">
        <v>42.69</v>
      </c>
      <c r="E425" s="16">
        <v>0</v>
      </c>
      <c r="F425" s="16">
        <v>1753.68</v>
      </c>
      <c r="G425" s="16">
        <v>204</v>
      </c>
      <c r="H425" s="17">
        <f t="shared" si="24"/>
        <v>3254.41</v>
      </c>
      <c r="I425" s="17">
        <f t="shared" si="25"/>
        <v>3670.23</v>
      </c>
      <c r="J425" s="17">
        <f t="shared" si="26"/>
        <v>4331.59</v>
      </c>
      <c r="K425" s="17">
        <f t="shared" si="27"/>
        <v>5790.88</v>
      </c>
    </row>
    <row r="426" spans="1:11" s="18" customFormat="1" ht="14.25" customHeight="1">
      <c r="A426" s="24">
        <f>'до 150 кВт'!A426</f>
        <v>44365</v>
      </c>
      <c r="B426" s="19">
        <v>9</v>
      </c>
      <c r="C426" s="16">
        <v>1777.67</v>
      </c>
      <c r="D426" s="16">
        <v>15.21</v>
      </c>
      <c r="E426" s="16">
        <v>0</v>
      </c>
      <c r="F426" s="16">
        <v>1798.22</v>
      </c>
      <c r="G426" s="16">
        <v>204</v>
      </c>
      <c r="H426" s="17">
        <f t="shared" si="24"/>
        <v>3298.95</v>
      </c>
      <c r="I426" s="17">
        <f t="shared" si="25"/>
        <v>3714.77</v>
      </c>
      <c r="J426" s="17">
        <f t="shared" si="26"/>
        <v>4376.13</v>
      </c>
      <c r="K426" s="17">
        <f t="shared" si="27"/>
        <v>5835.42</v>
      </c>
    </row>
    <row r="427" spans="1:11" s="18" customFormat="1" ht="14.25" customHeight="1">
      <c r="A427" s="24">
        <f>'до 150 кВт'!A427</f>
        <v>44365</v>
      </c>
      <c r="B427" s="19">
        <v>10</v>
      </c>
      <c r="C427" s="16">
        <v>1790.63</v>
      </c>
      <c r="D427" s="16">
        <v>10.91</v>
      </c>
      <c r="E427" s="16">
        <v>0</v>
      </c>
      <c r="F427" s="16">
        <v>1811.18</v>
      </c>
      <c r="G427" s="16">
        <v>204</v>
      </c>
      <c r="H427" s="17">
        <f t="shared" si="24"/>
        <v>3311.91</v>
      </c>
      <c r="I427" s="17">
        <f t="shared" si="25"/>
        <v>3727.73</v>
      </c>
      <c r="J427" s="17">
        <f t="shared" si="26"/>
        <v>4389.09</v>
      </c>
      <c r="K427" s="17">
        <f t="shared" si="27"/>
        <v>5848.38</v>
      </c>
    </row>
    <row r="428" spans="1:11" s="18" customFormat="1" ht="14.25" customHeight="1">
      <c r="A428" s="24">
        <f>'до 150 кВт'!A428</f>
        <v>44365</v>
      </c>
      <c r="B428" s="19">
        <v>11</v>
      </c>
      <c r="C428" s="16">
        <v>1790.6</v>
      </c>
      <c r="D428" s="16">
        <v>0</v>
      </c>
      <c r="E428" s="16">
        <v>24.06</v>
      </c>
      <c r="F428" s="16">
        <v>1811.15</v>
      </c>
      <c r="G428" s="16">
        <v>204</v>
      </c>
      <c r="H428" s="17">
        <f t="shared" si="24"/>
        <v>3311.88</v>
      </c>
      <c r="I428" s="17">
        <f t="shared" si="25"/>
        <v>3727.7</v>
      </c>
      <c r="J428" s="17">
        <f t="shared" si="26"/>
        <v>4389.06</v>
      </c>
      <c r="K428" s="17">
        <f t="shared" si="27"/>
        <v>5848.349999999999</v>
      </c>
    </row>
    <row r="429" spans="1:11" s="18" customFormat="1" ht="14.25" customHeight="1">
      <c r="A429" s="24">
        <f>'до 150 кВт'!A429</f>
        <v>44365</v>
      </c>
      <c r="B429" s="19">
        <v>12</v>
      </c>
      <c r="C429" s="16">
        <v>1809.55</v>
      </c>
      <c r="D429" s="16">
        <v>0</v>
      </c>
      <c r="E429" s="16">
        <v>36.27</v>
      </c>
      <c r="F429" s="16">
        <v>1830.1</v>
      </c>
      <c r="G429" s="16">
        <v>204</v>
      </c>
      <c r="H429" s="17">
        <f t="shared" si="24"/>
        <v>3330.83</v>
      </c>
      <c r="I429" s="17">
        <f t="shared" si="25"/>
        <v>3746.6499999999996</v>
      </c>
      <c r="J429" s="17">
        <f t="shared" si="26"/>
        <v>4408.01</v>
      </c>
      <c r="K429" s="17">
        <f t="shared" si="27"/>
        <v>5867.3</v>
      </c>
    </row>
    <row r="430" spans="1:11" s="18" customFormat="1" ht="14.25" customHeight="1">
      <c r="A430" s="24">
        <f>'до 150 кВт'!A430</f>
        <v>44365</v>
      </c>
      <c r="B430" s="19">
        <v>13</v>
      </c>
      <c r="C430" s="16">
        <v>1840.51</v>
      </c>
      <c r="D430" s="16">
        <v>224.75</v>
      </c>
      <c r="E430" s="16">
        <v>0</v>
      </c>
      <c r="F430" s="16">
        <v>1861.06</v>
      </c>
      <c r="G430" s="16">
        <v>204</v>
      </c>
      <c r="H430" s="17">
        <f t="shared" si="24"/>
        <v>3361.79</v>
      </c>
      <c r="I430" s="17">
        <f t="shared" si="25"/>
        <v>3777.6099999999997</v>
      </c>
      <c r="J430" s="17">
        <f t="shared" si="26"/>
        <v>4438.97</v>
      </c>
      <c r="K430" s="17">
        <f t="shared" si="27"/>
        <v>5898.259999999999</v>
      </c>
    </row>
    <row r="431" spans="1:11" s="18" customFormat="1" ht="14.25" customHeight="1">
      <c r="A431" s="24">
        <f>'до 150 кВт'!A431</f>
        <v>44365</v>
      </c>
      <c r="B431" s="19">
        <v>14</v>
      </c>
      <c r="C431" s="16">
        <v>1832.56</v>
      </c>
      <c r="D431" s="16">
        <v>118.2</v>
      </c>
      <c r="E431" s="16">
        <v>0</v>
      </c>
      <c r="F431" s="16">
        <v>1853.11</v>
      </c>
      <c r="G431" s="16">
        <v>204</v>
      </c>
      <c r="H431" s="17">
        <f t="shared" si="24"/>
        <v>3353.8399999999992</v>
      </c>
      <c r="I431" s="17">
        <f t="shared" si="25"/>
        <v>3769.66</v>
      </c>
      <c r="J431" s="17">
        <f t="shared" si="26"/>
        <v>4431.0199999999995</v>
      </c>
      <c r="K431" s="17">
        <f t="shared" si="27"/>
        <v>5890.3099999999995</v>
      </c>
    </row>
    <row r="432" spans="1:11" s="18" customFormat="1" ht="14.25" customHeight="1">
      <c r="A432" s="24">
        <f>'до 150 кВт'!A432</f>
        <v>44365</v>
      </c>
      <c r="B432" s="19">
        <v>15</v>
      </c>
      <c r="C432" s="16">
        <v>1822.18</v>
      </c>
      <c r="D432" s="16">
        <v>0</v>
      </c>
      <c r="E432" s="16">
        <v>49.52</v>
      </c>
      <c r="F432" s="16">
        <v>1842.73</v>
      </c>
      <c r="G432" s="16">
        <v>204</v>
      </c>
      <c r="H432" s="17">
        <f t="shared" si="24"/>
        <v>3343.46</v>
      </c>
      <c r="I432" s="17">
        <f t="shared" si="25"/>
        <v>3759.2799999999997</v>
      </c>
      <c r="J432" s="17">
        <f t="shared" si="26"/>
        <v>4420.64</v>
      </c>
      <c r="K432" s="17">
        <f t="shared" si="27"/>
        <v>5879.929999999999</v>
      </c>
    </row>
    <row r="433" spans="1:11" s="18" customFormat="1" ht="14.25" customHeight="1">
      <c r="A433" s="24">
        <f>'до 150 кВт'!A433</f>
        <v>44365</v>
      </c>
      <c r="B433" s="19">
        <v>16</v>
      </c>
      <c r="C433" s="16">
        <v>1786.7</v>
      </c>
      <c r="D433" s="16">
        <v>0</v>
      </c>
      <c r="E433" s="16">
        <v>53.85</v>
      </c>
      <c r="F433" s="16">
        <v>1807.25</v>
      </c>
      <c r="G433" s="16">
        <v>204</v>
      </c>
      <c r="H433" s="17">
        <f t="shared" si="24"/>
        <v>3307.9799999999996</v>
      </c>
      <c r="I433" s="17">
        <f t="shared" si="25"/>
        <v>3723.8</v>
      </c>
      <c r="J433" s="17">
        <f t="shared" si="26"/>
        <v>4385.160000000001</v>
      </c>
      <c r="K433" s="17">
        <f t="shared" si="27"/>
        <v>5844.45</v>
      </c>
    </row>
    <row r="434" spans="1:11" s="18" customFormat="1" ht="14.25" customHeight="1">
      <c r="A434" s="24">
        <f>'до 150 кВт'!A434</f>
        <v>44365</v>
      </c>
      <c r="B434" s="19">
        <v>17</v>
      </c>
      <c r="C434" s="16">
        <v>1768.92</v>
      </c>
      <c r="D434" s="16">
        <v>0</v>
      </c>
      <c r="E434" s="16">
        <v>107.27</v>
      </c>
      <c r="F434" s="16">
        <v>1789.47</v>
      </c>
      <c r="G434" s="16">
        <v>204</v>
      </c>
      <c r="H434" s="17">
        <f t="shared" si="24"/>
        <v>3290.2</v>
      </c>
      <c r="I434" s="17">
        <f t="shared" si="25"/>
        <v>3706.02</v>
      </c>
      <c r="J434" s="17">
        <f t="shared" si="26"/>
        <v>4367.38</v>
      </c>
      <c r="K434" s="17">
        <f t="shared" si="27"/>
        <v>5826.67</v>
      </c>
    </row>
    <row r="435" spans="1:11" s="18" customFormat="1" ht="14.25" customHeight="1">
      <c r="A435" s="24">
        <f>'до 150 кВт'!A435</f>
        <v>44365</v>
      </c>
      <c r="B435" s="19">
        <v>18</v>
      </c>
      <c r="C435" s="16">
        <v>1759.4</v>
      </c>
      <c r="D435" s="16">
        <v>0</v>
      </c>
      <c r="E435" s="16">
        <v>110.31</v>
      </c>
      <c r="F435" s="16">
        <v>1779.95</v>
      </c>
      <c r="G435" s="16">
        <v>204</v>
      </c>
      <c r="H435" s="17">
        <f t="shared" si="24"/>
        <v>3280.68</v>
      </c>
      <c r="I435" s="17">
        <f t="shared" si="25"/>
        <v>3696.5</v>
      </c>
      <c r="J435" s="17">
        <f t="shared" si="26"/>
        <v>4357.860000000001</v>
      </c>
      <c r="K435" s="17">
        <f t="shared" si="27"/>
        <v>5817.15</v>
      </c>
    </row>
    <row r="436" spans="1:11" s="18" customFormat="1" ht="14.25" customHeight="1">
      <c r="A436" s="24">
        <f>'до 150 кВт'!A436</f>
        <v>44365</v>
      </c>
      <c r="B436" s="19">
        <v>19</v>
      </c>
      <c r="C436" s="16">
        <v>1690.26</v>
      </c>
      <c r="D436" s="16">
        <v>0</v>
      </c>
      <c r="E436" s="16">
        <v>143.19</v>
      </c>
      <c r="F436" s="16">
        <v>1710.81</v>
      </c>
      <c r="G436" s="16">
        <v>204</v>
      </c>
      <c r="H436" s="17">
        <f t="shared" si="24"/>
        <v>3211.54</v>
      </c>
      <c r="I436" s="17">
        <f t="shared" si="25"/>
        <v>3627.3599999999997</v>
      </c>
      <c r="J436" s="17">
        <f t="shared" si="26"/>
        <v>4288.72</v>
      </c>
      <c r="K436" s="17">
        <f t="shared" si="27"/>
        <v>5748.009999999999</v>
      </c>
    </row>
    <row r="437" spans="1:11" s="18" customFormat="1" ht="14.25" customHeight="1">
      <c r="A437" s="24">
        <f>'до 150 кВт'!A437</f>
        <v>44365</v>
      </c>
      <c r="B437" s="19">
        <v>20</v>
      </c>
      <c r="C437" s="16">
        <v>1696.33</v>
      </c>
      <c r="D437" s="16">
        <v>0</v>
      </c>
      <c r="E437" s="16">
        <v>45.83</v>
      </c>
      <c r="F437" s="16">
        <v>1716.88</v>
      </c>
      <c r="G437" s="16">
        <v>204</v>
      </c>
      <c r="H437" s="17">
        <f t="shared" si="24"/>
        <v>3217.6099999999997</v>
      </c>
      <c r="I437" s="17">
        <f t="shared" si="25"/>
        <v>3633.4300000000003</v>
      </c>
      <c r="J437" s="17">
        <f t="shared" si="26"/>
        <v>4294.79</v>
      </c>
      <c r="K437" s="17">
        <f t="shared" si="27"/>
        <v>5754.08</v>
      </c>
    </row>
    <row r="438" spans="1:11" s="18" customFormat="1" ht="14.25" customHeight="1">
      <c r="A438" s="24">
        <f>'до 150 кВт'!A438</f>
        <v>44365</v>
      </c>
      <c r="B438" s="19">
        <v>21</v>
      </c>
      <c r="C438" s="16">
        <v>1742.41</v>
      </c>
      <c r="D438" s="16">
        <v>0</v>
      </c>
      <c r="E438" s="16">
        <v>678.54</v>
      </c>
      <c r="F438" s="16">
        <v>1762.96</v>
      </c>
      <c r="G438" s="16">
        <v>204</v>
      </c>
      <c r="H438" s="17">
        <f t="shared" si="24"/>
        <v>3263.6899999999996</v>
      </c>
      <c r="I438" s="17">
        <f t="shared" si="25"/>
        <v>3679.51</v>
      </c>
      <c r="J438" s="17">
        <f t="shared" si="26"/>
        <v>4340.87</v>
      </c>
      <c r="K438" s="17">
        <f t="shared" si="27"/>
        <v>5800.16</v>
      </c>
    </row>
    <row r="439" spans="1:11" s="18" customFormat="1" ht="14.25" customHeight="1">
      <c r="A439" s="24">
        <f>'до 150 кВт'!A439</f>
        <v>44365</v>
      </c>
      <c r="B439" s="19">
        <v>22</v>
      </c>
      <c r="C439" s="16">
        <v>1690.57</v>
      </c>
      <c r="D439" s="16">
        <v>0</v>
      </c>
      <c r="E439" s="16">
        <v>664.13</v>
      </c>
      <c r="F439" s="16">
        <v>1711.12</v>
      </c>
      <c r="G439" s="16">
        <v>204</v>
      </c>
      <c r="H439" s="17">
        <f t="shared" si="24"/>
        <v>3211.8499999999995</v>
      </c>
      <c r="I439" s="17">
        <f t="shared" si="25"/>
        <v>3627.67</v>
      </c>
      <c r="J439" s="17">
        <f t="shared" si="26"/>
        <v>4289.03</v>
      </c>
      <c r="K439" s="17">
        <f t="shared" si="27"/>
        <v>5748.32</v>
      </c>
    </row>
    <row r="440" spans="1:11" s="18" customFormat="1" ht="14.25" customHeight="1">
      <c r="A440" s="24">
        <f>'до 150 кВт'!A440</f>
        <v>44365</v>
      </c>
      <c r="B440" s="19">
        <v>23</v>
      </c>
      <c r="C440" s="16">
        <v>1542.32</v>
      </c>
      <c r="D440" s="16">
        <v>0</v>
      </c>
      <c r="E440" s="16">
        <v>641.92</v>
      </c>
      <c r="F440" s="16">
        <v>1562.87</v>
      </c>
      <c r="G440" s="16">
        <v>204</v>
      </c>
      <c r="H440" s="17">
        <f t="shared" si="24"/>
        <v>3063.5999999999995</v>
      </c>
      <c r="I440" s="17">
        <f t="shared" si="25"/>
        <v>3479.42</v>
      </c>
      <c r="J440" s="17">
        <f t="shared" si="26"/>
        <v>4140.78</v>
      </c>
      <c r="K440" s="17">
        <f t="shared" si="27"/>
        <v>5600.07</v>
      </c>
    </row>
    <row r="441" spans="1:11" s="18" customFormat="1" ht="14.25" customHeight="1">
      <c r="A441" s="24">
        <f>'до 150 кВт'!A441</f>
        <v>44366</v>
      </c>
      <c r="B441" s="19">
        <v>0</v>
      </c>
      <c r="C441" s="16">
        <v>1332.83</v>
      </c>
      <c r="D441" s="16">
        <v>0</v>
      </c>
      <c r="E441" s="16">
        <v>184.26</v>
      </c>
      <c r="F441" s="16">
        <v>1353.38</v>
      </c>
      <c r="G441" s="16">
        <v>204</v>
      </c>
      <c r="H441" s="17">
        <f t="shared" si="24"/>
        <v>2854.1099999999997</v>
      </c>
      <c r="I441" s="17">
        <f t="shared" si="25"/>
        <v>3269.9300000000003</v>
      </c>
      <c r="J441" s="17">
        <f t="shared" si="26"/>
        <v>3931.2900000000004</v>
      </c>
      <c r="K441" s="17">
        <f t="shared" si="27"/>
        <v>5390.58</v>
      </c>
    </row>
    <row r="442" spans="1:11" s="18" customFormat="1" ht="14.25" customHeight="1">
      <c r="A442" s="24">
        <f>'до 150 кВт'!A442</f>
        <v>44366</v>
      </c>
      <c r="B442" s="19">
        <v>1</v>
      </c>
      <c r="C442" s="16">
        <v>1168.87</v>
      </c>
      <c r="D442" s="16">
        <v>0</v>
      </c>
      <c r="E442" s="16">
        <v>170.21</v>
      </c>
      <c r="F442" s="16">
        <v>1189.42</v>
      </c>
      <c r="G442" s="16">
        <v>204</v>
      </c>
      <c r="H442" s="17">
        <f t="shared" si="24"/>
        <v>2690.1499999999996</v>
      </c>
      <c r="I442" s="17">
        <f t="shared" si="25"/>
        <v>3105.9700000000003</v>
      </c>
      <c r="J442" s="17">
        <f t="shared" si="26"/>
        <v>3767.3300000000004</v>
      </c>
      <c r="K442" s="17">
        <f t="shared" si="27"/>
        <v>5226.62</v>
      </c>
    </row>
    <row r="443" spans="1:11" s="18" customFormat="1" ht="14.25" customHeight="1">
      <c r="A443" s="24">
        <f>'до 150 кВт'!A443</f>
        <v>44366</v>
      </c>
      <c r="B443" s="19">
        <v>2</v>
      </c>
      <c r="C443" s="16">
        <v>985.75</v>
      </c>
      <c r="D443" s="16">
        <v>0</v>
      </c>
      <c r="E443" s="16">
        <v>87.89</v>
      </c>
      <c r="F443" s="16">
        <v>1006.3</v>
      </c>
      <c r="G443" s="16">
        <v>204</v>
      </c>
      <c r="H443" s="17">
        <f t="shared" si="24"/>
        <v>2507.0299999999997</v>
      </c>
      <c r="I443" s="17">
        <f t="shared" si="25"/>
        <v>2922.85</v>
      </c>
      <c r="J443" s="17">
        <f t="shared" si="26"/>
        <v>3584.21</v>
      </c>
      <c r="K443" s="17">
        <f t="shared" si="27"/>
        <v>5043.5</v>
      </c>
    </row>
    <row r="444" spans="1:11" s="18" customFormat="1" ht="14.25" customHeight="1">
      <c r="A444" s="24">
        <f>'до 150 кВт'!A444</f>
        <v>44366</v>
      </c>
      <c r="B444" s="19">
        <v>3</v>
      </c>
      <c r="C444" s="16">
        <v>891.42</v>
      </c>
      <c r="D444" s="16">
        <v>0</v>
      </c>
      <c r="E444" s="16">
        <v>63.61</v>
      </c>
      <c r="F444" s="16">
        <v>911.97</v>
      </c>
      <c r="G444" s="16">
        <v>204</v>
      </c>
      <c r="H444" s="17">
        <f t="shared" si="24"/>
        <v>2412.7</v>
      </c>
      <c r="I444" s="17">
        <f t="shared" si="25"/>
        <v>2828.52</v>
      </c>
      <c r="J444" s="17">
        <f t="shared" si="26"/>
        <v>3489.88</v>
      </c>
      <c r="K444" s="17">
        <f t="shared" si="27"/>
        <v>4949.17</v>
      </c>
    </row>
    <row r="445" spans="1:11" s="18" customFormat="1" ht="14.25" customHeight="1">
      <c r="A445" s="24">
        <f>'до 150 кВт'!A445</f>
        <v>44366</v>
      </c>
      <c r="B445" s="19">
        <v>4</v>
      </c>
      <c r="C445" s="16">
        <v>824.23</v>
      </c>
      <c r="D445" s="16">
        <v>6.89</v>
      </c>
      <c r="E445" s="16">
        <v>0</v>
      </c>
      <c r="F445" s="16">
        <v>844.78</v>
      </c>
      <c r="G445" s="16">
        <v>204</v>
      </c>
      <c r="H445" s="17">
        <f t="shared" si="24"/>
        <v>2345.5099999999998</v>
      </c>
      <c r="I445" s="17">
        <f t="shared" si="25"/>
        <v>2761.33</v>
      </c>
      <c r="J445" s="17">
        <f t="shared" si="26"/>
        <v>3422.6900000000005</v>
      </c>
      <c r="K445" s="17">
        <f t="shared" si="27"/>
        <v>4881.98</v>
      </c>
    </row>
    <row r="446" spans="1:11" s="18" customFormat="1" ht="14.25" customHeight="1">
      <c r="A446" s="24">
        <f>'до 150 кВт'!A446</f>
        <v>44366</v>
      </c>
      <c r="B446" s="19">
        <v>5</v>
      </c>
      <c r="C446" s="16">
        <v>870.35</v>
      </c>
      <c r="D446" s="16">
        <v>63.96</v>
      </c>
      <c r="E446" s="16">
        <v>0</v>
      </c>
      <c r="F446" s="16">
        <v>890.9</v>
      </c>
      <c r="G446" s="16">
        <v>204</v>
      </c>
      <c r="H446" s="17">
        <f t="shared" si="24"/>
        <v>2391.63</v>
      </c>
      <c r="I446" s="17">
        <f t="shared" si="25"/>
        <v>2807.45</v>
      </c>
      <c r="J446" s="17">
        <f t="shared" si="26"/>
        <v>3468.8100000000004</v>
      </c>
      <c r="K446" s="17">
        <f t="shared" si="27"/>
        <v>4928.099999999999</v>
      </c>
    </row>
    <row r="447" spans="1:11" s="18" customFormat="1" ht="14.25" customHeight="1">
      <c r="A447" s="24">
        <f>'до 150 кВт'!A447</f>
        <v>44366</v>
      </c>
      <c r="B447" s="19">
        <v>6</v>
      </c>
      <c r="C447" s="16">
        <v>1024.07</v>
      </c>
      <c r="D447" s="16">
        <v>183.59</v>
      </c>
      <c r="E447" s="16">
        <v>0</v>
      </c>
      <c r="F447" s="16">
        <v>1044.62</v>
      </c>
      <c r="G447" s="16">
        <v>204</v>
      </c>
      <c r="H447" s="17">
        <f t="shared" si="24"/>
        <v>2545.3499999999995</v>
      </c>
      <c r="I447" s="17">
        <f t="shared" si="25"/>
        <v>2961.17</v>
      </c>
      <c r="J447" s="17">
        <f t="shared" si="26"/>
        <v>3622.53</v>
      </c>
      <c r="K447" s="17">
        <f t="shared" si="27"/>
        <v>5081.82</v>
      </c>
    </row>
    <row r="448" spans="1:11" s="18" customFormat="1" ht="14.25" customHeight="1">
      <c r="A448" s="24">
        <f>'до 150 кВт'!A448</f>
        <v>44366</v>
      </c>
      <c r="B448" s="19">
        <v>7</v>
      </c>
      <c r="C448" s="16">
        <v>1241.9</v>
      </c>
      <c r="D448" s="16">
        <v>0</v>
      </c>
      <c r="E448" s="16">
        <v>18.66</v>
      </c>
      <c r="F448" s="16">
        <v>1262.45</v>
      </c>
      <c r="G448" s="16">
        <v>204</v>
      </c>
      <c r="H448" s="17">
        <f t="shared" si="24"/>
        <v>2763.18</v>
      </c>
      <c r="I448" s="17">
        <f t="shared" si="25"/>
        <v>3179</v>
      </c>
      <c r="J448" s="17">
        <f t="shared" si="26"/>
        <v>3840.3600000000006</v>
      </c>
      <c r="K448" s="17">
        <f t="shared" si="27"/>
        <v>5299.65</v>
      </c>
    </row>
    <row r="449" spans="1:11" s="18" customFormat="1" ht="14.25" customHeight="1">
      <c r="A449" s="24">
        <f>'до 150 кВт'!A449</f>
        <v>44366</v>
      </c>
      <c r="B449" s="19">
        <v>8</v>
      </c>
      <c r="C449" s="16">
        <v>1656.35</v>
      </c>
      <c r="D449" s="16">
        <v>0</v>
      </c>
      <c r="E449" s="16">
        <v>155.31</v>
      </c>
      <c r="F449" s="16">
        <v>1676.9</v>
      </c>
      <c r="G449" s="16">
        <v>204</v>
      </c>
      <c r="H449" s="17">
        <f t="shared" si="24"/>
        <v>3177.63</v>
      </c>
      <c r="I449" s="17">
        <f t="shared" si="25"/>
        <v>3593.45</v>
      </c>
      <c r="J449" s="17">
        <f t="shared" si="26"/>
        <v>4254.81</v>
      </c>
      <c r="K449" s="17">
        <f t="shared" si="27"/>
        <v>5714.099999999999</v>
      </c>
    </row>
    <row r="450" spans="1:11" s="18" customFormat="1" ht="14.25" customHeight="1">
      <c r="A450" s="24">
        <f>'до 150 кВт'!A450</f>
        <v>44366</v>
      </c>
      <c r="B450" s="19">
        <v>9</v>
      </c>
      <c r="C450" s="16">
        <v>1687.41</v>
      </c>
      <c r="D450" s="16">
        <v>0</v>
      </c>
      <c r="E450" s="16">
        <v>89.21</v>
      </c>
      <c r="F450" s="16">
        <v>1707.96</v>
      </c>
      <c r="G450" s="16">
        <v>204</v>
      </c>
      <c r="H450" s="17">
        <f t="shared" si="24"/>
        <v>3208.6899999999996</v>
      </c>
      <c r="I450" s="17">
        <f t="shared" si="25"/>
        <v>3624.51</v>
      </c>
      <c r="J450" s="17">
        <f t="shared" si="26"/>
        <v>4285.87</v>
      </c>
      <c r="K450" s="17">
        <f t="shared" si="27"/>
        <v>5745.16</v>
      </c>
    </row>
    <row r="451" spans="1:11" s="18" customFormat="1" ht="14.25" customHeight="1">
      <c r="A451" s="24">
        <f>'до 150 кВт'!A451</f>
        <v>44366</v>
      </c>
      <c r="B451" s="19">
        <v>10</v>
      </c>
      <c r="C451" s="16">
        <v>1699.65</v>
      </c>
      <c r="D451" s="16">
        <v>0</v>
      </c>
      <c r="E451" s="16">
        <v>102.5</v>
      </c>
      <c r="F451" s="16">
        <v>1720.2</v>
      </c>
      <c r="G451" s="16">
        <v>204</v>
      </c>
      <c r="H451" s="17">
        <f t="shared" si="24"/>
        <v>3220.93</v>
      </c>
      <c r="I451" s="17">
        <f t="shared" si="25"/>
        <v>3636.75</v>
      </c>
      <c r="J451" s="17">
        <f t="shared" si="26"/>
        <v>4298.110000000001</v>
      </c>
      <c r="K451" s="17">
        <f t="shared" si="27"/>
        <v>5757.4</v>
      </c>
    </row>
    <row r="452" spans="1:11" s="18" customFormat="1" ht="14.25" customHeight="1">
      <c r="A452" s="24">
        <f>'до 150 кВт'!A452</f>
        <v>44366</v>
      </c>
      <c r="B452" s="19">
        <v>11</v>
      </c>
      <c r="C452" s="16">
        <v>1705.61</v>
      </c>
      <c r="D452" s="16">
        <v>0</v>
      </c>
      <c r="E452" s="16">
        <v>84.5</v>
      </c>
      <c r="F452" s="16">
        <v>1726.16</v>
      </c>
      <c r="G452" s="16">
        <v>204</v>
      </c>
      <c r="H452" s="17">
        <f t="shared" si="24"/>
        <v>3226.89</v>
      </c>
      <c r="I452" s="17">
        <f t="shared" si="25"/>
        <v>3642.71</v>
      </c>
      <c r="J452" s="17">
        <f t="shared" si="26"/>
        <v>4304.070000000001</v>
      </c>
      <c r="K452" s="17">
        <f t="shared" si="27"/>
        <v>5763.36</v>
      </c>
    </row>
    <row r="453" spans="1:11" s="18" customFormat="1" ht="14.25" customHeight="1">
      <c r="A453" s="24">
        <f>'до 150 кВт'!A453</f>
        <v>44366</v>
      </c>
      <c r="B453" s="19">
        <v>12</v>
      </c>
      <c r="C453" s="16">
        <v>1748.62</v>
      </c>
      <c r="D453" s="16">
        <v>0</v>
      </c>
      <c r="E453" s="16">
        <v>345.85</v>
      </c>
      <c r="F453" s="16">
        <v>1769.17</v>
      </c>
      <c r="G453" s="16">
        <v>204</v>
      </c>
      <c r="H453" s="17">
        <f t="shared" si="24"/>
        <v>3269.8999999999996</v>
      </c>
      <c r="I453" s="17">
        <f t="shared" si="25"/>
        <v>3685.7200000000003</v>
      </c>
      <c r="J453" s="17">
        <f t="shared" si="26"/>
        <v>4347.080000000001</v>
      </c>
      <c r="K453" s="17">
        <f t="shared" si="27"/>
        <v>5806.37</v>
      </c>
    </row>
    <row r="454" spans="1:11" s="18" customFormat="1" ht="14.25" customHeight="1">
      <c r="A454" s="24">
        <f>'до 150 кВт'!A454</f>
        <v>44366</v>
      </c>
      <c r="B454" s="19">
        <v>13</v>
      </c>
      <c r="C454" s="16">
        <v>1696.05</v>
      </c>
      <c r="D454" s="16">
        <v>0</v>
      </c>
      <c r="E454" s="16">
        <v>100.38</v>
      </c>
      <c r="F454" s="16">
        <v>1716.6</v>
      </c>
      <c r="G454" s="16">
        <v>204</v>
      </c>
      <c r="H454" s="17">
        <f t="shared" si="24"/>
        <v>3217.33</v>
      </c>
      <c r="I454" s="17">
        <f t="shared" si="25"/>
        <v>3633.1499999999996</v>
      </c>
      <c r="J454" s="17">
        <f t="shared" si="26"/>
        <v>4294.51</v>
      </c>
      <c r="K454" s="17">
        <f t="shared" si="27"/>
        <v>5753.8</v>
      </c>
    </row>
    <row r="455" spans="1:11" s="18" customFormat="1" ht="14.25" customHeight="1">
      <c r="A455" s="24">
        <f>'до 150 кВт'!A455</f>
        <v>44366</v>
      </c>
      <c r="B455" s="19">
        <v>14</v>
      </c>
      <c r="C455" s="16">
        <v>1698.69</v>
      </c>
      <c r="D455" s="16">
        <v>0</v>
      </c>
      <c r="E455" s="16">
        <v>1397.06</v>
      </c>
      <c r="F455" s="16">
        <v>1719.24</v>
      </c>
      <c r="G455" s="16">
        <v>204</v>
      </c>
      <c r="H455" s="17">
        <f t="shared" si="24"/>
        <v>3219.97</v>
      </c>
      <c r="I455" s="17">
        <f t="shared" si="25"/>
        <v>3635.79</v>
      </c>
      <c r="J455" s="17">
        <f t="shared" si="26"/>
        <v>4297.150000000001</v>
      </c>
      <c r="K455" s="17">
        <f t="shared" si="27"/>
        <v>5756.44</v>
      </c>
    </row>
    <row r="456" spans="1:11" s="18" customFormat="1" ht="14.25" customHeight="1">
      <c r="A456" s="24">
        <f>'до 150 кВт'!A456</f>
        <v>44366</v>
      </c>
      <c r="B456" s="19">
        <v>15</v>
      </c>
      <c r="C456" s="16">
        <v>1695.47</v>
      </c>
      <c r="D456" s="16">
        <v>0</v>
      </c>
      <c r="E456" s="16">
        <v>16.52</v>
      </c>
      <c r="F456" s="16">
        <v>1716.02</v>
      </c>
      <c r="G456" s="16">
        <v>204</v>
      </c>
      <c r="H456" s="17">
        <f t="shared" si="24"/>
        <v>3216.75</v>
      </c>
      <c r="I456" s="17">
        <f t="shared" si="25"/>
        <v>3632.5699999999997</v>
      </c>
      <c r="J456" s="17">
        <f t="shared" si="26"/>
        <v>4293.93</v>
      </c>
      <c r="K456" s="17">
        <f t="shared" si="27"/>
        <v>5753.22</v>
      </c>
    </row>
    <row r="457" spans="1:11" s="18" customFormat="1" ht="14.25" customHeight="1">
      <c r="A457" s="24">
        <f>'до 150 кВт'!A457</f>
        <v>44366</v>
      </c>
      <c r="B457" s="19">
        <v>16</v>
      </c>
      <c r="C457" s="16">
        <v>1693.87</v>
      </c>
      <c r="D457" s="16">
        <v>0</v>
      </c>
      <c r="E457" s="16">
        <v>129.21</v>
      </c>
      <c r="F457" s="16">
        <v>1714.42</v>
      </c>
      <c r="G457" s="16">
        <v>204</v>
      </c>
      <c r="H457" s="17">
        <f t="shared" si="24"/>
        <v>3215.1499999999996</v>
      </c>
      <c r="I457" s="17">
        <f t="shared" si="25"/>
        <v>3630.9700000000003</v>
      </c>
      <c r="J457" s="17">
        <f t="shared" si="26"/>
        <v>4292.330000000001</v>
      </c>
      <c r="K457" s="17">
        <f t="shared" si="27"/>
        <v>5751.62</v>
      </c>
    </row>
    <row r="458" spans="1:11" s="18" customFormat="1" ht="14.25" customHeight="1">
      <c r="A458" s="24">
        <f>'до 150 кВт'!A458</f>
        <v>44366</v>
      </c>
      <c r="B458" s="19">
        <v>17</v>
      </c>
      <c r="C458" s="16">
        <v>1690.76</v>
      </c>
      <c r="D458" s="16">
        <v>0</v>
      </c>
      <c r="E458" s="16">
        <v>35.72</v>
      </c>
      <c r="F458" s="16">
        <v>1711.31</v>
      </c>
      <c r="G458" s="16">
        <v>204</v>
      </c>
      <c r="H458" s="17">
        <f aca="true" t="shared" si="28" ref="H458:H521">SUM($F458,$G458,$M$3,$M$4)</f>
        <v>3212.04</v>
      </c>
      <c r="I458" s="17">
        <f aca="true" t="shared" si="29" ref="I458:I521">SUM($F458,$G458,$N$3,$N$4)</f>
        <v>3627.8599999999997</v>
      </c>
      <c r="J458" s="17">
        <f aca="true" t="shared" si="30" ref="J458:J521">SUM($F458,$G458,$O$3,$O$4)</f>
        <v>4289.22</v>
      </c>
      <c r="K458" s="17">
        <f aca="true" t="shared" si="31" ref="K458:K521">SUM($F458,$G458,$P$3,$P$4)</f>
        <v>5748.509999999999</v>
      </c>
    </row>
    <row r="459" spans="1:11" s="18" customFormat="1" ht="14.25" customHeight="1">
      <c r="A459" s="24">
        <f>'до 150 кВт'!A459</f>
        <v>44366</v>
      </c>
      <c r="B459" s="19">
        <v>18</v>
      </c>
      <c r="C459" s="16">
        <v>1682.18</v>
      </c>
      <c r="D459" s="16">
        <v>0</v>
      </c>
      <c r="E459" s="16">
        <v>41.76</v>
      </c>
      <c r="F459" s="16">
        <v>1702.73</v>
      </c>
      <c r="G459" s="16">
        <v>204</v>
      </c>
      <c r="H459" s="17">
        <f t="shared" si="28"/>
        <v>3203.46</v>
      </c>
      <c r="I459" s="17">
        <f t="shared" si="29"/>
        <v>3619.2799999999997</v>
      </c>
      <c r="J459" s="17">
        <f t="shared" si="30"/>
        <v>4280.64</v>
      </c>
      <c r="K459" s="17">
        <f t="shared" si="31"/>
        <v>5739.929999999999</v>
      </c>
    </row>
    <row r="460" spans="1:11" s="18" customFormat="1" ht="14.25" customHeight="1">
      <c r="A460" s="24">
        <f>'до 150 кВт'!A460</f>
        <v>44366</v>
      </c>
      <c r="B460" s="19">
        <v>19</v>
      </c>
      <c r="C460" s="16">
        <v>1677.34</v>
      </c>
      <c r="D460" s="16">
        <v>0</v>
      </c>
      <c r="E460" s="16">
        <v>589.43</v>
      </c>
      <c r="F460" s="16">
        <v>1697.89</v>
      </c>
      <c r="G460" s="16">
        <v>204</v>
      </c>
      <c r="H460" s="17">
        <f t="shared" si="28"/>
        <v>3198.62</v>
      </c>
      <c r="I460" s="17">
        <f t="shared" si="29"/>
        <v>3614.44</v>
      </c>
      <c r="J460" s="17">
        <f t="shared" si="30"/>
        <v>4275.8</v>
      </c>
      <c r="K460" s="17">
        <f t="shared" si="31"/>
        <v>5735.09</v>
      </c>
    </row>
    <row r="461" spans="1:11" s="18" customFormat="1" ht="14.25" customHeight="1">
      <c r="A461" s="24">
        <f>'до 150 кВт'!A461</f>
        <v>44366</v>
      </c>
      <c r="B461" s="19">
        <v>20</v>
      </c>
      <c r="C461" s="16">
        <v>1667.97</v>
      </c>
      <c r="D461" s="16">
        <v>0</v>
      </c>
      <c r="E461" s="16">
        <v>62.3</v>
      </c>
      <c r="F461" s="16">
        <v>1688.52</v>
      </c>
      <c r="G461" s="16">
        <v>204</v>
      </c>
      <c r="H461" s="17">
        <f t="shared" si="28"/>
        <v>3189.25</v>
      </c>
      <c r="I461" s="17">
        <f t="shared" si="29"/>
        <v>3605.0699999999997</v>
      </c>
      <c r="J461" s="17">
        <f t="shared" si="30"/>
        <v>4266.43</v>
      </c>
      <c r="K461" s="17">
        <f t="shared" si="31"/>
        <v>5725.72</v>
      </c>
    </row>
    <row r="462" spans="1:11" s="18" customFormat="1" ht="14.25" customHeight="1">
      <c r="A462" s="24">
        <f>'до 150 кВт'!A462</f>
        <v>44366</v>
      </c>
      <c r="B462" s="19">
        <v>21</v>
      </c>
      <c r="C462" s="16">
        <v>1683.89</v>
      </c>
      <c r="D462" s="16">
        <v>0</v>
      </c>
      <c r="E462" s="16">
        <v>598.23</v>
      </c>
      <c r="F462" s="16">
        <v>1704.44</v>
      </c>
      <c r="G462" s="16">
        <v>204</v>
      </c>
      <c r="H462" s="17">
        <f t="shared" si="28"/>
        <v>3205.17</v>
      </c>
      <c r="I462" s="17">
        <f t="shared" si="29"/>
        <v>3620.99</v>
      </c>
      <c r="J462" s="17">
        <f t="shared" si="30"/>
        <v>4282.35</v>
      </c>
      <c r="K462" s="17">
        <f t="shared" si="31"/>
        <v>5741.64</v>
      </c>
    </row>
    <row r="463" spans="1:11" s="18" customFormat="1" ht="14.25" customHeight="1">
      <c r="A463" s="24">
        <f>'до 150 кВт'!A463</f>
        <v>44366</v>
      </c>
      <c r="B463" s="19">
        <v>22</v>
      </c>
      <c r="C463" s="16">
        <v>1677.64</v>
      </c>
      <c r="D463" s="16">
        <v>0</v>
      </c>
      <c r="E463" s="16">
        <v>657.46</v>
      </c>
      <c r="F463" s="16">
        <v>1698.19</v>
      </c>
      <c r="G463" s="16">
        <v>204</v>
      </c>
      <c r="H463" s="17">
        <f t="shared" si="28"/>
        <v>3198.92</v>
      </c>
      <c r="I463" s="17">
        <f t="shared" si="29"/>
        <v>3614.74</v>
      </c>
      <c r="J463" s="17">
        <f t="shared" si="30"/>
        <v>4276.1</v>
      </c>
      <c r="K463" s="17">
        <f t="shared" si="31"/>
        <v>5735.39</v>
      </c>
    </row>
    <row r="464" spans="1:11" s="18" customFormat="1" ht="14.25" customHeight="1">
      <c r="A464" s="24">
        <f>'до 150 кВт'!A464</f>
        <v>44366</v>
      </c>
      <c r="B464" s="19">
        <v>23</v>
      </c>
      <c r="C464" s="16">
        <v>1546.93</v>
      </c>
      <c r="D464" s="16">
        <v>0</v>
      </c>
      <c r="E464" s="16">
        <v>670.47</v>
      </c>
      <c r="F464" s="16">
        <v>1567.48</v>
      </c>
      <c r="G464" s="16">
        <v>204</v>
      </c>
      <c r="H464" s="17">
        <f t="shared" si="28"/>
        <v>3068.21</v>
      </c>
      <c r="I464" s="17">
        <f t="shared" si="29"/>
        <v>3484.0299999999997</v>
      </c>
      <c r="J464" s="17">
        <f t="shared" si="30"/>
        <v>4145.39</v>
      </c>
      <c r="K464" s="17">
        <f t="shared" si="31"/>
        <v>5604.679999999999</v>
      </c>
    </row>
    <row r="465" spans="1:11" s="18" customFormat="1" ht="14.25" customHeight="1">
      <c r="A465" s="24">
        <f>'до 150 кВт'!A465</f>
        <v>44367</v>
      </c>
      <c r="B465" s="19">
        <v>0</v>
      </c>
      <c r="C465" s="16">
        <v>1080.63</v>
      </c>
      <c r="D465" s="16">
        <v>0</v>
      </c>
      <c r="E465" s="16">
        <v>77.7</v>
      </c>
      <c r="F465" s="16">
        <v>1101.18</v>
      </c>
      <c r="G465" s="16">
        <v>204</v>
      </c>
      <c r="H465" s="17">
        <f t="shared" si="28"/>
        <v>2601.91</v>
      </c>
      <c r="I465" s="17">
        <f t="shared" si="29"/>
        <v>3017.73</v>
      </c>
      <c r="J465" s="17">
        <f t="shared" si="30"/>
        <v>3679.09</v>
      </c>
      <c r="K465" s="17">
        <f t="shared" si="31"/>
        <v>5138.38</v>
      </c>
    </row>
    <row r="466" spans="1:11" s="18" customFormat="1" ht="14.25" customHeight="1">
      <c r="A466" s="24">
        <f>'до 150 кВт'!A466</f>
        <v>44367</v>
      </c>
      <c r="B466" s="19">
        <v>1</v>
      </c>
      <c r="C466" s="16">
        <v>820.9</v>
      </c>
      <c r="D466" s="16">
        <v>7.04</v>
      </c>
      <c r="E466" s="16">
        <v>0</v>
      </c>
      <c r="F466" s="16">
        <v>841.45</v>
      </c>
      <c r="G466" s="16">
        <v>204</v>
      </c>
      <c r="H466" s="17">
        <f t="shared" si="28"/>
        <v>2342.18</v>
      </c>
      <c r="I466" s="17">
        <f t="shared" si="29"/>
        <v>2758</v>
      </c>
      <c r="J466" s="17">
        <f t="shared" si="30"/>
        <v>3419.3600000000006</v>
      </c>
      <c r="K466" s="17">
        <f t="shared" si="31"/>
        <v>4878.65</v>
      </c>
    </row>
    <row r="467" spans="1:11" s="18" customFormat="1" ht="14.25" customHeight="1">
      <c r="A467" s="24">
        <f>'до 150 кВт'!A467</f>
        <v>44367</v>
      </c>
      <c r="B467" s="19">
        <v>2</v>
      </c>
      <c r="C467" s="16">
        <v>170.2</v>
      </c>
      <c r="D467" s="16">
        <v>536.87</v>
      </c>
      <c r="E467" s="16">
        <v>0</v>
      </c>
      <c r="F467" s="16">
        <v>190.75</v>
      </c>
      <c r="G467" s="16">
        <v>204</v>
      </c>
      <c r="H467" s="17">
        <f t="shared" si="28"/>
        <v>1691.4799999999998</v>
      </c>
      <c r="I467" s="17">
        <f t="shared" si="29"/>
        <v>2107.3</v>
      </c>
      <c r="J467" s="17">
        <f t="shared" si="30"/>
        <v>2768.6600000000003</v>
      </c>
      <c r="K467" s="17">
        <f t="shared" si="31"/>
        <v>4227.95</v>
      </c>
    </row>
    <row r="468" spans="1:11" s="18" customFormat="1" ht="14.25" customHeight="1">
      <c r="A468" s="24">
        <f>'до 150 кВт'!A468</f>
        <v>44367</v>
      </c>
      <c r="B468" s="19">
        <v>3</v>
      </c>
      <c r="C468" s="16">
        <v>773.85</v>
      </c>
      <c r="D468" s="16">
        <v>0</v>
      </c>
      <c r="E468" s="16">
        <v>243.67</v>
      </c>
      <c r="F468" s="16">
        <v>794.4</v>
      </c>
      <c r="G468" s="16">
        <v>204</v>
      </c>
      <c r="H468" s="17">
        <f t="shared" si="28"/>
        <v>2295.1299999999997</v>
      </c>
      <c r="I468" s="17">
        <f t="shared" si="29"/>
        <v>2710.95</v>
      </c>
      <c r="J468" s="17">
        <f t="shared" si="30"/>
        <v>3372.3100000000004</v>
      </c>
      <c r="K468" s="17">
        <f t="shared" si="31"/>
        <v>4831.599999999999</v>
      </c>
    </row>
    <row r="469" spans="1:11" s="18" customFormat="1" ht="14.25" customHeight="1">
      <c r="A469" s="24">
        <f>'до 150 кВт'!A469</f>
        <v>44367</v>
      </c>
      <c r="B469" s="19">
        <v>4</v>
      </c>
      <c r="C469" s="16">
        <v>148.76</v>
      </c>
      <c r="D469" s="16">
        <v>507.28</v>
      </c>
      <c r="E469" s="16">
        <v>0</v>
      </c>
      <c r="F469" s="16">
        <v>169.31</v>
      </c>
      <c r="G469" s="16">
        <v>204</v>
      </c>
      <c r="H469" s="17">
        <f t="shared" si="28"/>
        <v>1670.0399999999997</v>
      </c>
      <c r="I469" s="17">
        <f t="shared" si="29"/>
        <v>2085.86</v>
      </c>
      <c r="J469" s="17">
        <f t="shared" si="30"/>
        <v>2747.2200000000003</v>
      </c>
      <c r="K469" s="17">
        <f t="shared" si="31"/>
        <v>4206.51</v>
      </c>
    </row>
    <row r="470" spans="1:11" s="18" customFormat="1" ht="14.25" customHeight="1">
      <c r="A470" s="24">
        <f>'до 150 кВт'!A470</f>
        <v>44367</v>
      </c>
      <c r="B470" s="19">
        <v>5</v>
      </c>
      <c r="C470" s="16">
        <v>1.66</v>
      </c>
      <c r="D470" s="16">
        <v>379.63</v>
      </c>
      <c r="E470" s="16">
        <v>0</v>
      </c>
      <c r="F470" s="16">
        <v>22.21</v>
      </c>
      <c r="G470" s="16">
        <v>204</v>
      </c>
      <c r="H470" s="17">
        <f t="shared" si="28"/>
        <v>1522.9399999999998</v>
      </c>
      <c r="I470" s="17">
        <f t="shared" si="29"/>
        <v>1938.76</v>
      </c>
      <c r="J470" s="17">
        <f t="shared" si="30"/>
        <v>2600.1200000000003</v>
      </c>
      <c r="K470" s="17">
        <f t="shared" si="31"/>
        <v>4059.41</v>
      </c>
    </row>
    <row r="471" spans="1:11" s="18" customFormat="1" ht="14.25" customHeight="1">
      <c r="A471" s="24">
        <f>'до 150 кВт'!A471</f>
        <v>44367</v>
      </c>
      <c r="B471" s="19">
        <v>6</v>
      </c>
      <c r="C471" s="16">
        <v>810.21</v>
      </c>
      <c r="D471" s="16">
        <v>117.92</v>
      </c>
      <c r="E471" s="16">
        <v>0</v>
      </c>
      <c r="F471" s="16">
        <v>830.76</v>
      </c>
      <c r="G471" s="16">
        <v>204</v>
      </c>
      <c r="H471" s="17">
        <f t="shared" si="28"/>
        <v>2331.49</v>
      </c>
      <c r="I471" s="17">
        <f t="shared" si="29"/>
        <v>2747.31</v>
      </c>
      <c r="J471" s="17">
        <f t="shared" si="30"/>
        <v>3408.67</v>
      </c>
      <c r="K471" s="17">
        <f t="shared" si="31"/>
        <v>4867.96</v>
      </c>
    </row>
    <row r="472" spans="1:11" s="18" customFormat="1" ht="14.25" customHeight="1">
      <c r="A472" s="24">
        <f>'до 150 кВт'!A472</f>
        <v>44367</v>
      </c>
      <c r="B472" s="19">
        <v>7</v>
      </c>
      <c r="C472" s="16">
        <v>936.03</v>
      </c>
      <c r="D472" s="16">
        <v>112.69</v>
      </c>
      <c r="E472" s="16">
        <v>0</v>
      </c>
      <c r="F472" s="16">
        <v>956.58</v>
      </c>
      <c r="G472" s="16">
        <v>204</v>
      </c>
      <c r="H472" s="17">
        <f t="shared" si="28"/>
        <v>2457.3099999999995</v>
      </c>
      <c r="I472" s="17">
        <f t="shared" si="29"/>
        <v>2873.13</v>
      </c>
      <c r="J472" s="17">
        <f t="shared" si="30"/>
        <v>3534.4900000000002</v>
      </c>
      <c r="K472" s="17">
        <f t="shared" si="31"/>
        <v>4993.78</v>
      </c>
    </row>
    <row r="473" spans="1:11" s="18" customFormat="1" ht="14.25" customHeight="1">
      <c r="A473" s="24">
        <f>'до 150 кВт'!A473</f>
        <v>44367</v>
      </c>
      <c r="B473" s="19">
        <v>8</v>
      </c>
      <c r="C473" s="16">
        <v>1248.65</v>
      </c>
      <c r="D473" s="16">
        <v>107.65</v>
      </c>
      <c r="E473" s="16">
        <v>0</v>
      </c>
      <c r="F473" s="16">
        <v>1269.2</v>
      </c>
      <c r="G473" s="16">
        <v>204</v>
      </c>
      <c r="H473" s="17">
        <f t="shared" si="28"/>
        <v>2769.93</v>
      </c>
      <c r="I473" s="17">
        <f t="shared" si="29"/>
        <v>3185.75</v>
      </c>
      <c r="J473" s="17">
        <f t="shared" si="30"/>
        <v>3847.1100000000006</v>
      </c>
      <c r="K473" s="17">
        <f t="shared" si="31"/>
        <v>5306.4</v>
      </c>
    </row>
    <row r="474" spans="1:11" s="18" customFormat="1" ht="14.25" customHeight="1">
      <c r="A474" s="24">
        <f>'до 150 кВт'!A474</f>
        <v>44367</v>
      </c>
      <c r="B474" s="19">
        <v>9</v>
      </c>
      <c r="C474" s="16">
        <v>1522.46</v>
      </c>
      <c r="D474" s="16">
        <v>0</v>
      </c>
      <c r="E474" s="16">
        <v>63.02</v>
      </c>
      <c r="F474" s="16">
        <v>1543.01</v>
      </c>
      <c r="G474" s="16">
        <v>204</v>
      </c>
      <c r="H474" s="17">
        <f t="shared" si="28"/>
        <v>3043.74</v>
      </c>
      <c r="I474" s="17">
        <f t="shared" si="29"/>
        <v>3459.56</v>
      </c>
      <c r="J474" s="17">
        <f t="shared" si="30"/>
        <v>4120.92</v>
      </c>
      <c r="K474" s="17">
        <f t="shared" si="31"/>
        <v>5580.21</v>
      </c>
    </row>
    <row r="475" spans="1:11" s="18" customFormat="1" ht="14.25" customHeight="1">
      <c r="A475" s="24">
        <f>'до 150 кВт'!A475</f>
        <v>44367</v>
      </c>
      <c r="B475" s="19">
        <v>10</v>
      </c>
      <c r="C475" s="16">
        <v>1595.65</v>
      </c>
      <c r="D475" s="16">
        <v>0</v>
      </c>
      <c r="E475" s="16">
        <v>74.7</v>
      </c>
      <c r="F475" s="16">
        <v>1616.2</v>
      </c>
      <c r="G475" s="16">
        <v>204</v>
      </c>
      <c r="H475" s="17">
        <f t="shared" si="28"/>
        <v>3116.93</v>
      </c>
      <c r="I475" s="17">
        <f t="shared" si="29"/>
        <v>3532.75</v>
      </c>
      <c r="J475" s="17">
        <f t="shared" si="30"/>
        <v>4194.110000000001</v>
      </c>
      <c r="K475" s="17">
        <f t="shared" si="31"/>
        <v>5653.4</v>
      </c>
    </row>
    <row r="476" spans="1:11" s="18" customFormat="1" ht="14.25" customHeight="1">
      <c r="A476" s="24">
        <f>'до 150 кВт'!A476</f>
        <v>44367</v>
      </c>
      <c r="B476" s="19">
        <v>11</v>
      </c>
      <c r="C476" s="16">
        <v>1640.56</v>
      </c>
      <c r="D476" s="16">
        <v>0</v>
      </c>
      <c r="E476" s="16">
        <v>60.6</v>
      </c>
      <c r="F476" s="16">
        <v>1661.11</v>
      </c>
      <c r="G476" s="16">
        <v>204</v>
      </c>
      <c r="H476" s="17">
        <f t="shared" si="28"/>
        <v>3161.8399999999997</v>
      </c>
      <c r="I476" s="17">
        <f t="shared" si="29"/>
        <v>3577.66</v>
      </c>
      <c r="J476" s="17">
        <f t="shared" si="30"/>
        <v>4239.02</v>
      </c>
      <c r="K476" s="17">
        <f t="shared" si="31"/>
        <v>5698.3099999999995</v>
      </c>
    </row>
    <row r="477" spans="1:11" s="18" customFormat="1" ht="14.25" customHeight="1">
      <c r="A477" s="24">
        <f>'до 150 кВт'!A477</f>
        <v>44367</v>
      </c>
      <c r="B477" s="19">
        <v>12</v>
      </c>
      <c r="C477" s="16">
        <v>1665.85</v>
      </c>
      <c r="D477" s="16">
        <v>0</v>
      </c>
      <c r="E477" s="16">
        <v>114.41</v>
      </c>
      <c r="F477" s="16">
        <v>1686.4</v>
      </c>
      <c r="G477" s="16">
        <v>204</v>
      </c>
      <c r="H477" s="17">
        <f t="shared" si="28"/>
        <v>3187.13</v>
      </c>
      <c r="I477" s="17">
        <f t="shared" si="29"/>
        <v>3602.95</v>
      </c>
      <c r="J477" s="17">
        <f t="shared" si="30"/>
        <v>4264.31</v>
      </c>
      <c r="K477" s="17">
        <f t="shared" si="31"/>
        <v>5723.599999999999</v>
      </c>
    </row>
    <row r="478" spans="1:11" s="18" customFormat="1" ht="14.25" customHeight="1">
      <c r="A478" s="24">
        <f>'до 150 кВт'!A478</f>
        <v>44367</v>
      </c>
      <c r="B478" s="19">
        <v>13</v>
      </c>
      <c r="C478" s="16">
        <v>1618.5</v>
      </c>
      <c r="D478" s="16">
        <v>0</v>
      </c>
      <c r="E478" s="16">
        <v>4.21</v>
      </c>
      <c r="F478" s="16">
        <v>1639.05</v>
      </c>
      <c r="G478" s="16">
        <v>204</v>
      </c>
      <c r="H478" s="17">
        <f t="shared" si="28"/>
        <v>3139.7799999999997</v>
      </c>
      <c r="I478" s="17">
        <f t="shared" si="29"/>
        <v>3555.6</v>
      </c>
      <c r="J478" s="17">
        <f t="shared" si="30"/>
        <v>4216.96</v>
      </c>
      <c r="K478" s="17">
        <f t="shared" si="31"/>
        <v>5676.25</v>
      </c>
    </row>
    <row r="479" spans="1:11" s="18" customFormat="1" ht="14.25" customHeight="1">
      <c r="A479" s="24">
        <f>'до 150 кВт'!A479</f>
        <v>44367</v>
      </c>
      <c r="B479" s="19">
        <v>14</v>
      </c>
      <c r="C479" s="16">
        <v>1640.5</v>
      </c>
      <c r="D479" s="16">
        <v>0</v>
      </c>
      <c r="E479" s="16">
        <v>29.28</v>
      </c>
      <c r="F479" s="16">
        <v>1661.05</v>
      </c>
      <c r="G479" s="16">
        <v>204</v>
      </c>
      <c r="H479" s="17">
        <f t="shared" si="28"/>
        <v>3161.7799999999997</v>
      </c>
      <c r="I479" s="17">
        <f t="shared" si="29"/>
        <v>3577.6</v>
      </c>
      <c r="J479" s="17">
        <f t="shared" si="30"/>
        <v>4238.96</v>
      </c>
      <c r="K479" s="17">
        <f t="shared" si="31"/>
        <v>5698.25</v>
      </c>
    </row>
    <row r="480" spans="1:11" s="18" customFormat="1" ht="14.25" customHeight="1">
      <c r="A480" s="24">
        <f>'до 150 кВт'!A480</f>
        <v>44367</v>
      </c>
      <c r="B480" s="19">
        <v>15</v>
      </c>
      <c r="C480" s="16">
        <v>1632.62</v>
      </c>
      <c r="D480" s="16">
        <v>5.22</v>
      </c>
      <c r="E480" s="16">
        <v>0</v>
      </c>
      <c r="F480" s="16">
        <v>1653.17</v>
      </c>
      <c r="G480" s="16">
        <v>204</v>
      </c>
      <c r="H480" s="17">
        <f t="shared" si="28"/>
        <v>3153.8999999999996</v>
      </c>
      <c r="I480" s="17">
        <f t="shared" si="29"/>
        <v>3569.7200000000003</v>
      </c>
      <c r="J480" s="17">
        <f t="shared" si="30"/>
        <v>4231.080000000001</v>
      </c>
      <c r="K480" s="17">
        <f t="shared" si="31"/>
        <v>5690.37</v>
      </c>
    </row>
    <row r="481" spans="1:11" s="18" customFormat="1" ht="14.25" customHeight="1">
      <c r="A481" s="24">
        <f>'до 150 кВт'!A481</f>
        <v>44367</v>
      </c>
      <c r="B481" s="19">
        <v>16</v>
      </c>
      <c r="C481" s="16">
        <v>1637.01</v>
      </c>
      <c r="D481" s="16">
        <v>0</v>
      </c>
      <c r="E481" s="16">
        <v>1121.81</v>
      </c>
      <c r="F481" s="16">
        <v>1657.56</v>
      </c>
      <c r="G481" s="16">
        <v>204</v>
      </c>
      <c r="H481" s="17">
        <f t="shared" si="28"/>
        <v>3158.29</v>
      </c>
      <c r="I481" s="17">
        <f t="shared" si="29"/>
        <v>3574.1099999999997</v>
      </c>
      <c r="J481" s="17">
        <f t="shared" si="30"/>
        <v>4235.47</v>
      </c>
      <c r="K481" s="17">
        <f t="shared" si="31"/>
        <v>5694.759999999999</v>
      </c>
    </row>
    <row r="482" spans="1:11" s="18" customFormat="1" ht="14.25" customHeight="1">
      <c r="A482" s="24">
        <f>'до 150 кВт'!A482</f>
        <v>44367</v>
      </c>
      <c r="B482" s="19">
        <v>17</v>
      </c>
      <c r="C482" s="16">
        <v>1634.03</v>
      </c>
      <c r="D482" s="16">
        <v>37.44</v>
      </c>
      <c r="E482" s="16">
        <v>0</v>
      </c>
      <c r="F482" s="16">
        <v>1654.58</v>
      </c>
      <c r="G482" s="16">
        <v>204</v>
      </c>
      <c r="H482" s="17">
        <f t="shared" si="28"/>
        <v>3155.3099999999995</v>
      </c>
      <c r="I482" s="17">
        <f t="shared" si="29"/>
        <v>3571.13</v>
      </c>
      <c r="J482" s="17">
        <f t="shared" si="30"/>
        <v>4232.490000000001</v>
      </c>
      <c r="K482" s="17">
        <f t="shared" si="31"/>
        <v>5691.78</v>
      </c>
    </row>
    <row r="483" spans="1:11" s="18" customFormat="1" ht="14.25" customHeight="1">
      <c r="A483" s="24">
        <f>'до 150 кВт'!A483</f>
        <v>44367</v>
      </c>
      <c r="B483" s="19">
        <v>18</v>
      </c>
      <c r="C483" s="16">
        <v>1615.89</v>
      </c>
      <c r="D483" s="16">
        <v>50.62</v>
      </c>
      <c r="E483" s="16">
        <v>0</v>
      </c>
      <c r="F483" s="16">
        <v>1636.44</v>
      </c>
      <c r="G483" s="16">
        <v>204</v>
      </c>
      <c r="H483" s="17">
        <f t="shared" si="28"/>
        <v>3137.17</v>
      </c>
      <c r="I483" s="17">
        <f t="shared" si="29"/>
        <v>3552.99</v>
      </c>
      <c r="J483" s="17">
        <f t="shared" si="30"/>
        <v>4214.35</v>
      </c>
      <c r="K483" s="17">
        <f t="shared" si="31"/>
        <v>5673.64</v>
      </c>
    </row>
    <row r="484" spans="1:11" s="18" customFormat="1" ht="14.25" customHeight="1">
      <c r="A484" s="24">
        <f>'до 150 кВт'!A484</f>
        <v>44367</v>
      </c>
      <c r="B484" s="19">
        <v>19</v>
      </c>
      <c r="C484" s="16">
        <v>1600.44</v>
      </c>
      <c r="D484" s="16">
        <v>69.28</v>
      </c>
      <c r="E484" s="16">
        <v>0</v>
      </c>
      <c r="F484" s="16">
        <v>1620.99</v>
      </c>
      <c r="G484" s="16">
        <v>204</v>
      </c>
      <c r="H484" s="17">
        <f t="shared" si="28"/>
        <v>3121.72</v>
      </c>
      <c r="I484" s="17">
        <f t="shared" si="29"/>
        <v>3537.54</v>
      </c>
      <c r="J484" s="17">
        <f t="shared" si="30"/>
        <v>4198.900000000001</v>
      </c>
      <c r="K484" s="17">
        <f t="shared" si="31"/>
        <v>5658.19</v>
      </c>
    </row>
    <row r="485" spans="1:11" s="18" customFormat="1" ht="14.25" customHeight="1">
      <c r="A485" s="24">
        <f>'до 150 кВт'!A485</f>
        <v>44367</v>
      </c>
      <c r="B485" s="19">
        <v>20</v>
      </c>
      <c r="C485" s="16">
        <v>1600.17</v>
      </c>
      <c r="D485" s="16">
        <v>76.14</v>
      </c>
      <c r="E485" s="16">
        <v>0</v>
      </c>
      <c r="F485" s="16">
        <v>1620.72</v>
      </c>
      <c r="G485" s="16">
        <v>204</v>
      </c>
      <c r="H485" s="17">
        <f t="shared" si="28"/>
        <v>3121.45</v>
      </c>
      <c r="I485" s="17">
        <f t="shared" si="29"/>
        <v>3537.27</v>
      </c>
      <c r="J485" s="17">
        <f t="shared" si="30"/>
        <v>4198.63</v>
      </c>
      <c r="K485" s="17">
        <f t="shared" si="31"/>
        <v>5657.92</v>
      </c>
    </row>
    <row r="486" spans="1:11" s="18" customFormat="1" ht="14.25" customHeight="1">
      <c r="A486" s="24">
        <f>'до 150 кВт'!A486</f>
        <v>44367</v>
      </c>
      <c r="B486" s="19">
        <v>21</v>
      </c>
      <c r="C486" s="16">
        <v>1627.39</v>
      </c>
      <c r="D486" s="16">
        <v>0</v>
      </c>
      <c r="E486" s="16">
        <v>289.54</v>
      </c>
      <c r="F486" s="16">
        <v>1647.94</v>
      </c>
      <c r="G486" s="16">
        <v>204</v>
      </c>
      <c r="H486" s="17">
        <f t="shared" si="28"/>
        <v>3148.67</v>
      </c>
      <c r="I486" s="17">
        <f t="shared" si="29"/>
        <v>3564.49</v>
      </c>
      <c r="J486" s="17">
        <f t="shared" si="30"/>
        <v>4225.85</v>
      </c>
      <c r="K486" s="17">
        <f t="shared" si="31"/>
        <v>5685.14</v>
      </c>
    </row>
    <row r="487" spans="1:11" s="18" customFormat="1" ht="14.25" customHeight="1">
      <c r="A487" s="24">
        <f>'до 150 кВт'!A487</f>
        <v>44367</v>
      </c>
      <c r="B487" s="19">
        <v>22</v>
      </c>
      <c r="C487" s="16">
        <v>1595.97</v>
      </c>
      <c r="D487" s="16">
        <v>0</v>
      </c>
      <c r="E487" s="16">
        <v>230.11</v>
      </c>
      <c r="F487" s="16">
        <v>1616.52</v>
      </c>
      <c r="G487" s="16">
        <v>204</v>
      </c>
      <c r="H487" s="17">
        <f t="shared" si="28"/>
        <v>3117.25</v>
      </c>
      <c r="I487" s="17">
        <f t="shared" si="29"/>
        <v>3533.0699999999997</v>
      </c>
      <c r="J487" s="17">
        <f t="shared" si="30"/>
        <v>4194.43</v>
      </c>
      <c r="K487" s="17">
        <f t="shared" si="31"/>
        <v>5653.72</v>
      </c>
    </row>
    <row r="488" spans="1:11" s="18" customFormat="1" ht="14.25" customHeight="1">
      <c r="A488" s="24">
        <f>'до 150 кВт'!A488</f>
        <v>44367</v>
      </c>
      <c r="B488" s="19">
        <v>23</v>
      </c>
      <c r="C488" s="16">
        <v>1349.13</v>
      </c>
      <c r="D488" s="16">
        <v>0</v>
      </c>
      <c r="E488" s="16">
        <v>322.99</v>
      </c>
      <c r="F488" s="16">
        <v>1369.68</v>
      </c>
      <c r="G488" s="16">
        <v>204</v>
      </c>
      <c r="H488" s="17">
        <f t="shared" si="28"/>
        <v>2870.41</v>
      </c>
      <c r="I488" s="17">
        <f t="shared" si="29"/>
        <v>3286.23</v>
      </c>
      <c r="J488" s="17">
        <f t="shared" si="30"/>
        <v>3947.59</v>
      </c>
      <c r="K488" s="17">
        <f t="shared" si="31"/>
        <v>5406.88</v>
      </c>
    </row>
    <row r="489" spans="1:11" s="18" customFormat="1" ht="14.25" customHeight="1">
      <c r="A489" s="24">
        <f>'до 150 кВт'!A489</f>
        <v>44368</v>
      </c>
      <c r="B489" s="19">
        <v>0</v>
      </c>
      <c r="C489" s="16">
        <v>1248.54</v>
      </c>
      <c r="D489" s="16">
        <v>0</v>
      </c>
      <c r="E489" s="16">
        <v>180.93</v>
      </c>
      <c r="F489" s="16">
        <v>1269.09</v>
      </c>
      <c r="G489" s="16">
        <v>204</v>
      </c>
      <c r="H489" s="17">
        <f t="shared" si="28"/>
        <v>2769.8199999999997</v>
      </c>
      <c r="I489" s="17">
        <f t="shared" si="29"/>
        <v>3185.64</v>
      </c>
      <c r="J489" s="17">
        <f t="shared" si="30"/>
        <v>3847</v>
      </c>
      <c r="K489" s="17">
        <f t="shared" si="31"/>
        <v>5306.29</v>
      </c>
    </row>
    <row r="490" spans="1:11" s="18" customFormat="1" ht="14.25" customHeight="1">
      <c r="A490" s="24">
        <f>'до 150 кВт'!A490</f>
        <v>44368</v>
      </c>
      <c r="B490" s="19">
        <v>1</v>
      </c>
      <c r="C490" s="16">
        <v>1013.66</v>
      </c>
      <c r="D490" s="16">
        <v>88.61</v>
      </c>
      <c r="E490" s="16">
        <v>0</v>
      </c>
      <c r="F490" s="16">
        <v>1034.21</v>
      </c>
      <c r="G490" s="16">
        <v>204</v>
      </c>
      <c r="H490" s="17">
        <f t="shared" si="28"/>
        <v>2534.9399999999996</v>
      </c>
      <c r="I490" s="17">
        <f t="shared" si="29"/>
        <v>2950.76</v>
      </c>
      <c r="J490" s="17">
        <f t="shared" si="30"/>
        <v>3612.1200000000003</v>
      </c>
      <c r="K490" s="17">
        <f t="shared" si="31"/>
        <v>5071.41</v>
      </c>
    </row>
    <row r="491" spans="1:11" s="18" customFormat="1" ht="14.25" customHeight="1">
      <c r="A491" s="24">
        <f>'до 150 кВт'!A491</f>
        <v>44368</v>
      </c>
      <c r="B491" s="19">
        <v>2</v>
      </c>
      <c r="C491" s="16">
        <v>938.81</v>
      </c>
      <c r="D491" s="16">
        <v>0</v>
      </c>
      <c r="E491" s="16">
        <v>120.7</v>
      </c>
      <c r="F491" s="16">
        <v>959.36</v>
      </c>
      <c r="G491" s="16">
        <v>204</v>
      </c>
      <c r="H491" s="17">
        <f t="shared" si="28"/>
        <v>2460.09</v>
      </c>
      <c r="I491" s="17">
        <f t="shared" si="29"/>
        <v>2875.91</v>
      </c>
      <c r="J491" s="17">
        <f t="shared" si="30"/>
        <v>3537.2700000000004</v>
      </c>
      <c r="K491" s="17">
        <f t="shared" si="31"/>
        <v>4996.56</v>
      </c>
    </row>
    <row r="492" spans="1:11" s="18" customFormat="1" ht="14.25" customHeight="1">
      <c r="A492" s="24">
        <f>'до 150 кВт'!A492</f>
        <v>44368</v>
      </c>
      <c r="B492" s="19">
        <v>3</v>
      </c>
      <c r="C492" s="16">
        <v>861.77</v>
      </c>
      <c r="D492" s="16">
        <v>0</v>
      </c>
      <c r="E492" s="16">
        <v>74.63</v>
      </c>
      <c r="F492" s="16">
        <v>882.32</v>
      </c>
      <c r="G492" s="16">
        <v>204</v>
      </c>
      <c r="H492" s="17">
        <f t="shared" si="28"/>
        <v>2383.05</v>
      </c>
      <c r="I492" s="17">
        <f t="shared" si="29"/>
        <v>2798.87</v>
      </c>
      <c r="J492" s="17">
        <f t="shared" si="30"/>
        <v>3460.2300000000005</v>
      </c>
      <c r="K492" s="17">
        <f t="shared" si="31"/>
        <v>4919.5199999999995</v>
      </c>
    </row>
    <row r="493" spans="1:11" s="18" customFormat="1" ht="14.25" customHeight="1">
      <c r="A493" s="24">
        <f>'до 150 кВт'!A493</f>
        <v>44368</v>
      </c>
      <c r="B493" s="19">
        <v>4</v>
      </c>
      <c r="C493" s="16">
        <v>840.34</v>
      </c>
      <c r="D493" s="16">
        <v>0</v>
      </c>
      <c r="E493" s="16">
        <v>62.06</v>
      </c>
      <c r="F493" s="16">
        <v>860.89</v>
      </c>
      <c r="G493" s="16">
        <v>204</v>
      </c>
      <c r="H493" s="17">
        <f t="shared" si="28"/>
        <v>2361.62</v>
      </c>
      <c r="I493" s="17">
        <f t="shared" si="29"/>
        <v>2777.4399999999996</v>
      </c>
      <c r="J493" s="17">
        <f t="shared" si="30"/>
        <v>3438.8</v>
      </c>
      <c r="K493" s="17">
        <f t="shared" si="31"/>
        <v>4898.089999999999</v>
      </c>
    </row>
    <row r="494" spans="1:11" s="18" customFormat="1" ht="14.25" customHeight="1">
      <c r="A494" s="24">
        <f>'до 150 кВт'!A494</f>
        <v>44368</v>
      </c>
      <c r="B494" s="19">
        <v>5</v>
      </c>
      <c r="C494" s="16">
        <v>877.75</v>
      </c>
      <c r="D494" s="16">
        <v>10.56</v>
      </c>
      <c r="E494" s="16">
        <v>0</v>
      </c>
      <c r="F494" s="16">
        <v>898.3</v>
      </c>
      <c r="G494" s="16">
        <v>204</v>
      </c>
      <c r="H494" s="17">
        <f t="shared" si="28"/>
        <v>2399.0299999999997</v>
      </c>
      <c r="I494" s="17">
        <f t="shared" si="29"/>
        <v>2814.85</v>
      </c>
      <c r="J494" s="17">
        <f t="shared" si="30"/>
        <v>3476.21</v>
      </c>
      <c r="K494" s="17">
        <f t="shared" si="31"/>
        <v>4935.5</v>
      </c>
    </row>
    <row r="495" spans="1:11" s="18" customFormat="1" ht="14.25" customHeight="1">
      <c r="A495" s="24">
        <f>'до 150 кВт'!A495</f>
        <v>44368</v>
      </c>
      <c r="B495" s="19">
        <v>6</v>
      </c>
      <c r="C495" s="16">
        <v>1149.93</v>
      </c>
      <c r="D495" s="16">
        <v>153.08</v>
      </c>
      <c r="E495" s="16">
        <v>0</v>
      </c>
      <c r="F495" s="16">
        <v>1170.48</v>
      </c>
      <c r="G495" s="16">
        <v>204</v>
      </c>
      <c r="H495" s="17">
        <f t="shared" si="28"/>
        <v>2671.21</v>
      </c>
      <c r="I495" s="17">
        <f t="shared" si="29"/>
        <v>3087.0299999999997</v>
      </c>
      <c r="J495" s="17">
        <f t="shared" si="30"/>
        <v>3748.3900000000003</v>
      </c>
      <c r="K495" s="17">
        <f t="shared" si="31"/>
        <v>5207.679999999999</v>
      </c>
    </row>
    <row r="496" spans="1:11" s="18" customFormat="1" ht="14.25" customHeight="1">
      <c r="A496" s="24">
        <f>'до 150 кВт'!A496</f>
        <v>44368</v>
      </c>
      <c r="B496" s="19">
        <v>7</v>
      </c>
      <c r="C496" s="16">
        <v>1342.25</v>
      </c>
      <c r="D496" s="16">
        <v>96.02</v>
      </c>
      <c r="E496" s="16">
        <v>0</v>
      </c>
      <c r="F496" s="16">
        <v>1362.8</v>
      </c>
      <c r="G496" s="16">
        <v>204</v>
      </c>
      <c r="H496" s="17">
        <f t="shared" si="28"/>
        <v>2863.5299999999997</v>
      </c>
      <c r="I496" s="17">
        <f t="shared" si="29"/>
        <v>3279.35</v>
      </c>
      <c r="J496" s="17">
        <f t="shared" si="30"/>
        <v>3940.71</v>
      </c>
      <c r="K496" s="17">
        <f t="shared" si="31"/>
        <v>5400</v>
      </c>
    </row>
    <row r="497" spans="1:11" s="18" customFormat="1" ht="14.25" customHeight="1">
      <c r="A497" s="24">
        <f>'до 150 кВт'!A497</f>
        <v>44368</v>
      </c>
      <c r="B497" s="19">
        <v>8</v>
      </c>
      <c r="C497" s="16">
        <v>1616.79</v>
      </c>
      <c r="D497" s="16">
        <v>85.34</v>
      </c>
      <c r="E497" s="16">
        <v>0</v>
      </c>
      <c r="F497" s="16">
        <v>1637.34</v>
      </c>
      <c r="G497" s="16">
        <v>204</v>
      </c>
      <c r="H497" s="17">
        <f t="shared" si="28"/>
        <v>3138.0699999999997</v>
      </c>
      <c r="I497" s="17">
        <f t="shared" si="29"/>
        <v>3553.89</v>
      </c>
      <c r="J497" s="17">
        <f t="shared" si="30"/>
        <v>4215.25</v>
      </c>
      <c r="K497" s="17">
        <f t="shared" si="31"/>
        <v>5674.54</v>
      </c>
    </row>
    <row r="498" spans="1:11" s="18" customFormat="1" ht="14.25" customHeight="1">
      <c r="A498" s="24">
        <f>'до 150 кВт'!A498</f>
        <v>44368</v>
      </c>
      <c r="B498" s="19">
        <v>9</v>
      </c>
      <c r="C498" s="16">
        <v>1721.57</v>
      </c>
      <c r="D498" s="16">
        <v>65.27</v>
      </c>
      <c r="E498" s="16">
        <v>0</v>
      </c>
      <c r="F498" s="16">
        <v>1742.12</v>
      </c>
      <c r="G498" s="16">
        <v>204</v>
      </c>
      <c r="H498" s="17">
        <f t="shared" si="28"/>
        <v>3242.8499999999995</v>
      </c>
      <c r="I498" s="17">
        <f t="shared" si="29"/>
        <v>3658.67</v>
      </c>
      <c r="J498" s="17">
        <f t="shared" si="30"/>
        <v>4320.03</v>
      </c>
      <c r="K498" s="17">
        <f t="shared" si="31"/>
        <v>5779.32</v>
      </c>
    </row>
    <row r="499" spans="1:11" s="18" customFormat="1" ht="14.25" customHeight="1">
      <c r="A499" s="24">
        <f>'до 150 кВт'!A499</f>
        <v>44368</v>
      </c>
      <c r="B499" s="19">
        <v>10</v>
      </c>
      <c r="C499" s="16">
        <v>1782.43</v>
      </c>
      <c r="D499" s="16">
        <v>26.08</v>
      </c>
      <c r="E499" s="16">
        <v>0</v>
      </c>
      <c r="F499" s="16">
        <v>1802.98</v>
      </c>
      <c r="G499" s="16">
        <v>204</v>
      </c>
      <c r="H499" s="17">
        <f t="shared" si="28"/>
        <v>3303.71</v>
      </c>
      <c r="I499" s="17">
        <f t="shared" si="29"/>
        <v>3719.5299999999997</v>
      </c>
      <c r="J499" s="17">
        <f t="shared" si="30"/>
        <v>4380.89</v>
      </c>
      <c r="K499" s="17">
        <f t="shared" si="31"/>
        <v>5840.179999999999</v>
      </c>
    </row>
    <row r="500" spans="1:11" s="18" customFormat="1" ht="14.25" customHeight="1">
      <c r="A500" s="24">
        <f>'до 150 кВт'!A500</f>
        <v>44368</v>
      </c>
      <c r="B500" s="19">
        <v>11</v>
      </c>
      <c r="C500" s="16">
        <v>1782.89</v>
      </c>
      <c r="D500" s="16">
        <v>107.93</v>
      </c>
      <c r="E500" s="16">
        <v>0</v>
      </c>
      <c r="F500" s="16">
        <v>1803.44</v>
      </c>
      <c r="G500" s="16">
        <v>204</v>
      </c>
      <c r="H500" s="17">
        <f t="shared" si="28"/>
        <v>3304.17</v>
      </c>
      <c r="I500" s="17">
        <f t="shared" si="29"/>
        <v>3719.99</v>
      </c>
      <c r="J500" s="17">
        <f t="shared" si="30"/>
        <v>4381.35</v>
      </c>
      <c r="K500" s="17">
        <f t="shared" si="31"/>
        <v>5840.64</v>
      </c>
    </row>
    <row r="501" spans="1:11" s="18" customFormat="1" ht="14.25" customHeight="1">
      <c r="A501" s="24">
        <f>'до 150 кВт'!A501</f>
        <v>44368</v>
      </c>
      <c r="B501" s="19">
        <v>12</v>
      </c>
      <c r="C501" s="16">
        <v>1790.79</v>
      </c>
      <c r="D501" s="16">
        <v>0</v>
      </c>
      <c r="E501" s="16">
        <v>132.57</v>
      </c>
      <c r="F501" s="16">
        <v>1811.34</v>
      </c>
      <c r="G501" s="16">
        <v>204</v>
      </c>
      <c r="H501" s="17">
        <f t="shared" si="28"/>
        <v>3312.0699999999997</v>
      </c>
      <c r="I501" s="17">
        <f t="shared" si="29"/>
        <v>3727.89</v>
      </c>
      <c r="J501" s="17">
        <f t="shared" si="30"/>
        <v>4389.25</v>
      </c>
      <c r="K501" s="17">
        <f t="shared" si="31"/>
        <v>5848.54</v>
      </c>
    </row>
    <row r="502" spans="1:11" s="18" customFormat="1" ht="14.25" customHeight="1">
      <c r="A502" s="24">
        <f>'до 150 кВт'!A502</f>
        <v>44368</v>
      </c>
      <c r="B502" s="19">
        <v>13</v>
      </c>
      <c r="C502" s="16">
        <v>1791.42</v>
      </c>
      <c r="D502" s="16">
        <v>0</v>
      </c>
      <c r="E502" s="16">
        <v>220.43</v>
      </c>
      <c r="F502" s="16">
        <v>1811.97</v>
      </c>
      <c r="G502" s="16">
        <v>204</v>
      </c>
      <c r="H502" s="17">
        <f t="shared" si="28"/>
        <v>3312.7</v>
      </c>
      <c r="I502" s="17">
        <f t="shared" si="29"/>
        <v>3728.52</v>
      </c>
      <c r="J502" s="17">
        <f t="shared" si="30"/>
        <v>4389.88</v>
      </c>
      <c r="K502" s="17">
        <f t="shared" si="31"/>
        <v>5849.17</v>
      </c>
    </row>
    <row r="503" spans="1:11" s="18" customFormat="1" ht="14.25" customHeight="1">
      <c r="A503" s="24">
        <f>'до 150 кВт'!A503</f>
        <v>44368</v>
      </c>
      <c r="B503" s="19">
        <v>14</v>
      </c>
      <c r="C503" s="16">
        <v>1789.04</v>
      </c>
      <c r="D503" s="16">
        <v>10.39</v>
      </c>
      <c r="E503" s="16">
        <v>0</v>
      </c>
      <c r="F503" s="16">
        <v>1809.59</v>
      </c>
      <c r="G503" s="16">
        <v>204</v>
      </c>
      <c r="H503" s="17">
        <f t="shared" si="28"/>
        <v>3310.3199999999997</v>
      </c>
      <c r="I503" s="17">
        <f t="shared" si="29"/>
        <v>3726.14</v>
      </c>
      <c r="J503" s="17">
        <f t="shared" si="30"/>
        <v>4387.5</v>
      </c>
      <c r="K503" s="17">
        <f t="shared" si="31"/>
        <v>5846.79</v>
      </c>
    </row>
    <row r="504" spans="1:11" s="18" customFormat="1" ht="14.25" customHeight="1">
      <c r="A504" s="24">
        <f>'до 150 кВт'!A504</f>
        <v>44368</v>
      </c>
      <c r="B504" s="19">
        <v>15</v>
      </c>
      <c r="C504" s="16">
        <v>1747.58</v>
      </c>
      <c r="D504" s="16">
        <v>138.48</v>
      </c>
      <c r="E504" s="16">
        <v>0</v>
      </c>
      <c r="F504" s="16">
        <v>1768.13</v>
      </c>
      <c r="G504" s="16">
        <v>204</v>
      </c>
      <c r="H504" s="17">
        <f t="shared" si="28"/>
        <v>3268.8599999999997</v>
      </c>
      <c r="I504" s="17">
        <f t="shared" si="29"/>
        <v>3684.6800000000003</v>
      </c>
      <c r="J504" s="17">
        <f t="shared" si="30"/>
        <v>4346.04</v>
      </c>
      <c r="K504" s="17">
        <f t="shared" si="31"/>
        <v>5805.33</v>
      </c>
    </row>
    <row r="505" spans="1:11" s="18" customFormat="1" ht="14.25" customHeight="1">
      <c r="A505" s="24">
        <f>'до 150 кВт'!A505</f>
        <v>44368</v>
      </c>
      <c r="B505" s="19">
        <v>16</v>
      </c>
      <c r="C505" s="16">
        <v>1759.57</v>
      </c>
      <c r="D505" s="16">
        <v>0</v>
      </c>
      <c r="E505" s="16">
        <v>14.9</v>
      </c>
      <c r="F505" s="16">
        <v>1780.12</v>
      </c>
      <c r="G505" s="16">
        <v>204</v>
      </c>
      <c r="H505" s="17">
        <f t="shared" si="28"/>
        <v>3280.8499999999995</v>
      </c>
      <c r="I505" s="17">
        <f t="shared" si="29"/>
        <v>3696.67</v>
      </c>
      <c r="J505" s="17">
        <f t="shared" si="30"/>
        <v>4358.03</v>
      </c>
      <c r="K505" s="17">
        <f t="shared" si="31"/>
        <v>5817.32</v>
      </c>
    </row>
    <row r="506" spans="1:11" s="18" customFormat="1" ht="14.25" customHeight="1">
      <c r="A506" s="24">
        <f>'до 150 кВт'!A506</f>
        <v>44368</v>
      </c>
      <c r="B506" s="19">
        <v>17</v>
      </c>
      <c r="C506" s="16">
        <v>1746.12</v>
      </c>
      <c r="D506" s="16">
        <v>0</v>
      </c>
      <c r="E506" s="16">
        <v>328.09</v>
      </c>
      <c r="F506" s="16">
        <v>1766.67</v>
      </c>
      <c r="G506" s="16">
        <v>204</v>
      </c>
      <c r="H506" s="17">
        <f t="shared" si="28"/>
        <v>3267.3999999999996</v>
      </c>
      <c r="I506" s="17">
        <f t="shared" si="29"/>
        <v>3683.2200000000003</v>
      </c>
      <c r="J506" s="17">
        <f t="shared" si="30"/>
        <v>4344.580000000001</v>
      </c>
      <c r="K506" s="17">
        <f t="shared" si="31"/>
        <v>5803.87</v>
      </c>
    </row>
    <row r="507" spans="1:11" s="18" customFormat="1" ht="14.25" customHeight="1">
      <c r="A507" s="24">
        <f>'до 150 кВт'!A507</f>
        <v>44368</v>
      </c>
      <c r="B507" s="19">
        <v>18</v>
      </c>
      <c r="C507" s="16">
        <v>1720</v>
      </c>
      <c r="D507" s="16">
        <v>104.17</v>
      </c>
      <c r="E507" s="16">
        <v>0</v>
      </c>
      <c r="F507" s="16">
        <v>1740.55</v>
      </c>
      <c r="G507" s="16">
        <v>204</v>
      </c>
      <c r="H507" s="17">
        <f t="shared" si="28"/>
        <v>3241.2799999999997</v>
      </c>
      <c r="I507" s="17">
        <f t="shared" si="29"/>
        <v>3657.1</v>
      </c>
      <c r="J507" s="17">
        <f t="shared" si="30"/>
        <v>4318.46</v>
      </c>
      <c r="K507" s="17">
        <f t="shared" si="31"/>
        <v>5777.75</v>
      </c>
    </row>
    <row r="508" spans="1:11" s="18" customFormat="1" ht="14.25" customHeight="1">
      <c r="A508" s="24">
        <f>'до 150 кВт'!A508</f>
        <v>44368</v>
      </c>
      <c r="B508" s="19">
        <v>19</v>
      </c>
      <c r="C508" s="16">
        <v>1708.71</v>
      </c>
      <c r="D508" s="16">
        <v>60.94</v>
      </c>
      <c r="E508" s="16">
        <v>0</v>
      </c>
      <c r="F508" s="16">
        <v>1729.26</v>
      </c>
      <c r="G508" s="16">
        <v>204</v>
      </c>
      <c r="H508" s="17">
        <f t="shared" si="28"/>
        <v>3229.99</v>
      </c>
      <c r="I508" s="17">
        <f t="shared" si="29"/>
        <v>3645.81</v>
      </c>
      <c r="J508" s="17">
        <f t="shared" si="30"/>
        <v>4307.17</v>
      </c>
      <c r="K508" s="17">
        <f t="shared" si="31"/>
        <v>5766.46</v>
      </c>
    </row>
    <row r="509" spans="1:11" s="18" customFormat="1" ht="14.25" customHeight="1">
      <c r="A509" s="24">
        <f>'до 150 кВт'!A509</f>
        <v>44368</v>
      </c>
      <c r="B509" s="19">
        <v>20</v>
      </c>
      <c r="C509" s="16">
        <v>1699.54</v>
      </c>
      <c r="D509" s="16">
        <v>111.05</v>
      </c>
      <c r="E509" s="16">
        <v>0</v>
      </c>
      <c r="F509" s="16">
        <v>1720.09</v>
      </c>
      <c r="G509" s="16">
        <v>204</v>
      </c>
      <c r="H509" s="17">
        <f t="shared" si="28"/>
        <v>3220.8199999999997</v>
      </c>
      <c r="I509" s="17">
        <f t="shared" si="29"/>
        <v>3636.64</v>
      </c>
      <c r="J509" s="17">
        <f t="shared" si="30"/>
        <v>4298</v>
      </c>
      <c r="K509" s="17">
        <f t="shared" si="31"/>
        <v>5757.29</v>
      </c>
    </row>
    <row r="510" spans="1:11" s="18" customFormat="1" ht="14.25" customHeight="1">
      <c r="A510" s="24">
        <f>'до 150 кВт'!A510</f>
        <v>44368</v>
      </c>
      <c r="B510" s="19">
        <v>21</v>
      </c>
      <c r="C510" s="16">
        <v>1719.77</v>
      </c>
      <c r="D510" s="16">
        <v>54.52</v>
      </c>
      <c r="E510" s="16">
        <v>0</v>
      </c>
      <c r="F510" s="16">
        <v>1740.32</v>
      </c>
      <c r="G510" s="16">
        <v>204</v>
      </c>
      <c r="H510" s="17">
        <f t="shared" si="28"/>
        <v>3241.0499999999997</v>
      </c>
      <c r="I510" s="17">
        <f t="shared" si="29"/>
        <v>3656.87</v>
      </c>
      <c r="J510" s="17">
        <f t="shared" si="30"/>
        <v>4318.2300000000005</v>
      </c>
      <c r="K510" s="17">
        <f t="shared" si="31"/>
        <v>5777.5199999999995</v>
      </c>
    </row>
    <row r="511" spans="1:11" s="18" customFormat="1" ht="14.25" customHeight="1">
      <c r="A511" s="24">
        <f>'до 150 кВт'!A511</f>
        <v>44368</v>
      </c>
      <c r="B511" s="19">
        <v>22</v>
      </c>
      <c r="C511" s="16">
        <v>1692.02</v>
      </c>
      <c r="D511" s="16">
        <v>0</v>
      </c>
      <c r="E511" s="16">
        <v>350.24</v>
      </c>
      <c r="F511" s="16">
        <v>1712.57</v>
      </c>
      <c r="G511" s="16">
        <v>204</v>
      </c>
      <c r="H511" s="17">
        <f t="shared" si="28"/>
        <v>3213.2999999999997</v>
      </c>
      <c r="I511" s="17">
        <f t="shared" si="29"/>
        <v>3629.12</v>
      </c>
      <c r="J511" s="17">
        <f t="shared" si="30"/>
        <v>4290.4800000000005</v>
      </c>
      <c r="K511" s="17">
        <f t="shared" si="31"/>
        <v>5749.7699999999995</v>
      </c>
    </row>
    <row r="512" spans="1:11" s="18" customFormat="1" ht="14.25" customHeight="1">
      <c r="A512" s="24">
        <f>'до 150 кВт'!A512</f>
        <v>44368</v>
      </c>
      <c r="B512" s="19">
        <v>23</v>
      </c>
      <c r="C512" s="16">
        <v>1341.51</v>
      </c>
      <c r="D512" s="16">
        <v>0</v>
      </c>
      <c r="E512" s="16">
        <v>88.51</v>
      </c>
      <c r="F512" s="16">
        <v>1362.06</v>
      </c>
      <c r="G512" s="16">
        <v>204</v>
      </c>
      <c r="H512" s="17">
        <f t="shared" si="28"/>
        <v>2862.79</v>
      </c>
      <c r="I512" s="17">
        <f t="shared" si="29"/>
        <v>3278.6099999999997</v>
      </c>
      <c r="J512" s="17">
        <f t="shared" si="30"/>
        <v>3939.9700000000003</v>
      </c>
      <c r="K512" s="17">
        <f t="shared" si="31"/>
        <v>5399.259999999999</v>
      </c>
    </row>
    <row r="513" spans="1:11" s="18" customFormat="1" ht="14.25" customHeight="1">
      <c r="A513" s="24">
        <f>'до 150 кВт'!A513</f>
        <v>44369</v>
      </c>
      <c r="B513" s="19">
        <v>0</v>
      </c>
      <c r="C513" s="16">
        <v>1067.91</v>
      </c>
      <c r="D513" s="16">
        <v>10.47</v>
      </c>
      <c r="E513" s="16">
        <v>0</v>
      </c>
      <c r="F513" s="16">
        <v>1088.46</v>
      </c>
      <c r="G513" s="16">
        <v>204</v>
      </c>
      <c r="H513" s="17">
        <f t="shared" si="28"/>
        <v>2589.1899999999996</v>
      </c>
      <c r="I513" s="17">
        <f t="shared" si="29"/>
        <v>3005.01</v>
      </c>
      <c r="J513" s="17">
        <f t="shared" si="30"/>
        <v>3666.3700000000003</v>
      </c>
      <c r="K513" s="17">
        <f t="shared" si="31"/>
        <v>5125.66</v>
      </c>
    </row>
    <row r="514" spans="1:11" s="18" customFormat="1" ht="14.25" customHeight="1">
      <c r="A514" s="24">
        <f>'до 150 кВт'!A514</f>
        <v>44369</v>
      </c>
      <c r="B514" s="19">
        <v>1</v>
      </c>
      <c r="C514" s="16">
        <v>855.76</v>
      </c>
      <c r="D514" s="16">
        <v>62.93</v>
      </c>
      <c r="E514" s="16">
        <v>0</v>
      </c>
      <c r="F514" s="16">
        <v>876.31</v>
      </c>
      <c r="G514" s="16">
        <v>204</v>
      </c>
      <c r="H514" s="17">
        <f t="shared" si="28"/>
        <v>2377.04</v>
      </c>
      <c r="I514" s="17">
        <f t="shared" si="29"/>
        <v>2792.8599999999997</v>
      </c>
      <c r="J514" s="17">
        <f t="shared" si="30"/>
        <v>3454.2200000000003</v>
      </c>
      <c r="K514" s="17">
        <f t="shared" si="31"/>
        <v>4913.509999999999</v>
      </c>
    </row>
    <row r="515" spans="1:11" s="18" customFormat="1" ht="14.25" customHeight="1">
      <c r="A515" s="24">
        <f>'до 150 кВт'!A515</f>
        <v>44369</v>
      </c>
      <c r="B515" s="19">
        <v>2</v>
      </c>
      <c r="C515" s="16">
        <v>784.55</v>
      </c>
      <c r="D515" s="16">
        <v>36.66</v>
      </c>
      <c r="E515" s="16">
        <v>0</v>
      </c>
      <c r="F515" s="16">
        <v>805.1</v>
      </c>
      <c r="G515" s="16">
        <v>204</v>
      </c>
      <c r="H515" s="17">
        <f t="shared" si="28"/>
        <v>2305.83</v>
      </c>
      <c r="I515" s="17">
        <f t="shared" si="29"/>
        <v>2721.65</v>
      </c>
      <c r="J515" s="17">
        <f t="shared" si="30"/>
        <v>3383.01</v>
      </c>
      <c r="K515" s="17">
        <f t="shared" si="31"/>
        <v>4842.3</v>
      </c>
    </row>
    <row r="516" spans="1:11" s="18" customFormat="1" ht="14.25" customHeight="1">
      <c r="A516" s="24">
        <f>'до 150 кВт'!A516</f>
        <v>44369</v>
      </c>
      <c r="B516" s="19">
        <v>3</v>
      </c>
      <c r="C516" s="16">
        <v>699.65</v>
      </c>
      <c r="D516" s="16">
        <v>53.6</v>
      </c>
      <c r="E516" s="16">
        <v>0</v>
      </c>
      <c r="F516" s="16">
        <v>720.2</v>
      </c>
      <c r="G516" s="16">
        <v>204</v>
      </c>
      <c r="H516" s="17">
        <f t="shared" si="28"/>
        <v>2220.93</v>
      </c>
      <c r="I516" s="17">
        <f t="shared" si="29"/>
        <v>2636.75</v>
      </c>
      <c r="J516" s="17">
        <f t="shared" si="30"/>
        <v>3298.1100000000006</v>
      </c>
      <c r="K516" s="17">
        <f t="shared" si="31"/>
        <v>4757.4</v>
      </c>
    </row>
    <row r="517" spans="1:11" s="18" customFormat="1" ht="14.25" customHeight="1">
      <c r="A517" s="24">
        <f>'до 150 кВт'!A517</f>
        <v>44369</v>
      </c>
      <c r="B517" s="19">
        <v>4</v>
      </c>
      <c r="C517" s="16">
        <v>134.17</v>
      </c>
      <c r="D517" s="16">
        <v>658.43</v>
      </c>
      <c r="E517" s="16">
        <v>0</v>
      </c>
      <c r="F517" s="16">
        <v>154.72</v>
      </c>
      <c r="G517" s="16">
        <v>204</v>
      </c>
      <c r="H517" s="17">
        <f t="shared" si="28"/>
        <v>1655.4499999999998</v>
      </c>
      <c r="I517" s="17">
        <f t="shared" si="29"/>
        <v>2071.27</v>
      </c>
      <c r="J517" s="17">
        <f t="shared" si="30"/>
        <v>2732.63</v>
      </c>
      <c r="K517" s="17">
        <f t="shared" si="31"/>
        <v>4191.92</v>
      </c>
    </row>
    <row r="518" spans="1:11" s="18" customFormat="1" ht="14.25" customHeight="1">
      <c r="A518" s="24">
        <f>'до 150 кВт'!A518</f>
        <v>44369</v>
      </c>
      <c r="B518" s="19">
        <v>5</v>
      </c>
      <c r="C518" s="16">
        <v>149.07</v>
      </c>
      <c r="D518" s="16">
        <v>779.09</v>
      </c>
      <c r="E518" s="16">
        <v>0</v>
      </c>
      <c r="F518" s="16">
        <v>169.62</v>
      </c>
      <c r="G518" s="16">
        <v>204</v>
      </c>
      <c r="H518" s="17">
        <f t="shared" si="28"/>
        <v>1670.35</v>
      </c>
      <c r="I518" s="17">
        <f t="shared" si="29"/>
        <v>2086.17</v>
      </c>
      <c r="J518" s="17">
        <f t="shared" si="30"/>
        <v>2747.53</v>
      </c>
      <c r="K518" s="17">
        <f t="shared" si="31"/>
        <v>4206.82</v>
      </c>
    </row>
    <row r="519" spans="1:11" s="18" customFormat="1" ht="14.25" customHeight="1">
      <c r="A519" s="24">
        <f>'до 150 кВт'!A519</f>
        <v>44369</v>
      </c>
      <c r="B519" s="19">
        <v>6</v>
      </c>
      <c r="C519" s="16">
        <v>1014.69</v>
      </c>
      <c r="D519" s="16">
        <v>321.5</v>
      </c>
      <c r="E519" s="16">
        <v>0</v>
      </c>
      <c r="F519" s="16">
        <v>1035.24</v>
      </c>
      <c r="G519" s="16">
        <v>204</v>
      </c>
      <c r="H519" s="17">
        <f t="shared" si="28"/>
        <v>2535.97</v>
      </c>
      <c r="I519" s="17">
        <f t="shared" si="29"/>
        <v>2951.79</v>
      </c>
      <c r="J519" s="17">
        <f t="shared" si="30"/>
        <v>3613.1500000000005</v>
      </c>
      <c r="K519" s="17">
        <f t="shared" si="31"/>
        <v>5072.44</v>
      </c>
    </row>
    <row r="520" spans="1:11" s="18" customFormat="1" ht="14.25" customHeight="1">
      <c r="A520" s="24">
        <f>'до 150 кВт'!A520</f>
        <v>44369</v>
      </c>
      <c r="B520" s="19">
        <v>7</v>
      </c>
      <c r="C520" s="16">
        <v>1214.75</v>
      </c>
      <c r="D520" s="16">
        <v>242.84</v>
      </c>
      <c r="E520" s="16">
        <v>0</v>
      </c>
      <c r="F520" s="16">
        <v>1235.3</v>
      </c>
      <c r="G520" s="16">
        <v>204</v>
      </c>
      <c r="H520" s="17">
        <f t="shared" si="28"/>
        <v>2736.0299999999997</v>
      </c>
      <c r="I520" s="17">
        <f t="shared" si="29"/>
        <v>3151.85</v>
      </c>
      <c r="J520" s="17">
        <f t="shared" si="30"/>
        <v>3813.21</v>
      </c>
      <c r="K520" s="17">
        <f t="shared" si="31"/>
        <v>5272.5</v>
      </c>
    </row>
    <row r="521" spans="1:11" s="18" customFormat="1" ht="14.25" customHeight="1">
      <c r="A521" s="24">
        <f>'до 150 кВт'!A521</f>
        <v>44369</v>
      </c>
      <c r="B521" s="19">
        <v>8</v>
      </c>
      <c r="C521" s="16">
        <v>1565.7</v>
      </c>
      <c r="D521" s="16">
        <v>169.26</v>
      </c>
      <c r="E521" s="16">
        <v>0</v>
      </c>
      <c r="F521" s="16">
        <v>1586.25</v>
      </c>
      <c r="G521" s="16">
        <v>204</v>
      </c>
      <c r="H521" s="17">
        <f t="shared" si="28"/>
        <v>3086.9799999999996</v>
      </c>
      <c r="I521" s="17">
        <f t="shared" si="29"/>
        <v>3502.8</v>
      </c>
      <c r="J521" s="17">
        <f t="shared" si="30"/>
        <v>4164.160000000001</v>
      </c>
      <c r="K521" s="17">
        <f t="shared" si="31"/>
        <v>5623.45</v>
      </c>
    </row>
    <row r="522" spans="1:11" s="18" customFormat="1" ht="14.25" customHeight="1">
      <c r="A522" s="24">
        <f>'до 150 кВт'!A522</f>
        <v>44369</v>
      </c>
      <c r="B522" s="19">
        <v>9</v>
      </c>
      <c r="C522" s="16">
        <v>1720.16</v>
      </c>
      <c r="D522" s="16">
        <v>17.7</v>
      </c>
      <c r="E522" s="16">
        <v>0</v>
      </c>
      <c r="F522" s="16">
        <v>1740.71</v>
      </c>
      <c r="G522" s="16">
        <v>204</v>
      </c>
      <c r="H522" s="17">
        <f aca="true" t="shared" si="32" ref="H522:H585">SUM($F522,$G522,$M$3,$M$4)</f>
        <v>3241.4399999999996</v>
      </c>
      <c r="I522" s="17">
        <f aca="true" t="shared" si="33" ref="I522:I585">SUM($F522,$G522,$N$3,$N$4)</f>
        <v>3657.26</v>
      </c>
      <c r="J522" s="17">
        <f aca="true" t="shared" si="34" ref="J522:J585">SUM($F522,$G522,$O$3,$O$4)</f>
        <v>4318.62</v>
      </c>
      <c r="K522" s="17">
        <f aca="true" t="shared" si="35" ref="K522:K585">SUM($F522,$G522,$P$3,$P$4)</f>
        <v>5777.91</v>
      </c>
    </row>
    <row r="523" spans="1:11" s="18" customFormat="1" ht="14.25" customHeight="1">
      <c r="A523" s="24">
        <f>'до 150 кВт'!A523</f>
        <v>44369</v>
      </c>
      <c r="B523" s="19">
        <v>10</v>
      </c>
      <c r="C523" s="16">
        <v>1732.23</v>
      </c>
      <c r="D523" s="16">
        <v>0</v>
      </c>
      <c r="E523" s="16">
        <v>52.63</v>
      </c>
      <c r="F523" s="16">
        <v>1752.78</v>
      </c>
      <c r="G523" s="16">
        <v>204</v>
      </c>
      <c r="H523" s="17">
        <f t="shared" si="32"/>
        <v>3253.5099999999998</v>
      </c>
      <c r="I523" s="17">
        <f t="shared" si="33"/>
        <v>3669.33</v>
      </c>
      <c r="J523" s="17">
        <f t="shared" si="34"/>
        <v>4330.6900000000005</v>
      </c>
      <c r="K523" s="17">
        <f t="shared" si="35"/>
        <v>5789.98</v>
      </c>
    </row>
    <row r="524" spans="1:11" s="18" customFormat="1" ht="14.25" customHeight="1">
      <c r="A524" s="24">
        <f>'до 150 кВт'!A524</f>
        <v>44369</v>
      </c>
      <c r="B524" s="19">
        <v>11</v>
      </c>
      <c r="C524" s="16">
        <v>1749.42</v>
      </c>
      <c r="D524" s="16">
        <v>125.92</v>
      </c>
      <c r="E524" s="16">
        <v>0</v>
      </c>
      <c r="F524" s="16">
        <v>1769.97</v>
      </c>
      <c r="G524" s="16">
        <v>204</v>
      </c>
      <c r="H524" s="17">
        <f t="shared" si="32"/>
        <v>3270.7</v>
      </c>
      <c r="I524" s="17">
        <f t="shared" si="33"/>
        <v>3686.52</v>
      </c>
      <c r="J524" s="17">
        <f t="shared" si="34"/>
        <v>4347.88</v>
      </c>
      <c r="K524" s="17">
        <f t="shared" si="35"/>
        <v>5807.17</v>
      </c>
    </row>
    <row r="525" spans="1:11" s="18" customFormat="1" ht="14.25" customHeight="1">
      <c r="A525" s="24">
        <f>'до 150 кВт'!A525</f>
        <v>44369</v>
      </c>
      <c r="B525" s="19">
        <v>12</v>
      </c>
      <c r="C525" s="16">
        <v>1747.61</v>
      </c>
      <c r="D525" s="16">
        <v>0</v>
      </c>
      <c r="E525" s="16">
        <v>598.49</v>
      </c>
      <c r="F525" s="16">
        <v>1768.16</v>
      </c>
      <c r="G525" s="16">
        <v>204</v>
      </c>
      <c r="H525" s="17">
        <f t="shared" si="32"/>
        <v>3268.89</v>
      </c>
      <c r="I525" s="17">
        <f t="shared" si="33"/>
        <v>3684.71</v>
      </c>
      <c r="J525" s="17">
        <f t="shared" si="34"/>
        <v>4346.070000000001</v>
      </c>
      <c r="K525" s="17">
        <f t="shared" si="35"/>
        <v>5805.36</v>
      </c>
    </row>
    <row r="526" spans="1:11" s="18" customFormat="1" ht="14.25" customHeight="1">
      <c r="A526" s="24">
        <f>'до 150 кВт'!A526</f>
        <v>44369</v>
      </c>
      <c r="B526" s="19">
        <v>13</v>
      </c>
      <c r="C526" s="16">
        <v>1738.81</v>
      </c>
      <c r="D526" s="16">
        <v>55.27</v>
      </c>
      <c r="E526" s="16">
        <v>0</v>
      </c>
      <c r="F526" s="16">
        <v>1759.36</v>
      </c>
      <c r="G526" s="16">
        <v>204</v>
      </c>
      <c r="H526" s="17">
        <f t="shared" si="32"/>
        <v>3260.0899999999997</v>
      </c>
      <c r="I526" s="17">
        <f t="shared" si="33"/>
        <v>3675.91</v>
      </c>
      <c r="J526" s="17">
        <f t="shared" si="34"/>
        <v>4337.27</v>
      </c>
      <c r="K526" s="17">
        <f t="shared" si="35"/>
        <v>5796.5599999999995</v>
      </c>
    </row>
    <row r="527" spans="1:11" s="18" customFormat="1" ht="14.25" customHeight="1">
      <c r="A527" s="24">
        <f>'до 150 кВт'!A527</f>
        <v>44369</v>
      </c>
      <c r="B527" s="19">
        <v>14</v>
      </c>
      <c r="C527" s="16">
        <v>1744.53</v>
      </c>
      <c r="D527" s="16">
        <v>78.47</v>
      </c>
      <c r="E527" s="16">
        <v>0</v>
      </c>
      <c r="F527" s="16">
        <v>1765.08</v>
      </c>
      <c r="G527" s="16">
        <v>204</v>
      </c>
      <c r="H527" s="17">
        <f t="shared" si="32"/>
        <v>3265.8099999999995</v>
      </c>
      <c r="I527" s="17">
        <f t="shared" si="33"/>
        <v>3681.63</v>
      </c>
      <c r="J527" s="17">
        <f t="shared" si="34"/>
        <v>4342.990000000001</v>
      </c>
      <c r="K527" s="17">
        <f t="shared" si="35"/>
        <v>5802.28</v>
      </c>
    </row>
    <row r="528" spans="1:11" s="18" customFormat="1" ht="14.25" customHeight="1">
      <c r="A528" s="24">
        <f>'до 150 кВт'!A528</f>
        <v>44369</v>
      </c>
      <c r="B528" s="19">
        <v>15</v>
      </c>
      <c r="C528" s="16">
        <v>1733.18</v>
      </c>
      <c r="D528" s="16">
        <v>83.53</v>
      </c>
      <c r="E528" s="16">
        <v>0</v>
      </c>
      <c r="F528" s="16">
        <v>1753.73</v>
      </c>
      <c r="G528" s="16">
        <v>204</v>
      </c>
      <c r="H528" s="17">
        <f t="shared" si="32"/>
        <v>3254.46</v>
      </c>
      <c r="I528" s="17">
        <f t="shared" si="33"/>
        <v>3670.2799999999997</v>
      </c>
      <c r="J528" s="17">
        <f t="shared" si="34"/>
        <v>4331.64</v>
      </c>
      <c r="K528" s="17">
        <f t="shared" si="35"/>
        <v>5790.929999999999</v>
      </c>
    </row>
    <row r="529" spans="1:11" s="18" customFormat="1" ht="14.25" customHeight="1">
      <c r="A529" s="24">
        <f>'до 150 кВт'!A529</f>
        <v>44369</v>
      </c>
      <c r="B529" s="19">
        <v>16</v>
      </c>
      <c r="C529" s="16">
        <v>1730.34</v>
      </c>
      <c r="D529" s="16">
        <v>91.51</v>
      </c>
      <c r="E529" s="16">
        <v>0</v>
      </c>
      <c r="F529" s="16">
        <v>1750.89</v>
      </c>
      <c r="G529" s="16">
        <v>204</v>
      </c>
      <c r="H529" s="17">
        <f t="shared" si="32"/>
        <v>3251.62</v>
      </c>
      <c r="I529" s="17">
        <f t="shared" si="33"/>
        <v>3667.44</v>
      </c>
      <c r="J529" s="17">
        <f t="shared" si="34"/>
        <v>4328.8</v>
      </c>
      <c r="K529" s="17">
        <f t="shared" si="35"/>
        <v>5788.09</v>
      </c>
    </row>
    <row r="530" spans="1:11" s="18" customFormat="1" ht="14.25" customHeight="1">
      <c r="A530" s="24">
        <f>'до 150 кВт'!A530</f>
        <v>44369</v>
      </c>
      <c r="B530" s="19">
        <v>17</v>
      </c>
      <c r="C530" s="16">
        <v>1726.16</v>
      </c>
      <c r="D530" s="16">
        <v>52.03</v>
      </c>
      <c r="E530" s="16">
        <v>0</v>
      </c>
      <c r="F530" s="16">
        <v>1746.71</v>
      </c>
      <c r="G530" s="16">
        <v>204</v>
      </c>
      <c r="H530" s="17">
        <f t="shared" si="32"/>
        <v>3247.4399999999996</v>
      </c>
      <c r="I530" s="17">
        <f t="shared" si="33"/>
        <v>3663.26</v>
      </c>
      <c r="J530" s="17">
        <f t="shared" si="34"/>
        <v>4324.62</v>
      </c>
      <c r="K530" s="17">
        <f t="shared" si="35"/>
        <v>5783.91</v>
      </c>
    </row>
    <row r="531" spans="1:11" s="18" customFormat="1" ht="14.25" customHeight="1">
      <c r="A531" s="24">
        <f>'до 150 кВт'!A531</f>
        <v>44369</v>
      </c>
      <c r="B531" s="19">
        <v>18</v>
      </c>
      <c r="C531" s="16">
        <v>1719.07</v>
      </c>
      <c r="D531" s="16">
        <v>131.38</v>
      </c>
      <c r="E531" s="16">
        <v>0</v>
      </c>
      <c r="F531" s="16">
        <v>1739.62</v>
      </c>
      <c r="G531" s="16">
        <v>204</v>
      </c>
      <c r="H531" s="17">
        <f t="shared" si="32"/>
        <v>3240.3499999999995</v>
      </c>
      <c r="I531" s="17">
        <f t="shared" si="33"/>
        <v>3656.17</v>
      </c>
      <c r="J531" s="17">
        <f t="shared" si="34"/>
        <v>4317.53</v>
      </c>
      <c r="K531" s="17">
        <f t="shared" si="35"/>
        <v>5776.82</v>
      </c>
    </row>
    <row r="532" spans="1:11" s="18" customFormat="1" ht="14.25" customHeight="1">
      <c r="A532" s="24">
        <f>'до 150 кВт'!A532</f>
        <v>44369</v>
      </c>
      <c r="B532" s="19">
        <v>19</v>
      </c>
      <c r="C532" s="16">
        <v>1705.01</v>
      </c>
      <c r="D532" s="16">
        <v>59.11</v>
      </c>
      <c r="E532" s="16">
        <v>0</v>
      </c>
      <c r="F532" s="16">
        <v>1725.56</v>
      </c>
      <c r="G532" s="16">
        <v>204</v>
      </c>
      <c r="H532" s="17">
        <f t="shared" si="32"/>
        <v>3226.29</v>
      </c>
      <c r="I532" s="17">
        <f t="shared" si="33"/>
        <v>3642.1099999999997</v>
      </c>
      <c r="J532" s="17">
        <f t="shared" si="34"/>
        <v>4303.47</v>
      </c>
      <c r="K532" s="17">
        <f t="shared" si="35"/>
        <v>5762.759999999999</v>
      </c>
    </row>
    <row r="533" spans="1:11" s="18" customFormat="1" ht="14.25" customHeight="1">
      <c r="A533" s="24">
        <f>'до 150 кВт'!A533</f>
        <v>44369</v>
      </c>
      <c r="B533" s="19">
        <v>20</v>
      </c>
      <c r="C533" s="16">
        <v>1701.82</v>
      </c>
      <c r="D533" s="16">
        <v>43.06</v>
      </c>
      <c r="E533" s="16">
        <v>0</v>
      </c>
      <c r="F533" s="16">
        <v>1722.37</v>
      </c>
      <c r="G533" s="16">
        <v>204</v>
      </c>
      <c r="H533" s="17">
        <f t="shared" si="32"/>
        <v>3223.0999999999995</v>
      </c>
      <c r="I533" s="17">
        <f t="shared" si="33"/>
        <v>3638.92</v>
      </c>
      <c r="J533" s="17">
        <f t="shared" si="34"/>
        <v>4300.28</v>
      </c>
      <c r="K533" s="17">
        <f t="shared" si="35"/>
        <v>5759.57</v>
      </c>
    </row>
    <row r="534" spans="1:11" s="18" customFormat="1" ht="14.25" customHeight="1">
      <c r="A534" s="24">
        <f>'до 150 кВт'!A534</f>
        <v>44369</v>
      </c>
      <c r="B534" s="19">
        <v>21</v>
      </c>
      <c r="C534" s="16">
        <v>1716.95</v>
      </c>
      <c r="D534" s="16">
        <v>27.02</v>
      </c>
      <c r="E534" s="16">
        <v>0</v>
      </c>
      <c r="F534" s="16">
        <v>1737.5</v>
      </c>
      <c r="G534" s="16">
        <v>204</v>
      </c>
      <c r="H534" s="17">
        <f t="shared" si="32"/>
        <v>3238.2299999999996</v>
      </c>
      <c r="I534" s="17">
        <f t="shared" si="33"/>
        <v>3654.05</v>
      </c>
      <c r="J534" s="17">
        <f t="shared" si="34"/>
        <v>4315.410000000001</v>
      </c>
      <c r="K534" s="17">
        <f t="shared" si="35"/>
        <v>5774.7</v>
      </c>
    </row>
    <row r="535" spans="1:11" s="18" customFormat="1" ht="14.25" customHeight="1">
      <c r="A535" s="24">
        <f>'до 150 кВт'!A535</f>
        <v>44369</v>
      </c>
      <c r="B535" s="19">
        <v>22</v>
      </c>
      <c r="C535" s="16">
        <v>1709.21</v>
      </c>
      <c r="D535" s="16">
        <v>0</v>
      </c>
      <c r="E535" s="16">
        <v>106.18</v>
      </c>
      <c r="F535" s="16">
        <v>1729.76</v>
      </c>
      <c r="G535" s="16">
        <v>204</v>
      </c>
      <c r="H535" s="17">
        <f t="shared" si="32"/>
        <v>3230.49</v>
      </c>
      <c r="I535" s="17">
        <f t="shared" si="33"/>
        <v>3646.31</v>
      </c>
      <c r="J535" s="17">
        <f t="shared" si="34"/>
        <v>4307.67</v>
      </c>
      <c r="K535" s="17">
        <f t="shared" si="35"/>
        <v>5766.96</v>
      </c>
    </row>
    <row r="536" spans="1:11" s="18" customFormat="1" ht="14.25" customHeight="1">
      <c r="A536" s="24">
        <f>'до 150 кВт'!A536</f>
        <v>44369</v>
      </c>
      <c r="B536" s="19">
        <v>23</v>
      </c>
      <c r="C536" s="16">
        <v>1535.26</v>
      </c>
      <c r="D536" s="16">
        <v>0</v>
      </c>
      <c r="E536" s="16">
        <v>394.25</v>
      </c>
      <c r="F536" s="16">
        <v>1555.81</v>
      </c>
      <c r="G536" s="16">
        <v>204</v>
      </c>
      <c r="H536" s="17">
        <f t="shared" si="32"/>
        <v>3056.54</v>
      </c>
      <c r="I536" s="17">
        <f t="shared" si="33"/>
        <v>3472.3599999999997</v>
      </c>
      <c r="J536" s="17">
        <f t="shared" si="34"/>
        <v>4133.72</v>
      </c>
      <c r="K536" s="17">
        <f t="shared" si="35"/>
        <v>5593.009999999999</v>
      </c>
    </row>
    <row r="537" spans="1:11" s="18" customFormat="1" ht="14.25" customHeight="1">
      <c r="A537" s="24">
        <f>'до 150 кВт'!A537</f>
        <v>44370</v>
      </c>
      <c r="B537" s="19">
        <v>0</v>
      </c>
      <c r="C537" s="16">
        <v>1148.45</v>
      </c>
      <c r="D537" s="16">
        <v>0</v>
      </c>
      <c r="E537" s="16">
        <v>25.57</v>
      </c>
      <c r="F537" s="16">
        <v>1169</v>
      </c>
      <c r="G537" s="16">
        <v>204</v>
      </c>
      <c r="H537" s="17">
        <f t="shared" si="32"/>
        <v>2669.7299999999996</v>
      </c>
      <c r="I537" s="17">
        <f t="shared" si="33"/>
        <v>3085.55</v>
      </c>
      <c r="J537" s="17">
        <f t="shared" si="34"/>
        <v>3746.9100000000003</v>
      </c>
      <c r="K537" s="17">
        <f t="shared" si="35"/>
        <v>5206.2</v>
      </c>
    </row>
    <row r="538" spans="1:11" s="18" customFormat="1" ht="14.25" customHeight="1">
      <c r="A538" s="24">
        <f>'до 150 кВт'!A538</f>
        <v>44370</v>
      </c>
      <c r="B538" s="19">
        <v>1</v>
      </c>
      <c r="C538" s="16">
        <v>942.12</v>
      </c>
      <c r="D538" s="16">
        <v>11.13</v>
      </c>
      <c r="E538" s="16">
        <v>0</v>
      </c>
      <c r="F538" s="16">
        <v>962.67</v>
      </c>
      <c r="G538" s="16">
        <v>204</v>
      </c>
      <c r="H538" s="17">
        <f t="shared" si="32"/>
        <v>2463.3999999999996</v>
      </c>
      <c r="I538" s="17">
        <f t="shared" si="33"/>
        <v>2879.2200000000003</v>
      </c>
      <c r="J538" s="17">
        <f t="shared" si="34"/>
        <v>3540.5800000000004</v>
      </c>
      <c r="K538" s="17">
        <f t="shared" si="35"/>
        <v>4999.87</v>
      </c>
    </row>
    <row r="539" spans="1:11" s="18" customFormat="1" ht="14.25" customHeight="1">
      <c r="A539" s="24">
        <f>'до 150 кВт'!A539</f>
        <v>44370</v>
      </c>
      <c r="B539" s="19">
        <v>2</v>
      </c>
      <c r="C539" s="16">
        <v>831.87</v>
      </c>
      <c r="D539" s="16">
        <v>4.41</v>
      </c>
      <c r="E539" s="16">
        <v>0</v>
      </c>
      <c r="F539" s="16">
        <v>852.42</v>
      </c>
      <c r="G539" s="16">
        <v>204</v>
      </c>
      <c r="H539" s="17">
        <f t="shared" si="32"/>
        <v>2353.1499999999996</v>
      </c>
      <c r="I539" s="17">
        <f t="shared" si="33"/>
        <v>2768.9700000000003</v>
      </c>
      <c r="J539" s="17">
        <f t="shared" si="34"/>
        <v>3430.3300000000004</v>
      </c>
      <c r="K539" s="17">
        <f t="shared" si="35"/>
        <v>4889.62</v>
      </c>
    </row>
    <row r="540" spans="1:11" s="18" customFormat="1" ht="14.25" customHeight="1">
      <c r="A540" s="24">
        <f>'до 150 кВт'!A540</f>
        <v>44370</v>
      </c>
      <c r="B540" s="19">
        <v>3</v>
      </c>
      <c r="C540" s="16">
        <v>766.58</v>
      </c>
      <c r="D540" s="16">
        <v>0</v>
      </c>
      <c r="E540" s="16">
        <v>167.09</v>
      </c>
      <c r="F540" s="16">
        <v>787.13</v>
      </c>
      <c r="G540" s="16">
        <v>204</v>
      </c>
      <c r="H540" s="17">
        <f t="shared" si="32"/>
        <v>2287.8599999999997</v>
      </c>
      <c r="I540" s="17">
        <f t="shared" si="33"/>
        <v>2703.68</v>
      </c>
      <c r="J540" s="17">
        <f t="shared" si="34"/>
        <v>3365.0400000000004</v>
      </c>
      <c r="K540" s="17">
        <f t="shared" si="35"/>
        <v>4824.33</v>
      </c>
    </row>
    <row r="541" spans="1:11" s="18" customFormat="1" ht="14.25" customHeight="1">
      <c r="A541" s="24">
        <f>'до 150 кВт'!A541</f>
        <v>44370</v>
      </c>
      <c r="B541" s="19">
        <v>4</v>
      </c>
      <c r="C541" s="16">
        <v>144.48</v>
      </c>
      <c r="D541" s="16">
        <v>584.24</v>
      </c>
      <c r="E541" s="16">
        <v>0</v>
      </c>
      <c r="F541" s="16">
        <v>165.03</v>
      </c>
      <c r="G541" s="16">
        <v>204</v>
      </c>
      <c r="H541" s="17">
        <f t="shared" si="32"/>
        <v>1665.7599999999998</v>
      </c>
      <c r="I541" s="17">
        <f t="shared" si="33"/>
        <v>2081.58</v>
      </c>
      <c r="J541" s="17">
        <f t="shared" si="34"/>
        <v>2742.9400000000005</v>
      </c>
      <c r="K541" s="17">
        <f t="shared" si="35"/>
        <v>4202.23</v>
      </c>
    </row>
    <row r="542" spans="1:11" s="18" customFormat="1" ht="14.25" customHeight="1">
      <c r="A542" s="24">
        <f>'до 150 кВт'!A542</f>
        <v>44370</v>
      </c>
      <c r="B542" s="19">
        <v>5</v>
      </c>
      <c r="C542" s="16">
        <v>165.99</v>
      </c>
      <c r="D542" s="16">
        <v>885.53</v>
      </c>
      <c r="E542" s="16">
        <v>0</v>
      </c>
      <c r="F542" s="16">
        <v>186.54</v>
      </c>
      <c r="G542" s="16">
        <v>204</v>
      </c>
      <c r="H542" s="17">
        <f t="shared" si="32"/>
        <v>1687.2699999999998</v>
      </c>
      <c r="I542" s="17">
        <f t="shared" si="33"/>
        <v>2103.09</v>
      </c>
      <c r="J542" s="17">
        <f t="shared" si="34"/>
        <v>2764.4500000000003</v>
      </c>
      <c r="K542" s="17">
        <f t="shared" si="35"/>
        <v>4223.74</v>
      </c>
    </row>
    <row r="543" spans="1:11" s="18" customFormat="1" ht="14.25" customHeight="1">
      <c r="A543" s="24">
        <f>'до 150 кВт'!A543</f>
        <v>44370</v>
      </c>
      <c r="B543" s="19">
        <v>6</v>
      </c>
      <c r="C543" s="16">
        <v>1018.67</v>
      </c>
      <c r="D543" s="16">
        <v>339.61</v>
      </c>
      <c r="E543" s="16">
        <v>0</v>
      </c>
      <c r="F543" s="16">
        <v>1039.22</v>
      </c>
      <c r="G543" s="16">
        <v>204</v>
      </c>
      <c r="H543" s="17">
        <f t="shared" si="32"/>
        <v>2539.95</v>
      </c>
      <c r="I543" s="17">
        <f t="shared" si="33"/>
        <v>2955.77</v>
      </c>
      <c r="J543" s="17">
        <f t="shared" si="34"/>
        <v>3617.13</v>
      </c>
      <c r="K543" s="17">
        <f t="shared" si="35"/>
        <v>5076.42</v>
      </c>
    </row>
    <row r="544" spans="1:11" s="18" customFormat="1" ht="14.25" customHeight="1">
      <c r="A544" s="24">
        <f>'до 150 кВт'!A544</f>
        <v>44370</v>
      </c>
      <c r="B544" s="19">
        <v>7</v>
      </c>
      <c r="C544" s="16">
        <v>1290.85</v>
      </c>
      <c r="D544" s="16">
        <v>105.35</v>
      </c>
      <c r="E544" s="16">
        <v>0</v>
      </c>
      <c r="F544" s="16">
        <v>1311.4</v>
      </c>
      <c r="G544" s="16">
        <v>204</v>
      </c>
      <c r="H544" s="17">
        <f t="shared" si="32"/>
        <v>2812.13</v>
      </c>
      <c r="I544" s="17">
        <f t="shared" si="33"/>
        <v>3227.95</v>
      </c>
      <c r="J544" s="17">
        <f t="shared" si="34"/>
        <v>3889.3100000000004</v>
      </c>
      <c r="K544" s="17">
        <f t="shared" si="35"/>
        <v>5348.599999999999</v>
      </c>
    </row>
    <row r="545" spans="1:11" s="18" customFormat="1" ht="14.25" customHeight="1">
      <c r="A545" s="24">
        <f>'до 150 кВт'!A545</f>
        <v>44370</v>
      </c>
      <c r="B545" s="19">
        <v>8</v>
      </c>
      <c r="C545" s="16">
        <v>1718.99</v>
      </c>
      <c r="D545" s="16">
        <v>82.96</v>
      </c>
      <c r="E545" s="16">
        <v>0</v>
      </c>
      <c r="F545" s="16">
        <v>1739.54</v>
      </c>
      <c r="G545" s="16">
        <v>204</v>
      </c>
      <c r="H545" s="17">
        <f t="shared" si="32"/>
        <v>3240.2699999999995</v>
      </c>
      <c r="I545" s="17">
        <f t="shared" si="33"/>
        <v>3656.09</v>
      </c>
      <c r="J545" s="17">
        <f t="shared" si="34"/>
        <v>4317.45</v>
      </c>
      <c r="K545" s="17">
        <f t="shared" si="35"/>
        <v>5776.74</v>
      </c>
    </row>
    <row r="546" spans="1:11" s="18" customFormat="1" ht="14.25" customHeight="1">
      <c r="A546" s="24">
        <f>'до 150 кВт'!A546</f>
        <v>44370</v>
      </c>
      <c r="B546" s="19">
        <v>9</v>
      </c>
      <c r="C546" s="16">
        <v>1786.84</v>
      </c>
      <c r="D546" s="16">
        <v>14.6</v>
      </c>
      <c r="E546" s="16">
        <v>0</v>
      </c>
      <c r="F546" s="16">
        <v>1807.39</v>
      </c>
      <c r="G546" s="16">
        <v>204</v>
      </c>
      <c r="H546" s="17">
        <f t="shared" si="32"/>
        <v>3308.12</v>
      </c>
      <c r="I546" s="17">
        <f t="shared" si="33"/>
        <v>3723.94</v>
      </c>
      <c r="J546" s="17">
        <f t="shared" si="34"/>
        <v>4385.3</v>
      </c>
      <c r="K546" s="17">
        <f t="shared" si="35"/>
        <v>5844.59</v>
      </c>
    </row>
    <row r="547" spans="1:11" s="18" customFormat="1" ht="14.25" customHeight="1">
      <c r="A547" s="24">
        <f>'до 150 кВт'!A547</f>
        <v>44370</v>
      </c>
      <c r="B547" s="19">
        <v>10</v>
      </c>
      <c r="C547" s="16">
        <v>1779.38</v>
      </c>
      <c r="D547" s="16">
        <v>0</v>
      </c>
      <c r="E547" s="16">
        <v>1.19</v>
      </c>
      <c r="F547" s="16">
        <v>1799.93</v>
      </c>
      <c r="G547" s="16">
        <v>204</v>
      </c>
      <c r="H547" s="17">
        <f t="shared" si="32"/>
        <v>3300.66</v>
      </c>
      <c r="I547" s="17">
        <f t="shared" si="33"/>
        <v>3716.48</v>
      </c>
      <c r="J547" s="17">
        <f t="shared" si="34"/>
        <v>4377.84</v>
      </c>
      <c r="K547" s="17">
        <f t="shared" si="35"/>
        <v>5837.13</v>
      </c>
    </row>
    <row r="548" spans="1:11" s="18" customFormat="1" ht="14.25" customHeight="1">
      <c r="A548" s="24">
        <f>'до 150 кВт'!A548</f>
        <v>44370</v>
      </c>
      <c r="B548" s="19">
        <v>11</v>
      </c>
      <c r="C548" s="16">
        <v>1800.21</v>
      </c>
      <c r="D548" s="16">
        <v>514.26</v>
      </c>
      <c r="E548" s="16">
        <v>0</v>
      </c>
      <c r="F548" s="16">
        <v>1820.76</v>
      </c>
      <c r="G548" s="16">
        <v>204</v>
      </c>
      <c r="H548" s="17">
        <f t="shared" si="32"/>
        <v>3321.49</v>
      </c>
      <c r="I548" s="17">
        <f t="shared" si="33"/>
        <v>3737.31</v>
      </c>
      <c r="J548" s="17">
        <f t="shared" si="34"/>
        <v>4398.67</v>
      </c>
      <c r="K548" s="17">
        <f t="shared" si="35"/>
        <v>5857.96</v>
      </c>
    </row>
    <row r="549" spans="1:11" s="18" customFormat="1" ht="14.25" customHeight="1">
      <c r="A549" s="24">
        <f>'до 150 кВт'!A549</f>
        <v>44370</v>
      </c>
      <c r="B549" s="19">
        <v>12</v>
      </c>
      <c r="C549" s="16">
        <v>1791.32</v>
      </c>
      <c r="D549" s="16">
        <v>719.23</v>
      </c>
      <c r="E549" s="16">
        <v>0</v>
      </c>
      <c r="F549" s="16">
        <v>1811.87</v>
      </c>
      <c r="G549" s="16">
        <v>204</v>
      </c>
      <c r="H549" s="17">
        <f t="shared" si="32"/>
        <v>3312.5999999999995</v>
      </c>
      <c r="I549" s="17">
        <f t="shared" si="33"/>
        <v>3728.42</v>
      </c>
      <c r="J549" s="17">
        <f t="shared" si="34"/>
        <v>4389.78</v>
      </c>
      <c r="K549" s="17">
        <f t="shared" si="35"/>
        <v>5849.07</v>
      </c>
    </row>
    <row r="550" spans="1:11" s="18" customFormat="1" ht="14.25" customHeight="1">
      <c r="A550" s="24">
        <f>'до 150 кВт'!A550</f>
        <v>44370</v>
      </c>
      <c r="B550" s="19">
        <v>13</v>
      </c>
      <c r="C550" s="16">
        <v>1791.3</v>
      </c>
      <c r="D550" s="16">
        <v>1217.11</v>
      </c>
      <c r="E550" s="16">
        <v>0</v>
      </c>
      <c r="F550" s="16">
        <v>1811.85</v>
      </c>
      <c r="G550" s="16">
        <v>204</v>
      </c>
      <c r="H550" s="17">
        <f t="shared" si="32"/>
        <v>3312.58</v>
      </c>
      <c r="I550" s="17">
        <f t="shared" si="33"/>
        <v>3728.3999999999996</v>
      </c>
      <c r="J550" s="17">
        <f t="shared" si="34"/>
        <v>4389.76</v>
      </c>
      <c r="K550" s="17">
        <f t="shared" si="35"/>
        <v>5849.05</v>
      </c>
    </row>
    <row r="551" spans="1:11" s="18" customFormat="1" ht="14.25" customHeight="1">
      <c r="A551" s="24">
        <f>'до 150 кВт'!A551</f>
        <v>44370</v>
      </c>
      <c r="B551" s="19">
        <v>14</v>
      </c>
      <c r="C551" s="16">
        <v>1849.16</v>
      </c>
      <c r="D551" s="16">
        <v>1380.48</v>
      </c>
      <c r="E551" s="16">
        <v>0</v>
      </c>
      <c r="F551" s="16">
        <v>1869.71</v>
      </c>
      <c r="G551" s="16">
        <v>204</v>
      </c>
      <c r="H551" s="17">
        <f t="shared" si="32"/>
        <v>3370.4399999999996</v>
      </c>
      <c r="I551" s="17">
        <f t="shared" si="33"/>
        <v>3786.26</v>
      </c>
      <c r="J551" s="17">
        <f t="shared" si="34"/>
        <v>4447.62</v>
      </c>
      <c r="K551" s="17">
        <f t="shared" si="35"/>
        <v>5906.91</v>
      </c>
    </row>
    <row r="552" spans="1:11" s="18" customFormat="1" ht="14.25" customHeight="1">
      <c r="A552" s="24">
        <f>'до 150 кВт'!A552</f>
        <v>44370</v>
      </c>
      <c r="B552" s="19">
        <v>15</v>
      </c>
      <c r="C552" s="16">
        <v>1794.96</v>
      </c>
      <c r="D552" s="16">
        <v>1461.67</v>
      </c>
      <c r="E552" s="16">
        <v>0</v>
      </c>
      <c r="F552" s="16">
        <v>1815.51</v>
      </c>
      <c r="G552" s="16">
        <v>204</v>
      </c>
      <c r="H552" s="17">
        <f t="shared" si="32"/>
        <v>3316.24</v>
      </c>
      <c r="I552" s="17">
        <f t="shared" si="33"/>
        <v>3732.06</v>
      </c>
      <c r="J552" s="17">
        <f t="shared" si="34"/>
        <v>4393.42</v>
      </c>
      <c r="K552" s="17">
        <f t="shared" si="35"/>
        <v>5852.71</v>
      </c>
    </row>
    <row r="553" spans="1:11" s="18" customFormat="1" ht="14.25" customHeight="1">
      <c r="A553" s="24">
        <f>'до 150 кВт'!A553</f>
        <v>44370</v>
      </c>
      <c r="B553" s="19">
        <v>16</v>
      </c>
      <c r="C553" s="16">
        <v>1827.32</v>
      </c>
      <c r="D553" s="16">
        <v>1338.69</v>
      </c>
      <c r="E553" s="16">
        <v>0</v>
      </c>
      <c r="F553" s="16">
        <v>1847.87</v>
      </c>
      <c r="G553" s="16">
        <v>204</v>
      </c>
      <c r="H553" s="17">
        <f t="shared" si="32"/>
        <v>3348.5999999999995</v>
      </c>
      <c r="I553" s="17">
        <f t="shared" si="33"/>
        <v>3764.42</v>
      </c>
      <c r="J553" s="17">
        <f t="shared" si="34"/>
        <v>4425.78</v>
      </c>
      <c r="K553" s="17">
        <f t="shared" si="35"/>
        <v>5885.07</v>
      </c>
    </row>
    <row r="554" spans="1:11" s="18" customFormat="1" ht="14.25" customHeight="1">
      <c r="A554" s="24">
        <f>'до 150 кВт'!A554</f>
        <v>44370</v>
      </c>
      <c r="B554" s="19">
        <v>17</v>
      </c>
      <c r="C554" s="16">
        <v>1821.33</v>
      </c>
      <c r="D554" s="16">
        <v>1538.56</v>
      </c>
      <c r="E554" s="16">
        <v>0</v>
      </c>
      <c r="F554" s="16">
        <v>1841.88</v>
      </c>
      <c r="G554" s="16">
        <v>204</v>
      </c>
      <c r="H554" s="17">
        <f t="shared" si="32"/>
        <v>3342.6099999999997</v>
      </c>
      <c r="I554" s="17">
        <f t="shared" si="33"/>
        <v>3758.4300000000003</v>
      </c>
      <c r="J554" s="17">
        <f t="shared" si="34"/>
        <v>4419.79</v>
      </c>
      <c r="K554" s="17">
        <f t="shared" si="35"/>
        <v>5879.08</v>
      </c>
    </row>
    <row r="555" spans="1:11" s="18" customFormat="1" ht="14.25" customHeight="1">
      <c r="A555" s="24">
        <f>'до 150 кВт'!A555</f>
        <v>44370</v>
      </c>
      <c r="B555" s="19">
        <v>18</v>
      </c>
      <c r="C555" s="16">
        <v>1802.83</v>
      </c>
      <c r="D555" s="16">
        <v>88.8</v>
      </c>
      <c r="E555" s="16">
        <v>0</v>
      </c>
      <c r="F555" s="16">
        <v>1823.38</v>
      </c>
      <c r="G555" s="16">
        <v>204</v>
      </c>
      <c r="H555" s="17">
        <f t="shared" si="32"/>
        <v>3324.1099999999997</v>
      </c>
      <c r="I555" s="17">
        <f t="shared" si="33"/>
        <v>3739.9300000000003</v>
      </c>
      <c r="J555" s="17">
        <f t="shared" si="34"/>
        <v>4401.29</v>
      </c>
      <c r="K555" s="17">
        <f t="shared" si="35"/>
        <v>5860.58</v>
      </c>
    </row>
    <row r="556" spans="1:11" s="18" customFormat="1" ht="14.25" customHeight="1">
      <c r="A556" s="24">
        <f>'до 150 кВт'!A556</f>
        <v>44370</v>
      </c>
      <c r="B556" s="19">
        <v>19</v>
      </c>
      <c r="C556" s="16">
        <v>1783.95</v>
      </c>
      <c r="D556" s="16">
        <v>58.27</v>
      </c>
      <c r="E556" s="16">
        <v>0</v>
      </c>
      <c r="F556" s="16">
        <v>1804.5</v>
      </c>
      <c r="G556" s="16">
        <v>204</v>
      </c>
      <c r="H556" s="17">
        <f t="shared" si="32"/>
        <v>3305.2299999999996</v>
      </c>
      <c r="I556" s="17">
        <f t="shared" si="33"/>
        <v>3721.05</v>
      </c>
      <c r="J556" s="17">
        <f t="shared" si="34"/>
        <v>4382.410000000001</v>
      </c>
      <c r="K556" s="17">
        <f t="shared" si="35"/>
        <v>5841.7</v>
      </c>
    </row>
    <row r="557" spans="1:11" s="18" customFormat="1" ht="14.25" customHeight="1">
      <c r="A557" s="24">
        <f>'до 150 кВт'!A557</f>
        <v>44370</v>
      </c>
      <c r="B557" s="19">
        <v>20</v>
      </c>
      <c r="C557" s="16">
        <v>1777.21</v>
      </c>
      <c r="D557" s="16">
        <v>81.52</v>
      </c>
      <c r="E557" s="16">
        <v>0</v>
      </c>
      <c r="F557" s="16">
        <v>1797.76</v>
      </c>
      <c r="G557" s="16">
        <v>204</v>
      </c>
      <c r="H557" s="17">
        <f t="shared" si="32"/>
        <v>3298.49</v>
      </c>
      <c r="I557" s="17">
        <f t="shared" si="33"/>
        <v>3714.31</v>
      </c>
      <c r="J557" s="17">
        <f t="shared" si="34"/>
        <v>4375.67</v>
      </c>
      <c r="K557" s="17">
        <f t="shared" si="35"/>
        <v>5834.96</v>
      </c>
    </row>
    <row r="558" spans="1:11" s="18" customFormat="1" ht="14.25" customHeight="1">
      <c r="A558" s="24">
        <f>'до 150 кВт'!A558</f>
        <v>44370</v>
      </c>
      <c r="B558" s="19">
        <v>21</v>
      </c>
      <c r="C558" s="16">
        <v>1800.75</v>
      </c>
      <c r="D558" s="16">
        <v>23.45</v>
      </c>
      <c r="E558" s="16">
        <v>0</v>
      </c>
      <c r="F558" s="16">
        <v>1821.3</v>
      </c>
      <c r="G558" s="16">
        <v>204</v>
      </c>
      <c r="H558" s="17">
        <f t="shared" si="32"/>
        <v>3322.0299999999997</v>
      </c>
      <c r="I558" s="17">
        <f t="shared" si="33"/>
        <v>3737.85</v>
      </c>
      <c r="J558" s="17">
        <f t="shared" si="34"/>
        <v>4399.21</v>
      </c>
      <c r="K558" s="17">
        <f t="shared" si="35"/>
        <v>5858.5</v>
      </c>
    </row>
    <row r="559" spans="1:11" s="18" customFormat="1" ht="14.25" customHeight="1">
      <c r="A559" s="24">
        <f>'до 150 кВт'!A559</f>
        <v>44370</v>
      </c>
      <c r="B559" s="19">
        <v>22</v>
      </c>
      <c r="C559" s="16">
        <v>1724.32</v>
      </c>
      <c r="D559" s="16">
        <v>0</v>
      </c>
      <c r="E559" s="16">
        <v>137.52</v>
      </c>
      <c r="F559" s="16">
        <v>1744.87</v>
      </c>
      <c r="G559" s="16">
        <v>204</v>
      </c>
      <c r="H559" s="17">
        <f t="shared" si="32"/>
        <v>3245.5999999999995</v>
      </c>
      <c r="I559" s="17">
        <f t="shared" si="33"/>
        <v>3661.42</v>
      </c>
      <c r="J559" s="17">
        <f t="shared" si="34"/>
        <v>4322.78</v>
      </c>
      <c r="K559" s="17">
        <f t="shared" si="35"/>
        <v>5782.07</v>
      </c>
    </row>
    <row r="560" spans="1:11" s="18" customFormat="1" ht="14.25" customHeight="1">
      <c r="A560" s="24">
        <f>'до 150 кВт'!A560</f>
        <v>44370</v>
      </c>
      <c r="B560" s="19">
        <v>23</v>
      </c>
      <c r="C560" s="16">
        <v>1549.28</v>
      </c>
      <c r="D560" s="16">
        <v>0</v>
      </c>
      <c r="E560" s="16">
        <v>354.41</v>
      </c>
      <c r="F560" s="16">
        <v>1569.83</v>
      </c>
      <c r="G560" s="16">
        <v>204</v>
      </c>
      <c r="H560" s="17">
        <f t="shared" si="32"/>
        <v>3070.5599999999995</v>
      </c>
      <c r="I560" s="17">
        <f t="shared" si="33"/>
        <v>3486.38</v>
      </c>
      <c r="J560" s="17">
        <f t="shared" si="34"/>
        <v>4147.740000000001</v>
      </c>
      <c r="K560" s="17">
        <f t="shared" si="35"/>
        <v>5607.03</v>
      </c>
    </row>
    <row r="561" spans="1:11" s="18" customFormat="1" ht="14.25" customHeight="1">
      <c r="A561" s="24">
        <f>'до 150 кВт'!A561</f>
        <v>44371</v>
      </c>
      <c r="B561" s="19">
        <v>0</v>
      </c>
      <c r="C561" s="16">
        <v>994.82</v>
      </c>
      <c r="D561" s="16">
        <v>24.56</v>
      </c>
      <c r="E561" s="16">
        <v>0</v>
      </c>
      <c r="F561" s="16">
        <v>1015.37</v>
      </c>
      <c r="G561" s="16">
        <v>204</v>
      </c>
      <c r="H561" s="17">
        <f t="shared" si="32"/>
        <v>2516.0999999999995</v>
      </c>
      <c r="I561" s="17">
        <f t="shared" si="33"/>
        <v>2931.92</v>
      </c>
      <c r="J561" s="17">
        <f t="shared" si="34"/>
        <v>3593.28</v>
      </c>
      <c r="K561" s="17">
        <f t="shared" si="35"/>
        <v>5052.57</v>
      </c>
    </row>
    <row r="562" spans="1:11" s="18" customFormat="1" ht="14.25" customHeight="1">
      <c r="A562" s="24">
        <f>'до 150 кВт'!A562</f>
        <v>44371</v>
      </c>
      <c r="B562" s="19">
        <v>1</v>
      </c>
      <c r="C562" s="16">
        <v>734.59</v>
      </c>
      <c r="D562" s="16">
        <v>137.59</v>
      </c>
      <c r="E562" s="16">
        <v>0</v>
      </c>
      <c r="F562" s="16">
        <v>755.14</v>
      </c>
      <c r="G562" s="16">
        <v>204</v>
      </c>
      <c r="H562" s="17">
        <f t="shared" si="32"/>
        <v>2255.87</v>
      </c>
      <c r="I562" s="17">
        <f t="shared" si="33"/>
        <v>2671.69</v>
      </c>
      <c r="J562" s="17">
        <f t="shared" si="34"/>
        <v>3333.05</v>
      </c>
      <c r="K562" s="17">
        <f t="shared" si="35"/>
        <v>4792.34</v>
      </c>
    </row>
    <row r="563" spans="1:11" s="18" customFormat="1" ht="14.25" customHeight="1">
      <c r="A563" s="24">
        <f>'до 150 кВт'!A563</f>
        <v>44371</v>
      </c>
      <c r="B563" s="19">
        <v>2</v>
      </c>
      <c r="C563" s="16">
        <v>641.6</v>
      </c>
      <c r="D563" s="16">
        <v>98.72</v>
      </c>
      <c r="E563" s="16">
        <v>0</v>
      </c>
      <c r="F563" s="16">
        <v>662.15</v>
      </c>
      <c r="G563" s="16">
        <v>204</v>
      </c>
      <c r="H563" s="17">
        <f t="shared" si="32"/>
        <v>2162.8799999999997</v>
      </c>
      <c r="I563" s="17">
        <f t="shared" si="33"/>
        <v>2578.7</v>
      </c>
      <c r="J563" s="17">
        <f t="shared" si="34"/>
        <v>3240.0600000000004</v>
      </c>
      <c r="K563" s="17">
        <f t="shared" si="35"/>
        <v>4699.349999999999</v>
      </c>
    </row>
    <row r="564" spans="1:11" s="18" customFormat="1" ht="14.25" customHeight="1">
      <c r="A564" s="24">
        <f>'до 150 кВт'!A564</f>
        <v>44371</v>
      </c>
      <c r="B564" s="19">
        <v>3</v>
      </c>
      <c r="C564" s="16">
        <v>448.39</v>
      </c>
      <c r="D564" s="16">
        <v>0</v>
      </c>
      <c r="E564" s="16">
        <v>466.13</v>
      </c>
      <c r="F564" s="16">
        <v>468.94</v>
      </c>
      <c r="G564" s="16">
        <v>204</v>
      </c>
      <c r="H564" s="17">
        <f t="shared" si="32"/>
        <v>1969.6699999999998</v>
      </c>
      <c r="I564" s="17">
        <f t="shared" si="33"/>
        <v>2385.49</v>
      </c>
      <c r="J564" s="17">
        <f t="shared" si="34"/>
        <v>3046.8500000000004</v>
      </c>
      <c r="K564" s="17">
        <f t="shared" si="35"/>
        <v>4506.14</v>
      </c>
    </row>
    <row r="565" spans="1:11" s="18" customFormat="1" ht="14.25" customHeight="1">
      <c r="A565" s="24">
        <f>'до 150 кВт'!A565</f>
        <v>44371</v>
      </c>
      <c r="B565" s="19">
        <v>4</v>
      </c>
      <c r="C565" s="16">
        <v>88.85</v>
      </c>
      <c r="D565" s="16">
        <v>0</v>
      </c>
      <c r="E565" s="16">
        <v>92.67</v>
      </c>
      <c r="F565" s="16">
        <v>109.4</v>
      </c>
      <c r="G565" s="16">
        <v>204</v>
      </c>
      <c r="H565" s="17">
        <f t="shared" si="32"/>
        <v>1610.1299999999997</v>
      </c>
      <c r="I565" s="17">
        <f t="shared" si="33"/>
        <v>2025.9499999999998</v>
      </c>
      <c r="J565" s="17">
        <f t="shared" si="34"/>
        <v>2687.3100000000004</v>
      </c>
      <c r="K565" s="17">
        <f t="shared" si="35"/>
        <v>4146.599999999999</v>
      </c>
    </row>
    <row r="566" spans="1:11" s="18" customFormat="1" ht="14.25" customHeight="1">
      <c r="A566" s="24">
        <f>'до 150 кВт'!A566</f>
        <v>44371</v>
      </c>
      <c r="B566" s="19">
        <v>5</v>
      </c>
      <c r="C566" s="16">
        <v>152.4</v>
      </c>
      <c r="D566" s="16">
        <v>860.36</v>
      </c>
      <c r="E566" s="16">
        <v>0</v>
      </c>
      <c r="F566" s="16">
        <v>172.95</v>
      </c>
      <c r="G566" s="16">
        <v>204</v>
      </c>
      <c r="H566" s="17">
        <f t="shared" si="32"/>
        <v>1673.6799999999998</v>
      </c>
      <c r="I566" s="17">
        <f t="shared" si="33"/>
        <v>2089.5</v>
      </c>
      <c r="J566" s="17">
        <f t="shared" si="34"/>
        <v>2750.86</v>
      </c>
      <c r="K566" s="17">
        <f t="shared" si="35"/>
        <v>4210.15</v>
      </c>
    </row>
    <row r="567" spans="1:11" s="18" customFormat="1" ht="14.25" customHeight="1">
      <c r="A567" s="24">
        <f>'до 150 кВт'!A567</f>
        <v>44371</v>
      </c>
      <c r="B567" s="19">
        <v>6</v>
      </c>
      <c r="C567" s="16">
        <v>788.21</v>
      </c>
      <c r="D567" s="16">
        <v>428.54</v>
      </c>
      <c r="E567" s="16">
        <v>0</v>
      </c>
      <c r="F567" s="16">
        <v>808.76</v>
      </c>
      <c r="G567" s="16">
        <v>204</v>
      </c>
      <c r="H567" s="17">
        <f t="shared" si="32"/>
        <v>2309.49</v>
      </c>
      <c r="I567" s="17">
        <f t="shared" si="33"/>
        <v>2725.31</v>
      </c>
      <c r="J567" s="17">
        <f t="shared" si="34"/>
        <v>3386.67</v>
      </c>
      <c r="K567" s="17">
        <f t="shared" si="35"/>
        <v>4845.96</v>
      </c>
    </row>
    <row r="568" spans="1:11" s="18" customFormat="1" ht="14.25" customHeight="1">
      <c r="A568" s="24">
        <f>'до 150 кВт'!A568</f>
        <v>44371</v>
      </c>
      <c r="B568" s="19">
        <v>7</v>
      </c>
      <c r="C568" s="16">
        <v>1295.99</v>
      </c>
      <c r="D568" s="16">
        <v>119.84</v>
      </c>
      <c r="E568" s="16">
        <v>0</v>
      </c>
      <c r="F568" s="16">
        <v>1316.54</v>
      </c>
      <c r="G568" s="16">
        <v>204</v>
      </c>
      <c r="H568" s="17">
        <f t="shared" si="32"/>
        <v>2817.2699999999995</v>
      </c>
      <c r="I568" s="17">
        <f t="shared" si="33"/>
        <v>3233.09</v>
      </c>
      <c r="J568" s="17">
        <f t="shared" si="34"/>
        <v>3894.4500000000003</v>
      </c>
      <c r="K568" s="17">
        <f t="shared" si="35"/>
        <v>5353.74</v>
      </c>
    </row>
    <row r="569" spans="1:11" s="18" customFormat="1" ht="14.25" customHeight="1">
      <c r="A569" s="24">
        <f>'до 150 кВт'!A569</f>
        <v>44371</v>
      </c>
      <c r="B569" s="19">
        <v>8</v>
      </c>
      <c r="C569" s="16">
        <v>1708.11</v>
      </c>
      <c r="D569" s="16">
        <v>33.27</v>
      </c>
      <c r="E569" s="16">
        <v>0</v>
      </c>
      <c r="F569" s="16">
        <v>1728.66</v>
      </c>
      <c r="G569" s="16">
        <v>204</v>
      </c>
      <c r="H569" s="17">
        <f t="shared" si="32"/>
        <v>3229.39</v>
      </c>
      <c r="I569" s="17">
        <f t="shared" si="33"/>
        <v>3645.21</v>
      </c>
      <c r="J569" s="17">
        <f t="shared" si="34"/>
        <v>4306.570000000001</v>
      </c>
      <c r="K569" s="17">
        <f t="shared" si="35"/>
        <v>5765.86</v>
      </c>
    </row>
    <row r="570" spans="1:11" s="18" customFormat="1" ht="14.25" customHeight="1">
      <c r="A570" s="24">
        <f>'до 150 кВт'!A570</f>
        <v>44371</v>
      </c>
      <c r="B570" s="19">
        <v>9</v>
      </c>
      <c r="C570" s="16">
        <v>1743.36</v>
      </c>
      <c r="D570" s="16">
        <v>39.04</v>
      </c>
      <c r="E570" s="16">
        <v>0</v>
      </c>
      <c r="F570" s="16">
        <v>1763.91</v>
      </c>
      <c r="G570" s="16">
        <v>204</v>
      </c>
      <c r="H570" s="17">
        <f t="shared" si="32"/>
        <v>3264.64</v>
      </c>
      <c r="I570" s="17">
        <f t="shared" si="33"/>
        <v>3680.46</v>
      </c>
      <c r="J570" s="17">
        <f t="shared" si="34"/>
        <v>4341.820000000001</v>
      </c>
      <c r="K570" s="17">
        <f t="shared" si="35"/>
        <v>5801.11</v>
      </c>
    </row>
    <row r="571" spans="1:11" s="18" customFormat="1" ht="14.25" customHeight="1">
      <c r="A571" s="24">
        <f>'до 150 кВт'!A571</f>
        <v>44371</v>
      </c>
      <c r="B571" s="19">
        <v>10</v>
      </c>
      <c r="C571" s="16">
        <v>1770.08</v>
      </c>
      <c r="D571" s="16">
        <v>73.72</v>
      </c>
      <c r="E571" s="16">
        <v>0</v>
      </c>
      <c r="F571" s="16">
        <v>1790.63</v>
      </c>
      <c r="G571" s="16">
        <v>204</v>
      </c>
      <c r="H571" s="17">
        <f t="shared" si="32"/>
        <v>3291.3599999999997</v>
      </c>
      <c r="I571" s="17">
        <f t="shared" si="33"/>
        <v>3707.1800000000003</v>
      </c>
      <c r="J571" s="17">
        <f t="shared" si="34"/>
        <v>4368.54</v>
      </c>
      <c r="K571" s="17">
        <f t="shared" si="35"/>
        <v>5827.83</v>
      </c>
    </row>
    <row r="572" spans="1:11" s="18" customFormat="1" ht="14.25" customHeight="1">
      <c r="A572" s="24">
        <f>'до 150 кВт'!A572</f>
        <v>44371</v>
      </c>
      <c r="B572" s="19">
        <v>11</v>
      </c>
      <c r="C572" s="16">
        <v>1790.05</v>
      </c>
      <c r="D572" s="16">
        <v>0</v>
      </c>
      <c r="E572" s="16">
        <v>675.4</v>
      </c>
      <c r="F572" s="16">
        <v>1810.6</v>
      </c>
      <c r="G572" s="16">
        <v>204</v>
      </c>
      <c r="H572" s="17">
        <f t="shared" si="32"/>
        <v>3311.33</v>
      </c>
      <c r="I572" s="17">
        <f t="shared" si="33"/>
        <v>3727.1499999999996</v>
      </c>
      <c r="J572" s="17">
        <f t="shared" si="34"/>
        <v>4388.51</v>
      </c>
      <c r="K572" s="17">
        <f t="shared" si="35"/>
        <v>5847.8</v>
      </c>
    </row>
    <row r="573" spans="1:11" s="18" customFormat="1" ht="14.25" customHeight="1">
      <c r="A573" s="24">
        <f>'до 150 кВт'!A573</f>
        <v>44371</v>
      </c>
      <c r="B573" s="19">
        <v>12</v>
      </c>
      <c r="C573" s="16">
        <v>1791.95</v>
      </c>
      <c r="D573" s="16">
        <v>95.68</v>
      </c>
      <c r="E573" s="16">
        <v>0</v>
      </c>
      <c r="F573" s="16">
        <v>1812.5</v>
      </c>
      <c r="G573" s="16">
        <v>204</v>
      </c>
      <c r="H573" s="17">
        <f t="shared" si="32"/>
        <v>3313.2299999999996</v>
      </c>
      <c r="I573" s="17">
        <f t="shared" si="33"/>
        <v>3729.05</v>
      </c>
      <c r="J573" s="17">
        <f t="shared" si="34"/>
        <v>4390.410000000001</v>
      </c>
      <c r="K573" s="17">
        <f t="shared" si="35"/>
        <v>5849.7</v>
      </c>
    </row>
    <row r="574" spans="1:11" s="18" customFormat="1" ht="14.25" customHeight="1">
      <c r="A574" s="24">
        <f>'до 150 кВт'!A574</f>
        <v>44371</v>
      </c>
      <c r="B574" s="19">
        <v>13</v>
      </c>
      <c r="C574" s="16">
        <v>1810.25</v>
      </c>
      <c r="D574" s="16">
        <v>0</v>
      </c>
      <c r="E574" s="16">
        <v>55.51</v>
      </c>
      <c r="F574" s="16">
        <v>1830.8</v>
      </c>
      <c r="G574" s="16">
        <v>204</v>
      </c>
      <c r="H574" s="17">
        <f t="shared" si="32"/>
        <v>3331.5299999999997</v>
      </c>
      <c r="I574" s="17">
        <f t="shared" si="33"/>
        <v>3747.35</v>
      </c>
      <c r="J574" s="17">
        <f t="shared" si="34"/>
        <v>4408.71</v>
      </c>
      <c r="K574" s="17">
        <f t="shared" si="35"/>
        <v>5868</v>
      </c>
    </row>
    <row r="575" spans="1:11" s="18" customFormat="1" ht="14.25" customHeight="1">
      <c r="A575" s="24">
        <f>'до 150 кВт'!A575</f>
        <v>44371</v>
      </c>
      <c r="B575" s="19">
        <v>14</v>
      </c>
      <c r="C575" s="16">
        <v>1790.77</v>
      </c>
      <c r="D575" s="16">
        <v>202.84</v>
      </c>
      <c r="E575" s="16">
        <v>0</v>
      </c>
      <c r="F575" s="16">
        <v>1811.32</v>
      </c>
      <c r="G575" s="16">
        <v>204</v>
      </c>
      <c r="H575" s="17">
        <f t="shared" si="32"/>
        <v>3312.0499999999997</v>
      </c>
      <c r="I575" s="17">
        <f t="shared" si="33"/>
        <v>3727.87</v>
      </c>
      <c r="J575" s="17">
        <f t="shared" si="34"/>
        <v>4389.2300000000005</v>
      </c>
      <c r="K575" s="17">
        <f t="shared" si="35"/>
        <v>5848.5199999999995</v>
      </c>
    </row>
    <row r="576" spans="1:11" s="18" customFormat="1" ht="14.25" customHeight="1">
      <c r="A576" s="24">
        <f>'до 150 кВт'!A576</f>
        <v>44371</v>
      </c>
      <c r="B576" s="19">
        <v>15</v>
      </c>
      <c r="C576" s="16">
        <v>1648.71</v>
      </c>
      <c r="D576" s="16">
        <v>197.18</v>
      </c>
      <c r="E576" s="16">
        <v>0</v>
      </c>
      <c r="F576" s="16">
        <v>1669.26</v>
      </c>
      <c r="G576" s="16">
        <v>204</v>
      </c>
      <c r="H576" s="17">
        <f t="shared" si="32"/>
        <v>3169.99</v>
      </c>
      <c r="I576" s="17">
        <f t="shared" si="33"/>
        <v>3585.81</v>
      </c>
      <c r="J576" s="17">
        <f t="shared" si="34"/>
        <v>4247.17</v>
      </c>
      <c r="K576" s="17">
        <f t="shared" si="35"/>
        <v>5706.46</v>
      </c>
    </row>
    <row r="577" spans="1:11" s="18" customFormat="1" ht="14.25" customHeight="1">
      <c r="A577" s="24">
        <f>'до 150 кВт'!A577</f>
        <v>44371</v>
      </c>
      <c r="B577" s="19">
        <v>16</v>
      </c>
      <c r="C577" s="16">
        <v>1864.54</v>
      </c>
      <c r="D577" s="16">
        <v>47.01</v>
      </c>
      <c r="E577" s="16">
        <v>0</v>
      </c>
      <c r="F577" s="16">
        <v>1885.09</v>
      </c>
      <c r="G577" s="16">
        <v>204</v>
      </c>
      <c r="H577" s="17">
        <f t="shared" si="32"/>
        <v>3385.8199999999997</v>
      </c>
      <c r="I577" s="17">
        <f t="shared" si="33"/>
        <v>3801.6400000000003</v>
      </c>
      <c r="J577" s="17">
        <f t="shared" si="34"/>
        <v>4463.000000000001</v>
      </c>
      <c r="K577" s="17">
        <f t="shared" si="35"/>
        <v>5922.29</v>
      </c>
    </row>
    <row r="578" spans="1:11" s="18" customFormat="1" ht="14.25" customHeight="1">
      <c r="A578" s="24">
        <f>'до 150 кВт'!A578</f>
        <v>44371</v>
      </c>
      <c r="B578" s="19">
        <v>17</v>
      </c>
      <c r="C578" s="16">
        <v>1839.57</v>
      </c>
      <c r="D578" s="16">
        <v>0</v>
      </c>
      <c r="E578" s="16">
        <v>54.98</v>
      </c>
      <c r="F578" s="16">
        <v>1860.12</v>
      </c>
      <c r="G578" s="16">
        <v>204</v>
      </c>
      <c r="H578" s="17">
        <f t="shared" si="32"/>
        <v>3360.8499999999995</v>
      </c>
      <c r="I578" s="17">
        <f t="shared" si="33"/>
        <v>3776.67</v>
      </c>
      <c r="J578" s="17">
        <f t="shared" si="34"/>
        <v>4438.03</v>
      </c>
      <c r="K578" s="17">
        <f t="shared" si="35"/>
        <v>5897.32</v>
      </c>
    </row>
    <row r="579" spans="1:11" s="18" customFormat="1" ht="14.25" customHeight="1">
      <c r="A579" s="24">
        <f>'до 150 кВт'!A579</f>
        <v>44371</v>
      </c>
      <c r="B579" s="19">
        <v>18</v>
      </c>
      <c r="C579" s="16">
        <v>1819.83</v>
      </c>
      <c r="D579" s="16">
        <v>0</v>
      </c>
      <c r="E579" s="16">
        <v>126.18</v>
      </c>
      <c r="F579" s="16">
        <v>1840.38</v>
      </c>
      <c r="G579" s="16">
        <v>204</v>
      </c>
      <c r="H579" s="17">
        <f t="shared" si="32"/>
        <v>3341.1099999999997</v>
      </c>
      <c r="I579" s="17">
        <f t="shared" si="33"/>
        <v>3756.9300000000003</v>
      </c>
      <c r="J579" s="17">
        <f t="shared" si="34"/>
        <v>4418.29</v>
      </c>
      <c r="K579" s="17">
        <f t="shared" si="35"/>
        <v>5877.58</v>
      </c>
    </row>
    <row r="580" spans="1:11" s="18" customFormat="1" ht="14.25" customHeight="1">
      <c r="A580" s="24">
        <f>'до 150 кВт'!A580</f>
        <v>44371</v>
      </c>
      <c r="B580" s="19">
        <v>19</v>
      </c>
      <c r="C580" s="16">
        <v>1779.63</v>
      </c>
      <c r="D580" s="16">
        <v>0</v>
      </c>
      <c r="E580" s="16">
        <v>167.59</v>
      </c>
      <c r="F580" s="16">
        <v>1800.18</v>
      </c>
      <c r="G580" s="16">
        <v>204</v>
      </c>
      <c r="H580" s="17">
        <f t="shared" si="32"/>
        <v>3300.91</v>
      </c>
      <c r="I580" s="17">
        <f t="shared" si="33"/>
        <v>3716.73</v>
      </c>
      <c r="J580" s="17">
        <f t="shared" si="34"/>
        <v>4378.09</v>
      </c>
      <c r="K580" s="17">
        <f t="shared" si="35"/>
        <v>5837.38</v>
      </c>
    </row>
    <row r="581" spans="1:11" s="18" customFormat="1" ht="14.25" customHeight="1">
      <c r="A581" s="24">
        <f>'до 150 кВт'!A581</f>
        <v>44371</v>
      </c>
      <c r="B581" s="19">
        <v>20</v>
      </c>
      <c r="C581" s="16">
        <v>1768.59</v>
      </c>
      <c r="D581" s="16">
        <v>0</v>
      </c>
      <c r="E581" s="16">
        <v>133.4</v>
      </c>
      <c r="F581" s="16">
        <v>1789.14</v>
      </c>
      <c r="G581" s="16">
        <v>204</v>
      </c>
      <c r="H581" s="17">
        <f t="shared" si="32"/>
        <v>3289.87</v>
      </c>
      <c r="I581" s="17">
        <f t="shared" si="33"/>
        <v>3705.69</v>
      </c>
      <c r="J581" s="17">
        <f t="shared" si="34"/>
        <v>4367.05</v>
      </c>
      <c r="K581" s="17">
        <f t="shared" si="35"/>
        <v>5826.34</v>
      </c>
    </row>
    <row r="582" spans="1:11" s="18" customFormat="1" ht="14.25" customHeight="1">
      <c r="A582" s="24">
        <f>'до 150 кВт'!A582</f>
        <v>44371</v>
      </c>
      <c r="B582" s="19">
        <v>21</v>
      </c>
      <c r="C582" s="16">
        <v>1804.66</v>
      </c>
      <c r="D582" s="16">
        <v>0</v>
      </c>
      <c r="E582" s="16">
        <v>200.62</v>
      </c>
      <c r="F582" s="16">
        <v>1825.21</v>
      </c>
      <c r="G582" s="16">
        <v>204</v>
      </c>
      <c r="H582" s="17">
        <f t="shared" si="32"/>
        <v>3325.9399999999996</v>
      </c>
      <c r="I582" s="17">
        <f t="shared" si="33"/>
        <v>3741.76</v>
      </c>
      <c r="J582" s="17">
        <f t="shared" si="34"/>
        <v>4403.12</v>
      </c>
      <c r="K582" s="17">
        <f t="shared" si="35"/>
        <v>5862.41</v>
      </c>
    </row>
    <row r="583" spans="1:11" s="18" customFormat="1" ht="14.25" customHeight="1">
      <c r="A583" s="24">
        <f>'до 150 кВт'!A583</f>
        <v>44371</v>
      </c>
      <c r="B583" s="19">
        <v>22</v>
      </c>
      <c r="C583" s="16">
        <v>1705.1</v>
      </c>
      <c r="D583" s="16">
        <v>0</v>
      </c>
      <c r="E583" s="16">
        <v>481.76</v>
      </c>
      <c r="F583" s="16">
        <v>1725.65</v>
      </c>
      <c r="G583" s="16">
        <v>204</v>
      </c>
      <c r="H583" s="17">
        <f t="shared" si="32"/>
        <v>3226.38</v>
      </c>
      <c r="I583" s="17">
        <f t="shared" si="33"/>
        <v>3642.2</v>
      </c>
      <c r="J583" s="17">
        <f t="shared" si="34"/>
        <v>4303.56</v>
      </c>
      <c r="K583" s="17">
        <f t="shared" si="35"/>
        <v>5762.849999999999</v>
      </c>
    </row>
    <row r="584" spans="1:11" s="18" customFormat="1" ht="14.25" customHeight="1">
      <c r="A584" s="24">
        <f>'до 150 кВт'!A584</f>
        <v>44371</v>
      </c>
      <c r="B584" s="19">
        <v>23</v>
      </c>
      <c r="C584" s="16">
        <v>1525.46</v>
      </c>
      <c r="D584" s="16">
        <v>0</v>
      </c>
      <c r="E584" s="16">
        <v>661.86</v>
      </c>
      <c r="F584" s="16">
        <v>1546.01</v>
      </c>
      <c r="G584" s="16">
        <v>204</v>
      </c>
      <c r="H584" s="17">
        <f t="shared" si="32"/>
        <v>3046.74</v>
      </c>
      <c r="I584" s="17">
        <f t="shared" si="33"/>
        <v>3462.56</v>
      </c>
      <c r="J584" s="17">
        <f t="shared" si="34"/>
        <v>4123.92</v>
      </c>
      <c r="K584" s="17">
        <f t="shared" si="35"/>
        <v>5583.21</v>
      </c>
    </row>
    <row r="585" spans="1:11" s="18" customFormat="1" ht="14.25" customHeight="1">
      <c r="A585" s="24">
        <f>'до 150 кВт'!A585</f>
        <v>44372</v>
      </c>
      <c r="B585" s="19">
        <v>0</v>
      </c>
      <c r="C585" s="16">
        <v>1086.45</v>
      </c>
      <c r="D585" s="16">
        <v>0</v>
      </c>
      <c r="E585" s="16">
        <v>274.47</v>
      </c>
      <c r="F585" s="16">
        <v>1107</v>
      </c>
      <c r="G585" s="16">
        <v>204</v>
      </c>
      <c r="H585" s="17">
        <f t="shared" si="32"/>
        <v>2607.7299999999996</v>
      </c>
      <c r="I585" s="17">
        <f t="shared" si="33"/>
        <v>3023.55</v>
      </c>
      <c r="J585" s="17">
        <f t="shared" si="34"/>
        <v>3684.9100000000003</v>
      </c>
      <c r="K585" s="17">
        <f t="shared" si="35"/>
        <v>5144.2</v>
      </c>
    </row>
    <row r="586" spans="1:11" s="18" customFormat="1" ht="14.25" customHeight="1">
      <c r="A586" s="24">
        <f>'до 150 кВт'!A586</f>
        <v>44372</v>
      </c>
      <c r="B586" s="19">
        <v>1</v>
      </c>
      <c r="C586" s="16">
        <v>901.89</v>
      </c>
      <c r="D586" s="16">
        <v>0</v>
      </c>
      <c r="E586" s="16">
        <v>113.35</v>
      </c>
      <c r="F586" s="16">
        <v>922.44</v>
      </c>
      <c r="G586" s="16">
        <v>204</v>
      </c>
      <c r="H586" s="17">
        <f aca="true" t="shared" si="36" ref="H586:H649">SUM($F586,$G586,$M$3,$M$4)</f>
        <v>2423.17</v>
      </c>
      <c r="I586" s="17">
        <f aca="true" t="shared" si="37" ref="I586:I649">SUM($F586,$G586,$N$3,$N$4)</f>
        <v>2838.99</v>
      </c>
      <c r="J586" s="17">
        <f aca="true" t="shared" si="38" ref="J586:J649">SUM($F586,$G586,$O$3,$O$4)</f>
        <v>3500.3500000000004</v>
      </c>
      <c r="K586" s="17">
        <f aca="true" t="shared" si="39" ref="K586:K649">SUM($F586,$G586,$P$3,$P$4)</f>
        <v>4959.64</v>
      </c>
    </row>
    <row r="587" spans="1:11" s="18" customFormat="1" ht="14.25" customHeight="1">
      <c r="A587" s="24">
        <f>'до 150 кВт'!A587</f>
        <v>44372</v>
      </c>
      <c r="B587" s="19">
        <v>2</v>
      </c>
      <c r="C587" s="16">
        <v>801.14</v>
      </c>
      <c r="D587" s="16">
        <v>0</v>
      </c>
      <c r="E587" s="16">
        <v>491.91</v>
      </c>
      <c r="F587" s="16">
        <v>821.69</v>
      </c>
      <c r="G587" s="16">
        <v>204</v>
      </c>
      <c r="H587" s="17">
        <f t="shared" si="36"/>
        <v>2322.42</v>
      </c>
      <c r="I587" s="17">
        <f t="shared" si="37"/>
        <v>2738.24</v>
      </c>
      <c r="J587" s="17">
        <f t="shared" si="38"/>
        <v>3399.6000000000004</v>
      </c>
      <c r="K587" s="17">
        <f t="shared" si="39"/>
        <v>4858.89</v>
      </c>
    </row>
    <row r="588" spans="1:11" s="18" customFormat="1" ht="14.25" customHeight="1">
      <c r="A588" s="24">
        <f>'до 150 кВт'!A588</f>
        <v>44372</v>
      </c>
      <c r="B588" s="19">
        <v>3</v>
      </c>
      <c r="C588" s="16">
        <v>697.27</v>
      </c>
      <c r="D588" s="16">
        <v>0</v>
      </c>
      <c r="E588" s="16">
        <v>721.6</v>
      </c>
      <c r="F588" s="16">
        <v>717.82</v>
      </c>
      <c r="G588" s="16">
        <v>204</v>
      </c>
      <c r="H588" s="17">
        <f t="shared" si="36"/>
        <v>2218.5499999999997</v>
      </c>
      <c r="I588" s="17">
        <f t="shared" si="37"/>
        <v>2634.37</v>
      </c>
      <c r="J588" s="17">
        <f t="shared" si="38"/>
        <v>3295.7300000000005</v>
      </c>
      <c r="K588" s="17">
        <f t="shared" si="39"/>
        <v>4755.0199999999995</v>
      </c>
    </row>
    <row r="589" spans="1:11" s="18" customFormat="1" ht="14.25" customHeight="1">
      <c r="A589" s="24">
        <f>'до 150 кВт'!A589</f>
        <v>44372</v>
      </c>
      <c r="B589" s="19">
        <v>4</v>
      </c>
      <c r="C589" s="16">
        <v>517.3</v>
      </c>
      <c r="D589" s="16">
        <v>89.05</v>
      </c>
      <c r="E589" s="16">
        <v>0</v>
      </c>
      <c r="F589" s="16">
        <v>537.85</v>
      </c>
      <c r="G589" s="16">
        <v>204</v>
      </c>
      <c r="H589" s="17">
        <f t="shared" si="36"/>
        <v>2038.58</v>
      </c>
      <c r="I589" s="17">
        <f t="shared" si="37"/>
        <v>2454.4</v>
      </c>
      <c r="J589" s="17">
        <f t="shared" si="38"/>
        <v>3115.76</v>
      </c>
      <c r="K589" s="17">
        <f t="shared" si="39"/>
        <v>4575.05</v>
      </c>
    </row>
    <row r="590" spans="1:11" s="18" customFormat="1" ht="14.25" customHeight="1">
      <c r="A590" s="24">
        <f>'до 150 кВт'!A590</f>
        <v>44372</v>
      </c>
      <c r="B590" s="19">
        <v>5</v>
      </c>
      <c r="C590" s="16">
        <v>126.02</v>
      </c>
      <c r="D590" s="16">
        <v>734.3</v>
      </c>
      <c r="E590" s="16">
        <v>0</v>
      </c>
      <c r="F590" s="16">
        <v>146.57</v>
      </c>
      <c r="G590" s="16">
        <v>204</v>
      </c>
      <c r="H590" s="17">
        <f t="shared" si="36"/>
        <v>1647.2999999999997</v>
      </c>
      <c r="I590" s="17">
        <f t="shared" si="37"/>
        <v>2063.12</v>
      </c>
      <c r="J590" s="17">
        <f t="shared" si="38"/>
        <v>2724.4800000000005</v>
      </c>
      <c r="K590" s="17">
        <f t="shared" si="39"/>
        <v>4183.7699999999995</v>
      </c>
    </row>
    <row r="591" spans="1:11" s="18" customFormat="1" ht="14.25" customHeight="1">
      <c r="A591" s="24">
        <f>'до 150 кВт'!A591</f>
        <v>44372</v>
      </c>
      <c r="B591" s="19">
        <v>6</v>
      </c>
      <c r="C591" s="16">
        <v>769.69</v>
      </c>
      <c r="D591" s="16">
        <v>0</v>
      </c>
      <c r="E591" s="16">
        <v>797.23</v>
      </c>
      <c r="F591" s="16">
        <v>790.24</v>
      </c>
      <c r="G591" s="16">
        <v>204</v>
      </c>
      <c r="H591" s="17">
        <f t="shared" si="36"/>
        <v>2290.97</v>
      </c>
      <c r="I591" s="17">
        <f t="shared" si="37"/>
        <v>2706.79</v>
      </c>
      <c r="J591" s="17">
        <f t="shared" si="38"/>
        <v>3368.1500000000005</v>
      </c>
      <c r="K591" s="17">
        <f t="shared" si="39"/>
        <v>4827.44</v>
      </c>
    </row>
    <row r="592" spans="1:11" s="18" customFormat="1" ht="14.25" customHeight="1">
      <c r="A592" s="24">
        <f>'до 150 кВт'!A592</f>
        <v>44372</v>
      </c>
      <c r="B592" s="19">
        <v>7</v>
      </c>
      <c r="C592" s="16">
        <v>1262.24</v>
      </c>
      <c r="D592" s="16">
        <v>123.59</v>
      </c>
      <c r="E592" s="16">
        <v>0</v>
      </c>
      <c r="F592" s="16">
        <v>1282.79</v>
      </c>
      <c r="G592" s="16">
        <v>204</v>
      </c>
      <c r="H592" s="17">
        <f t="shared" si="36"/>
        <v>2783.5199999999995</v>
      </c>
      <c r="I592" s="17">
        <f t="shared" si="37"/>
        <v>3199.34</v>
      </c>
      <c r="J592" s="17">
        <f t="shared" si="38"/>
        <v>3860.7000000000003</v>
      </c>
      <c r="K592" s="17">
        <f t="shared" si="39"/>
        <v>5319.99</v>
      </c>
    </row>
    <row r="593" spans="1:11" s="18" customFormat="1" ht="14.25" customHeight="1">
      <c r="A593" s="24">
        <f>'до 150 кВт'!A593</f>
        <v>44372</v>
      </c>
      <c r="B593" s="19">
        <v>8</v>
      </c>
      <c r="C593" s="16">
        <v>1719.44</v>
      </c>
      <c r="D593" s="16">
        <v>0</v>
      </c>
      <c r="E593" s="16">
        <v>5.41</v>
      </c>
      <c r="F593" s="16">
        <v>1739.99</v>
      </c>
      <c r="G593" s="16">
        <v>204</v>
      </c>
      <c r="H593" s="17">
        <f t="shared" si="36"/>
        <v>3240.72</v>
      </c>
      <c r="I593" s="17">
        <f t="shared" si="37"/>
        <v>3656.54</v>
      </c>
      <c r="J593" s="17">
        <f t="shared" si="38"/>
        <v>4317.900000000001</v>
      </c>
      <c r="K593" s="17">
        <f t="shared" si="39"/>
        <v>5777.19</v>
      </c>
    </row>
    <row r="594" spans="1:11" s="18" customFormat="1" ht="14.25" customHeight="1">
      <c r="A594" s="24">
        <f>'до 150 кВт'!A594</f>
        <v>44372</v>
      </c>
      <c r="B594" s="19">
        <v>9</v>
      </c>
      <c r="C594" s="16">
        <v>1849.99</v>
      </c>
      <c r="D594" s="16">
        <v>0</v>
      </c>
      <c r="E594" s="16">
        <v>33.68</v>
      </c>
      <c r="F594" s="16">
        <v>1870.54</v>
      </c>
      <c r="G594" s="16">
        <v>204</v>
      </c>
      <c r="H594" s="17">
        <f t="shared" si="36"/>
        <v>3371.2699999999995</v>
      </c>
      <c r="I594" s="17">
        <f t="shared" si="37"/>
        <v>3787.09</v>
      </c>
      <c r="J594" s="17">
        <f t="shared" si="38"/>
        <v>4448.45</v>
      </c>
      <c r="K594" s="17">
        <f t="shared" si="39"/>
        <v>5907.74</v>
      </c>
    </row>
    <row r="595" spans="1:11" s="18" customFormat="1" ht="14.25" customHeight="1">
      <c r="A595" s="24">
        <f>'до 150 кВт'!A595</f>
        <v>44372</v>
      </c>
      <c r="B595" s="19">
        <v>10</v>
      </c>
      <c r="C595" s="16">
        <v>1906.01</v>
      </c>
      <c r="D595" s="16">
        <v>0</v>
      </c>
      <c r="E595" s="16">
        <v>29.34</v>
      </c>
      <c r="F595" s="16">
        <v>1926.56</v>
      </c>
      <c r="G595" s="16">
        <v>204</v>
      </c>
      <c r="H595" s="17">
        <f t="shared" si="36"/>
        <v>3427.29</v>
      </c>
      <c r="I595" s="17">
        <f t="shared" si="37"/>
        <v>3843.1099999999997</v>
      </c>
      <c r="J595" s="17">
        <f t="shared" si="38"/>
        <v>4504.47</v>
      </c>
      <c r="K595" s="17">
        <f t="shared" si="39"/>
        <v>5963.759999999999</v>
      </c>
    </row>
    <row r="596" spans="1:11" s="18" customFormat="1" ht="14.25" customHeight="1">
      <c r="A596" s="24">
        <f>'до 150 кВт'!A596</f>
        <v>44372</v>
      </c>
      <c r="B596" s="19">
        <v>11</v>
      </c>
      <c r="C596" s="16">
        <v>1932.63</v>
      </c>
      <c r="D596" s="16">
        <v>0</v>
      </c>
      <c r="E596" s="16">
        <v>46.96</v>
      </c>
      <c r="F596" s="16">
        <v>1953.18</v>
      </c>
      <c r="G596" s="16">
        <v>204</v>
      </c>
      <c r="H596" s="17">
        <f t="shared" si="36"/>
        <v>3453.91</v>
      </c>
      <c r="I596" s="17">
        <f t="shared" si="37"/>
        <v>3869.7300000000005</v>
      </c>
      <c r="J596" s="17">
        <f t="shared" si="38"/>
        <v>4531.090000000001</v>
      </c>
      <c r="K596" s="17">
        <f t="shared" si="39"/>
        <v>5990.38</v>
      </c>
    </row>
    <row r="597" spans="1:11" s="18" customFormat="1" ht="14.25" customHeight="1">
      <c r="A597" s="24">
        <f>'до 150 кВт'!A597</f>
        <v>44372</v>
      </c>
      <c r="B597" s="19">
        <v>12</v>
      </c>
      <c r="C597" s="16">
        <v>1948.42</v>
      </c>
      <c r="D597" s="16">
        <v>0</v>
      </c>
      <c r="E597" s="16">
        <v>34.67</v>
      </c>
      <c r="F597" s="16">
        <v>1968.97</v>
      </c>
      <c r="G597" s="16">
        <v>204</v>
      </c>
      <c r="H597" s="17">
        <f t="shared" si="36"/>
        <v>3469.7</v>
      </c>
      <c r="I597" s="17">
        <f t="shared" si="37"/>
        <v>3885.5200000000004</v>
      </c>
      <c r="J597" s="17">
        <f t="shared" si="38"/>
        <v>4546.88</v>
      </c>
      <c r="K597" s="17">
        <f t="shared" si="39"/>
        <v>6006.17</v>
      </c>
    </row>
    <row r="598" spans="1:11" s="18" customFormat="1" ht="14.25" customHeight="1">
      <c r="A598" s="24">
        <f>'до 150 кВт'!A598</f>
        <v>44372</v>
      </c>
      <c r="B598" s="19">
        <v>13</v>
      </c>
      <c r="C598" s="16">
        <v>1950.55</v>
      </c>
      <c r="D598" s="16">
        <v>0</v>
      </c>
      <c r="E598" s="16">
        <v>43.46</v>
      </c>
      <c r="F598" s="16">
        <v>1971.1</v>
      </c>
      <c r="G598" s="16">
        <v>204</v>
      </c>
      <c r="H598" s="17">
        <f t="shared" si="36"/>
        <v>3471.83</v>
      </c>
      <c r="I598" s="17">
        <f t="shared" si="37"/>
        <v>3887.6499999999996</v>
      </c>
      <c r="J598" s="17">
        <f t="shared" si="38"/>
        <v>4549.01</v>
      </c>
      <c r="K598" s="17">
        <f t="shared" si="39"/>
        <v>6008.3</v>
      </c>
    </row>
    <row r="599" spans="1:11" s="18" customFormat="1" ht="14.25" customHeight="1">
      <c r="A599" s="24">
        <f>'до 150 кВт'!A599</f>
        <v>44372</v>
      </c>
      <c r="B599" s="19">
        <v>14</v>
      </c>
      <c r="C599" s="16">
        <v>1960.41</v>
      </c>
      <c r="D599" s="16">
        <v>0</v>
      </c>
      <c r="E599" s="16">
        <v>45.99</v>
      </c>
      <c r="F599" s="16">
        <v>1980.96</v>
      </c>
      <c r="G599" s="16">
        <v>204</v>
      </c>
      <c r="H599" s="17">
        <f t="shared" si="36"/>
        <v>3481.6899999999996</v>
      </c>
      <c r="I599" s="17">
        <f t="shared" si="37"/>
        <v>3897.51</v>
      </c>
      <c r="J599" s="17">
        <f t="shared" si="38"/>
        <v>4558.87</v>
      </c>
      <c r="K599" s="17">
        <f t="shared" si="39"/>
        <v>6018.16</v>
      </c>
    </row>
    <row r="600" spans="1:11" s="18" customFormat="1" ht="14.25" customHeight="1">
      <c r="A600" s="24">
        <f>'до 150 кВт'!A600</f>
        <v>44372</v>
      </c>
      <c r="B600" s="19">
        <v>15</v>
      </c>
      <c r="C600" s="16">
        <v>1933.26</v>
      </c>
      <c r="D600" s="16">
        <v>0</v>
      </c>
      <c r="E600" s="16">
        <v>48.14</v>
      </c>
      <c r="F600" s="16">
        <v>1953.81</v>
      </c>
      <c r="G600" s="16">
        <v>204</v>
      </c>
      <c r="H600" s="17">
        <f t="shared" si="36"/>
        <v>3454.54</v>
      </c>
      <c r="I600" s="17">
        <f t="shared" si="37"/>
        <v>3870.3599999999997</v>
      </c>
      <c r="J600" s="17">
        <f t="shared" si="38"/>
        <v>4531.72</v>
      </c>
      <c r="K600" s="17">
        <f t="shared" si="39"/>
        <v>5991.009999999999</v>
      </c>
    </row>
    <row r="601" spans="1:11" s="18" customFormat="1" ht="14.25" customHeight="1">
      <c r="A601" s="24">
        <f>'до 150 кВт'!A601</f>
        <v>44372</v>
      </c>
      <c r="B601" s="19">
        <v>16</v>
      </c>
      <c r="C601" s="16">
        <v>1948.33</v>
      </c>
      <c r="D601" s="16">
        <v>0</v>
      </c>
      <c r="E601" s="16">
        <v>307.75</v>
      </c>
      <c r="F601" s="16">
        <v>1968.88</v>
      </c>
      <c r="G601" s="16">
        <v>204</v>
      </c>
      <c r="H601" s="17">
        <f t="shared" si="36"/>
        <v>3469.6099999999997</v>
      </c>
      <c r="I601" s="17">
        <f t="shared" si="37"/>
        <v>3885.4300000000003</v>
      </c>
      <c r="J601" s="17">
        <f t="shared" si="38"/>
        <v>4546.79</v>
      </c>
      <c r="K601" s="17">
        <f t="shared" si="39"/>
        <v>6006.08</v>
      </c>
    </row>
    <row r="602" spans="1:11" s="18" customFormat="1" ht="14.25" customHeight="1">
      <c r="A602" s="24">
        <f>'до 150 кВт'!A602</f>
        <v>44372</v>
      </c>
      <c r="B602" s="19">
        <v>17</v>
      </c>
      <c r="C602" s="16">
        <v>1935.3</v>
      </c>
      <c r="D602" s="16">
        <v>0</v>
      </c>
      <c r="E602" s="16">
        <v>253.01</v>
      </c>
      <c r="F602" s="16">
        <v>1955.85</v>
      </c>
      <c r="G602" s="16">
        <v>204</v>
      </c>
      <c r="H602" s="17">
        <f t="shared" si="36"/>
        <v>3456.58</v>
      </c>
      <c r="I602" s="17">
        <f t="shared" si="37"/>
        <v>3872.3999999999996</v>
      </c>
      <c r="J602" s="17">
        <f t="shared" si="38"/>
        <v>4533.76</v>
      </c>
      <c r="K602" s="17">
        <f t="shared" si="39"/>
        <v>5993.05</v>
      </c>
    </row>
    <row r="603" spans="1:11" s="18" customFormat="1" ht="14.25" customHeight="1">
      <c r="A603" s="24">
        <f>'до 150 кВт'!A603</f>
        <v>44372</v>
      </c>
      <c r="B603" s="19">
        <v>18</v>
      </c>
      <c r="C603" s="16">
        <v>1846.31</v>
      </c>
      <c r="D603" s="16">
        <v>0</v>
      </c>
      <c r="E603" s="16">
        <v>173.53</v>
      </c>
      <c r="F603" s="16">
        <v>1866.86</v>
      </c>
      <c r="G603" s="16">
        <v>204</v>
      </c>
      <c r="H603" s="17">
        <f t="shared" si="36"/>
        <v>3367.5899999999992</v>
      </c>
      <c r="I603" s="17">
        <f t="shared" si="37"/>
        <v>3783.41</v>
      </c>
      <c r="J603" s="17">
        <f t="shared" si="38"/>
        <v>4444.7699999999995</v>
      </c>
      <c r="K603" s="17">
        <f t="shared" si="39"/>
        <v>5904.0599999999995</v>
      </c>
    </row>
    <row r="604" spans="1:11" s="18" customFormat="1" ht="14.25" customHeight="1">
      <c r="A604" s="24">
        <f>'до 150 кВт'!A604</f>
        <v>44372</v>
      </c>
      <c r="B604" s="19">
        <v>19</v>
      </c>
      <c r="C604" s="16">
        <v>1817.16</v>
      </c>
      <c r="D604" s="16">
        <v>0</v>
      </c>
      <c r="E604" s="16">
        <v>253.21</v>
      </c>
      <c r="F604" s="16">
        <v>1837.71</v>
      </c>
      <c r="G604" s="16">
        <v>204</v>
      </c>
      <c r="H604" s="17">
        <f t="shared" si="36"/>
        <v>3338.4399999999996</v>
      </c>
      <c r="I604" s="17">
        <f t="shared" si="37"/>
        <v>3754.26</v>
      </c>
      <c r="J604" s="17">
        <f t="shared" si="38"/>
        <v>4415.62</v>
      </c>
      <c r="K604" s="17">
        <f t="shared" si="39"/>
        <v>5874.91</v>
      </c>
    </row>
    <row r="605" spans="1:11" s="18" customFormat="1" ht="14.25" customHeight="1">
      <c r="A605" s="24">
        <f>'до 150 кВт'!A605</f>
        <v>44372</v>
      </c>
      <c r="B605" s="19">
        <v>20</v>
      </c>
      <c r="C605" s="16">
        <v>1792.96</v>
      </c>
      <c r="D605" s="16">
        <v>0</v>
      </c>
      <c r="E605" s="16">
        <v>198.52</v>
      </c>
      <c r="F605" s="16">
        <v>1813.51</v>
      </c>
      <c r="G605" s="16">
        <v>204</v>
      </c>
      <c r="H605" s="17">
        <f t="shared" si="36"/>
        <v>3314.24</v>
      </c>
      <c r="I605" s="17">
        <f t="shared" si="37"/>
        <v>3730.06</v>
      </c>
      <c r="J605" s="17">
        <f t="shared" si="38"/>
        <v>4391.42</v>
      </c>
      <c r="K605" s="17">
        <f t="shared" si="39"/>
        <v>5850.71</v>
      </c>
    </row>
    <row r="606" spans="1:11" s="18" customFormat="1" ht="14.25" customHeight="1">
      <c r="A606" s="24">
        <f>'до 150 кВт'!A606</f>
        <v>44372</v>
      </c>
      <c r="B606" s="19">
        <v>21</v>
      </c>
      <c r="C606" s="16">
        <v>1817.93</v>
      </c>
      <c r="D606" s="16">
        <v>0</v>
      </c>
      <c r="E606" s="16">
        <v>705.51</v>
      </c>
      <c r="F606" s="16">
        <v>1838.48</v>
      </c>
      <c r="G606" s="16">
        <v>204</v>
      </c>
      <c r="H606" s="17">
        <f t="shared" si="36"/>
        <v>3339.21</v>
      </c>
      <c r="I606" s="17">
        <f t="shared" si="37"/>
        <v>3755.0299999999997</v>
      </c>
      <c r="J606" s="17">
        <f t="shared" si="38"/>
        <v>4416.39</v>
      </c>
      <c r="K606" s="17">
        <f t="shared" si="39"/>
        <v>5875.679999999999</v>
      </c>
    </row>
    <row r="607" spans="1:11" s="18" customFormat="1" ht="14.25" customHeight="1">
      <c r="A607" s="24">
        <f>'до 150 кВт'!A607</f>
        <v>44372</v>
      </c>
      <c r="B607" s="19">
        <v>22</v>
      </c>
      <c r="C607" s="16">
        <v>1700.89</v>
      </c>
      <c r="D607" s="16">
        <v>0</v>
      </c>
      <c r="E607" s="16">
        <v>711.95</v>
      </c>
      <c r="F607" s="16">
        <v>1721.44</v>
      </c>
      <c r="G607" s="16">
        <v>204</v>
      </c>
      <c r="H607" s="17">
        <f t="shared" si="36"/>
        <v>3222.17</v>
      </c>
      <c r="I607" s="17">
        <f t="shared" si="37"/>
        <v>3637.99</v>
      </c>
      <c r="J607" s="17">
        <f t="shared" si="38"/>
        <v>4299.35</v>
      </c>
      <c r="K607" s="17">
        <f t="shared" si="39"/>
        <v>5758.64</v>
      </c>
    </row>
    <row r="608" spans="1:11" s="18" customFormat="1" ht="14.25" customHeight="1">
      <c r="A608" s="24">
        <f>'до 150 кВт'!A608</f>
        <v>44372</v>
      </c>
      <c r="B608" s="19">
        <v>23</v>
      </c>
      <c r="C608" s="16">
        <v>1469.23</v>
      </c>
      <c r="D608" s="16">
        <v>0</v>
      </c>
      <c r="E608" s="16">
        <v>704.32</v>
      </c>
      <c r="F608" s="16">
        <v>1489.78</v>
      </c>
      <c r="G608" s="16">
        <v>204</v>
      </c>
      <c r="H608" s="17">
        <f t="shared" si="36"/>
        <v>2990.5099999999998</v>
      </c>
      <c r="I608" s="17">
        <f t="shared" si="37"/>
        <v>3406.33</v>
      </c>
      <c r="J608" s="17">
        <f t="shared" si="38"/>
        <v>4067.6900000000005</v>
      </c>
      <c r="K608" s="17">
        <f t="shared" si="39"/>
        <v>5526.98</v>
      </c>
    </row>
    <row r="609" spans="1:11" s="18" customFormat="1" ht="14.25" customHeight="1">
      <c r="A609" s="24">
        <f>'до 150 кВт'!A609</f>
        <v>44373</v>
      </c>
      <c r="B609" s="19">
        <v>0</v>
      </c>
      <c r="C609" s="16">
        <v>1298.23</v>
      </c>
      <c r="D609" s="16">
        <v>0</v>
      </c>
      <c r="E609" s="16">
        <v>375.48</v>
      </c>
      <c r="F609" s="16">
        <v>1318.78</v>
      </c>
      <c r="G609" s="16">
        <v>204</v>
      </c>
      <c r="H609" s="17">
        <f t="shared" si="36"/>
        <v>2819.5099999999998</v>
      </c>
      <c r="I609" s="17">
        <f t="shared" si="37"/>
        <v>3235.33</v>
      </c>
      <c r="J609" s="17">
        <f t="shared" si="38"/>
        <v>3896.6900000000005</v>
      </c>
      <c r="K609" s="17">
        <f t="shared" si="39"/>
        <v>5355.98</v>
      </c>
    </row>
    <row r="610" spans="1:11" s="18" customFormat="1" ht="14.25" customHeight="1">
      <c r="A610" s="24">
        <f>'до 150 кВт'!A610</f>
        <v>44373</v>
      </c>
      <c r="B610" s="19">
        <v>1</v>
      </c>
      <c r="C610" s="16">
        <v>1065.62</v>
      </c>
      <c r="D610" s="16">
        <v>0</v>
      </c>
      <c r="E610" s="16">
        <v>218.25</v>
      </c>
      <c r="F610" s="16">
        <v>1086.17</v>
      </c>
      <c r="G610" s="16">
        <v>204</v>
      </c>
      <c r="H610" s="17">
        <f t="shared" si="36"/>
        <v>2586.8999999999996</v>
      </c>
      <c r="I610" s="17">
        <f t="shared" si="37"/>
        <v>3002.7200000000003</v>
      </c>
      <c r="J610" s="17">
        <f t="shared" si="38"/>
        <v>3664.0800000000004</v>
      </c>
      <c r="K610" s="17">
        <f t="shared" si="39"/>
        <v>5123.37</v>
      </c>
    </row>
    <row r="611" spans="1:11" s="18" customFormat="1" ht="14.25" customHeight="1">
      <c r="A611" s="24">
        <f>'до 150 кВт'!A611</f>
        <v>44373</v>
      </c>
      <c r="B611" s="19">
        <v>2</v>
      </c>
      <c r="C611" s="16">
        <v>886.57</v>
      </c>
      <c r="D611" s="16">
        <v>0</v>
      </c>
      <c r="E611" s="16">
        <v>67.29</v>
      </c>
      <c r="F611" s="16">
        <v>907.12</v>
      </c>
      <c r="G611" s="16">
        <v>204</v>
      </c>
      <c r="H611" s="17">
        <f t="shared" si="36"/>
        <v>2407.8499999999995</v>
      </c>
      <c r="I611" s="17">
        <f t="shared" si="37"/>
        <v>2823.67</v>
      </c>
      <c r="J611" s="17">
        <f t="shared" si="38"/>
        <v>3485.03</v>
      </c>
      <c r="K611" s="17">
        <f t="shared" si="39"/>
        <v>4944.32</v>
      </c>
    </row>
    <row r="612" spans="1:11" s="18" customFormat="1" ht="14.25" customHeight="1">
      <c r="A612" s="24">
        <f>'до 150 кВт'!A612</f>
        <v>44373</v>
      </c>
      <c r="B612" s="19">
        <v>3</v>
      </c>
      <c r="C612" s="16">
        <v>819.54</v>
      </c>
      <c r="D612" s="16">
        <v>0</v>
      </c>
      <c r="E612" s="16">
        <v>9.28</v>
      </c>
      <c r="F612" s="16">
        <v>840.09</v>
      </c>
      <c r="G612" s="16">
        <v>204</v>
      </c>
      <c r="H612" s="17">
        <f t="shared" si="36"/>
        <v>2340.8199999999997</v>
      </c>
      <c r="I612" s="17">
        <f t="shared" si="37"/>
        <v>2756.6400000000003</v>
      </c>
      <c r="J612" s="17">
        <f t="shared" si="38"/>
        <v>3418.0000000000005</v>
      </c>
      <c r="K612" s="17">
        <f t="shared" si="39"/>
        <v>4877.29</v>
      </c>
    </row>
    <row r="613" spans="1:11" s="18" customFormat="1" ht="14.25" customHeight="1">
      <c r="A613" s="24">
        <f>'до 150 кВт'!A613</f>
        <v>44373</v>
      </c>
      <c r="B613" s="19">
        <v>4</v>
      </c>
      <c r="C613" s="16">
        <v>751.54</v>
      </c>
      <c r="D613" s="16">
        <v>37.06</v>
      </c>
      <c r="E613" s="16">
        <v>0</v>
      </c>
      <c r="F613" s="16">
        <v>772.09</v>
      </c>
      <c r="G613" s="16">
        <v>204</v>
      </c>
      <c r="H613" s="17">
        <f t="shared" si="36"/>
        <v>2272.8199999999997</v>
      </c>
      <c r="I613" s="17">
        <f t="shared" si="37"/>
        <v>2688.64</v>
      </c>
      <c r="J613" s="17">
        <f t="shared" si="38"/>
        <v>3350.0000000000005</v>
      </c>
      <c r="K613" s="17">
        <f t="shared" si="39"/>
        <v>4809.29</v>
      </c>
    </row>
    <row r="614" spans="1:11" s="18" customFormat="1" ht="14.25" customHeight="1">
      <c r="A614" s="24">
        <f>'до 150 кВт'!A614</f>
        <v>44373</v>
      </c>
      <c r="B614" s="19">
        <v>5</v>
      </c>
      <c r="C614" s="16">
        <v>132.32</v>
      </c>
      <c r="D614" s="16">
        <v>690.22</v>
      </c>
      <c r="E614" s="16">
        <v>0</v>
      </c>
      <c r="F614" s="16">
        <v>152.87</v>
      </c>
      <c r="G614" s="16">
        <v>204</v>
      </c>
      <c r="H614" s="17">
        <f t="shared" si="36"/>
        <v>1653.6</v>
      </c>
      <c r="I614" s="17">
        <f t="shared" si="37"/>
        <v>2069.42</v>
      </c>
      <c r="J614" s="17">
        <f t="shared" si="38"/>
        <v>2730.78</v>
      </c>
      <c r="K614" s="17">
        <f t="shared" si="39"/>
        <v>4190.07</v>
      </c>
    </row>
    <row r="615" spans="1:11" s="18" customFormat="1" ht="14.25" customHeight="1">
      <c r="A615" s="24">
        <f>'до 150 кВт'!A615</f>
        <v>44373</v>
      </c>
      <c r="B615" s="19">
        <v>6</v>
      </c>
      <c r="C615" s="16">
        <v>908.7</v>
      </c>
      <c r="D615" s="16">
        <v>136.99</v>
      </c>
      <c r="E615" s="16">
        <v>0</v>
      </c>
      <c r="F615" s="16">
        <v>929.25</v>
      </c>
      <c r="G615" s="16">
        <v>204</v>
      </c>
      <c r="H615" s="17">
        <f t="shared" si="36"/>
        <v>2429.9799999999996</v>
      </c>
      <c r="I615" s="17">
        <f t="shared" si="37"/>
        <v>2845.8</v>
      </c>
      <c r="J615" s="17">
        <f t="shared" si="38"/>
        <v>3507.1600000000003</v>
      </c>
      <c r="K615" s="17">
        <f t="shared" si="39"/>
        <v>4966.45</v>
      </c>
    </row>
    <row r="616" spans="1:11" s="18" customFormat="1" ht="14.25" customHeight="1">
      <c r="A616" s="24">
        <f>'до 150 кВт'!A616</f>
        <v>44373</v>
      </c>
      <c r="B616" s="19">
        <v>7</v>
      </c>
      <c r="C616" s="16">
        <v>1150.57</v>
      </c>
      <c r="D616" s="16">
        <v>48.03</v>
      </c>
      <c r="E616" s="16">
        <v>0</v>
      </c>
      <c r="F616" s="16">
        <v>1171.12</v>
      </c>
      <c r="G616" s="16">
        <v>204</v>
      </c>
      <c r="H616" s="17">
        <f t="shared" si="36"/>
        <v>2671.8499999999995</v>
      </c>
      <c r="I616" s="17">
        <f t="shared" si="37"/>
        <v>3087.67</v>
      </c>
      <c r="J616" s="17">
        <f t="shared" si="38"/>
        <v>3749.03</v>
      </c>
      <c r="K616" s="17">
        <f t="shared" si="39"/>
        <v>5208.32</v>
      </c>
    </row>
    <row r="617" spans="1:11" s="18" customFormat="1" ht="14.25" customHeight="1">
      <c r="A617" s="24">
        <f>'до 150 кВт'!A617</f>
        <v>44373</v>
      </c>
      <c r="B617" s="19">
        <v>8</v>
      </c>
      <c r="C617" s="16">
        <v>1520.32</v>
      </c>
      <c r="D617" s="16">
        <v>0</v>
      </c>
      <c r="E617" s="16">
        <v>10.15</v>
      </c>
      <c r="F617" s="16">
        <v>1540.87</v>
      </c>
      <c r="G617" s="16">
        <v>204</v>
      </c>
      <c r="H617" s="17">
        <f t="shared" si="36"/>
        <v>3041.5999999999995</v>
      </c>
      <c r="I617" s="17">
        <f t="shared" si="37"/>
        <v>3457.42</v>
      </c>
      <c r="J617" s="17">
        <f t="shared" si="38"/>
        <v>4118.78</v>
      </c>
      <c r="K617" s="17">
        <f t="shared" si="39"/>
        <v>5578.07</v>
      </c>
    </row>
    <row r="618" spans="1:11" s="18" customFormat="1" ht="14.25" customHeight="1">
      <c r="A618" s="24">
        <f>'до 150 кВт'!A618</f>
        <v>44373</v>
      </c>
      <c r="B618" s="19">
        <v>9</v>
      </c>
      <c r="C618" s="16">
        <v>1689.04</v>
      </c>
      <c r="D618" s="16">
        <v>0</v>
      </c>
      <c r="E618" s="16">
        <v>23.13</v>
      </c>
      <c r="F618" s="16">
        <v>1709.59</v>
      </c>
      <c r="G618" s="16">
        <v>204</v>
      </c>
      <c r="H618" s="17">
        <f t="shared" si="36"/>
        <v>3210.3199999999997</v>
      </c>
      <c r="I618" s="17">
        <f t="shared" si="37"/>
        <v>3626.14</v>
      </c>
      <c r="J618" s="17">
        <f t="shared" si="38"/>
        <v>4287.5</v>
      </c>
      <c r="K618" s="17">
        <f t="shared" si="39"/>
        <v>5746.79</v>
      </c>
    </row>
    <row r="619" spans="1:11" s="18" customFormat="1" ht="14.25" customHeight="1">
      <c r="A619" s="24">
        <f>'до 150 кВт'!A619</f>
        <v>44373</v>
      </c>
      <c r="B619" s="19">
        <v>10</v>
      </c>
      <c r="C619" s="16">
        <v>1718.66</v>
      </c>
      <c r="D619" s="16">
        <v>0</v>
      </c>
      <c r="E619" s="16">
        <v>12.91</v>
      </c>
      <c r="F619" s="16">
        <v>1739.21</v>
      </c>
      <c r="G619" s="16">
        <v>204</v>
      </c>
      <c r="H619" s="17">
        <f t="shared" si="36"/>
        <v>3239.9399999999996</v>
      </c>
      <c r="I619" s="17">
        <f t="shared" si="37"/>
        <v>3655.76</v>
      </c>
      <c r="J619" s="17">
        <f t="shared" si="38"/>
        <v>4317.12</v>
      </c>
      <c r="K619" s="17">
        <f t="shared" si="39"/>
        <v>5776.41</v>
      </c>
    </row>
    <row r="620" spans="1:11" s="18" customFormat="1" ht="14.25" customHeight="1">
      <c r="A620" s="24">
        <f>'до 150 кВт'!A620</f>
        <v>44373</v>
      </c>
      <c r="B620" s="19">
        <v>11</v>
      </c>
      <c r="C620" s="16">
        <v>1738.38</v>
      </c>
      <c r="D620" s="16">
        <v>0</v>
      </c>
      <c r="E620" s="16">
        <v>1300.91</v>
      </c>
      <c r="F620" s="16">
        <v>1758.93</v>
      </c>
      <c r="G620" s="16">
        <v>204</v>
      </c>
      <c r="H620" s="17">
        <f t="shared" si="36"/>
        <v>3259.66</v>
      </c>
      <c r="I620" s="17">
        <f t="shared" si="37"/>
        <v>3675.48</v>
      </c>
      <c r="J620" s="17">
        <f t="shared" si="38"/>
        <v>4336.84</v>
      </c>
      <c r="K620" s="17">
        <f t="shared" si="39"/>
        <v>5796.13</v>
      </c>
    </row>
    <row r="621" spans="1:11" s="18" customFormat="1" ht="14.25" customHeight="1">
      <c r="A621" s="24">
        <f>'до 150 кВт'!A621</f>
        <v>44373</v>
      </c>
      <c r="B621" s="19">
        <v>12</v>
      </c>
      <c r="C621" s="16">
        <v>1769.65</v>
      </c>
      <c r="D621" s="16">
        <v>75.06</v>
      </c>
      <c r="E621" s="16">
        <v>0</v>
      </c>
      <c r="F621" s="16">
        <v>1790.2</v>
      </c>
      <c r="G621" s="16">
        <v>204</v>
      </c>
      <c r="H621" s="17">
        <f t="shared" si="36"/>
        <v>3290.93</v>
      </c>
      <c r="I621" s="17">
        <f t="shared" si="37"/>
        <v>3706.75</v>
      </c>
      <c r="J621" s="17">
        <f t="shared" si="38"/>
        <v>4368.110000000001</v>
      </c>
      <c r="K621" s="17">
        <f t="shared" si="39"/>
        <v>5827.4</v>
      </c>
    </row>
    <row r="622" spans="1:11" s="18" customFormat="1" ht="14.25" customHeight="1">
      <c r="A622" s="24">
        <f>'до 150 кВт'!A622</f>
        <v>44373</v>
      </c>
      <c r="B622" s="19">
        <v>13</v>
      </c>
      <c r="C622" s="16">
        <v>1713.68</v>
      </c>
      <c r="D622" s="16">
        <v>116.89</v>
      </c>
      <c r="E622" s="16">
        <v>0</v>
      </c>
      <c r="F622" s="16">
        <v>1734.23</v>
      </c>
      <c r="G622" s="16">
        <v>204</v>
      </c>
      <c r="H622" s="17">
        <f t="shared" si="36"/>
        <v>3234.96</v>
      </c>
      <c r="I622" s="17">
        <f t="shared" si="37"/>
        <v>3650.7799999999997</v>
      </c>
      <c r="J622" s="17">
        <f t="shared" si="38"/>
        <v>4312.14</v>
      </c>
      <c r="K622" s="17">
        <f t="shared" si="39"/>
        <v>5771.429999999999</v>
      </c>
    </row>
    <row r="623" spans="1:11" s="18" customFormat="1" ht="14.25" customHeight="1">
      <c r="A623" s="24">
        <f>'до 150 кВт'!A623</f>
        <v>44373</v>
      </c>
      <c r="B623" s="19">
        <v>14</v>
      </c>
      <c r="C623" s="16">
        <v>1721.14</v>
      </c>
      <c r="D623" s="16">
        <v>113.59</v>
      </c>
      <c r="E623" s="16">
        <v>0</v>
      </c>
      <c r="F623" s="16">
        <v>1741.69</v>
      </c>
      <c r="G623" s="16">
        <v>204</v>
      </c>
      <c r="H623" s="17">
        <f t="shared" si="36"/>
        <v>3242.42</v>
      </c>
      <c r="I623" s="17">
        <f t="shared" si="37"/>
        <v>3658.24</v>
      </c>
      <c r="J623" s="17">
        <f t="shared" si="38"/>
        <v>4319.6</v>
      </c>
      <c r="K623" s="17">
        <f t="shared" si="39"/>
        <v>5778.89</v>
      </c>
    </row>
    <row r="624" spans="1:11" s="18" customFormat="1" ht="14.25" customHeight="1">
      <c r="A624" s="24">
        <f>'до 150 кВт'!A624</f>
        <v>44373</v>
      </c>
      <c r="B624" s="19">
        <v>15</v>
      </c>
      <c r="C624" s="16">
        <v>1806.71</v>
      </c>
      <c r="D624" s="16">
        <v>0</v>
      </c>
      <c r="E624" s="16">
        <v>41.88</v>
      </c>
      <c r="F624" s="16">
        <v>1827.26</v>
      </c>
      <c r="G624" s="16">
        <v>204</v>
      </c>
      <c r="H624" s="17">
        <f t="shared" si="36"/>
        <v>3327.99</v>
      </c>
      <c r="I624" s="17">
        <f t="shared" si="37"/>
        <v>3743.81</v>
      </c>
      <c r="J624" s="17">
        <f t="shared" si="38"/>
        <v>4405.17</v>
      </c>
      <c r="K624" s="17">
        <f t="shared" si="39"/>
        <v>5864.46</v>
      </c>
    </row>
    <row r="625" spans="1:11" s="18" customFormat="1" ht="14.25" customHeight="1">
      <c r="A625" s="24">
        <f>'до 150 кВт'!A625</f>
        <v>44373</v>
      </c>
      <c r="B625" s="19">
        <v>16</v>
      </c>
      <c r="C625" s="16">
        <v>1773.44</v>
      </c>
      <c r="D625" s="16">
        <v>0</v>
      </c>
      <c r="E625" s="16">
        <v>65.39</v>
      </c>
      <c r="F625" s="16">
        <v>1793.99</v>
      </c>
      <c r="G625" s="16">
        <v>204</v>
      </c>
      <c r="H625" s="17">
        <f t="shared" si="36"/>
        <v>3294.72</v>
      </c>
      <c r="I625" s="17">
        <f t="shared" si="37"/>
        <v>3710.54</v>
      </c>
      <c r="J625" s="17">
        <f t="shared" si="38"/>
        <v>4371.900000000001</v>
      </c>
      <c r="K625" s="17">
        <f t="shared" si="39"/>
        <v>5831.19</v>
      </c>
    </row>
    <row r="626" spans="1:11" s="18" customFormat="1" ht="14.25" customHeight="1">
      <c r="A626" s="24">
        <f>'до 150 кВт'!A626</f>
        <v>44373</v>
      </c>
      <c r="B626" s="19">
        <v>17</v>
      </c>
      <c r="C626" s="16">
        <v>1767.79</v>
      </c>
      <c r="D626" s="16">
        <v>0</v>
      </c>
      <c r="E626" s="16">
        <v>93.2</v>
      </c>
      <c r="F626" s="16">
        <v>1788.34</v>
      </c>
      <c r="G626" s="16">
        <v>204</v>
      </c>
      <c r="H626" s="17">
        <f t="shared" si="36"/>
        <v>3289.0699999999997</v>
      </c>
      <c r="I626" s="17">
        <f t="shared" si="37"/>
        <v>3704.89</v>
      </c>
      <c r="J626" s="17">
        <f t="shared" si="38"/>
        <v>4366.25</v>
      </c>
      <c r="K626" s="17">
        <f t="shared" si="39"/>
        <v>5825.54</v>
      </c>
    </row>
    <row r="627" spans="1:11" s="18" customFormat="1" ht="14.25" customHeight="1">
      <c r="A627" s="24">
        <f>'до 150 кВт'!A627</f>
        <v>44373</v>
      </c>
      <c r="B627" s="19">
        <v>18</v>
      </c>
      <c r="C627" s="16">
        <v>1723.91</v>
      </c>
      <c r="D627" s="16">
        <v>0</v>
      </c>
      <c r="E627" s="16">
        <v>105.24</v>
      </c>
      <c r="F627" s="16">
        <v>1744.46</v>
      </c>
      <c r="G627" s="16">
        <v>204</v>
      </c>
      <c r="H627" s="17">
        <f t="shared" si="36"/>
        <v>3245.1899999999996</v>
      </c>
      <c r="I627" s="17">
        <f t="shared" si="37"/>
        <v>3661.01</v>
      </c>
      <c r="J627" s="17">
        <f t="shared" si="38"/>
        <v>4322.37</v>
      </c>
      <c r="K627" s="17">
        <f t="shared" si="39"/>
        <v>5781.66</v>
      </c>
    </row>
    <row r="628" spans="1:11" s="18" customFormat="1" ht="14.25" customHeight="1">
      <c r="A628" s="24">
        <f>'до 150 кВт'!A628</f>
        <v>44373</v>
      </c>
      <c r="B628" s="19">
        <v>19</v>
      </c>
      <c r="C628" s="16">
        <v>1683.21</v>
      </c>
      <c r="D628" s="16">
        <v>0</v>
      </c>
      <c r="E628" s="16">
        <v>183.2</v>
      </c>
      <c r="F628" s="16">
        <v>1703.76</v>
      </c>
      <c r="G628" s="16">
        <v>204</v>
      </c>
      <c r="H628" s="17">
        <f t="shared" si="36"/>
        <v>3204.49</v>
      </c>
      <c r="I628" s="17">
        <f t="shared" si="37"/>
        <v>3620.31</v>
      </c>
      <c r="J628" s="17">
        <f t="shared" si="38"/>
        <v>4281.67</v>
      </c>
      <c r="K628" s="17">
        <f t="shared" si="39"/>
        <v>5740.96</v>
      </c>
    </row>
    <row r="629" spans="1:11" s="18" customFormat="1" ht="14.25" customHeight="1">
      <c r="A629" s="24">
        <f>'до 150 кВт'!A629</f>
        <v>44373</v>
      </c>
      <c r="B629" s="19">
        <v>20</v>
      </c>
      <c r="C629" s="16">
        <v>1684.47</v>
      </c>
      <c r="D629" s="16">
        <v>4.31</v>
      </c>
      <c r="E629" s="16">
        <v>0</v>
      </c>
      <c r="F629" s="16">
        <v>1705.02</v>
      </c>
      <c r="G629" s="16">
        <v>204</v>
      </c>
      <c r="H629" s="17">
        <f t="shared" si="36"/>
        <v>3205.75</v>
      </c>
      <c r="I629" s="17">
        <f t="shared" si="37"/>
        <v>3621.5699999999997</v>
      </c>
      <c r="J629" s="17">
        <f t="shared" si="38"/>
        <v>4282.93</v>
      </c>
      <c r="K629" s="17">
        <f t="shared" si="39"/>
        <v>5742.22</v>
      </c>
    </row>
    <row r="630" spans="1:11" s="18" customFormat="1" ht="14.25" customHeight="1">
      <c r="A630" s="24">
        <f>'до 150 кВт'!A630</f>
        <v>44373</v>
      </c>
      <c r="B630" s="19">
        <v>21</v>
      </c>
      <c r="C630" s="16">
        <v>1708.46</v>
      </c>
      <c r="D630" s="16">
        <v>0</v>
      </c>
      <c r="E630" s="16">
        <v>453.41</v>
      </c>
      <c r="F630" s="16">
        <v>1729.01</v>
      </c>
      <c r="G630" s="16">
        <v>204</v>
      </c>
      <c r="H630" s="17">
        <f t="shared" si="36"/>
        <v>3229.74</v>
      </c>
      <c r="I630" s="17">
        <f t="shared" si="37"/>
        <v>3645.56</v>
      </c>
      <c r="J630" s="17">
        <f t="shared" si="38"/>
        <v>4306.92</v>
      </c>
      <c r="K630" s="17">
        <f t="shared" si="39"/>
        <v>5766.21</v>
      </c>
    </row>
    <row r="631" spans="1:11" s="18" customFormat="1" ht="14.25" customHeight="1">
      <c r="A631" s="24">
        <f>'до 150 кВт'!A631</f>
        <v>44373</v>
      </c>
      <c r="B631" s="19">
        <v>22</v>
      </c>
      <c r="C631" s="16">
        <v>1682.77</v>
      </c>
      <c r="D631" s="16">
        <v>0</v>
      </c>
      <c r="E631" s="16">
        <v>549.27</v>
      </c>
      <c r="F631" s="16">
        <v>1703.32</v>
      </c>
      <c r="G631" s="16">
        <v>204</v>
      </c>
      <c r="H631" s="17">
        <f t="shared" si="36"/>
        <v>3204.0499999999997</v>
      </c>
      <c r="I631" s="17">
        <f t="shared" si="37"/>
        <v>3619.87</v>
      </c>
      <c r="J631" s="17">
        <f t="shared" si="38"/>
        <v>4281.2300000000005</v>
      </c>
      <c r="K631" s="17">
        <f t="shared" si="39"/>
        <v>5740.5199999999995</v>
      </c>
    </row>
    <row r="632" spans="1:11" s="18" customFormat="1" ht="14.25" customHeight="1">
      <c r="A632" s="24">
        <f>'до 150 кВт'!A632</f>
        <v>44373</v>
      </c>
      <c r="B632" s="19">
        <v>23</v>
      </c>
      <c r="C632" s="16">
        <v>1456.94</v>
      </c>
      <c r="D632" s="16">
        <v>0</v>
      </c>
      <c r="E632" s="16">
        <v>678.76</v>
      </c>
      <c r="F632" s="16">
        <v>1477.49</v>
      </c>
      <c r="G632" s="16">
        <v>204</v>
      </c>
      <c r="H632" s="17">
        <f t="shared" si="36"/>
        <v>2978.22</v>
      </c>
      <c r="I632" s="17">
        <f t="shared" si="37"/>
        <v>3394.04</v>
      </c>
      <c r="J632" s="17">
        <f t="shared" si="38"/>
        <v>4055.4000000000005</v>
      </c>
      <c r="K632" s="17">
        <f t="shared" si="39"/>
        <v>5514.69</v>
      </c>
    </row>
    <row r="633" spans="1:11" s="18" customFormat="1" ht="14.25" customHeight="1">
      <c r="A633" s="24">
        <f>'до 150 кВт'!A633</f>
        <v>44374</v>
      </c>
      <c r="B633" s="19">
        <v>0</v>
      </c>
      <c r="C633" s="16">
        <v>1125.28</v>
      </c>
      <c r="D633" s="16">
        <v>0</v>
      </c>
      <c r="E633" s="16">
        <v>257.54</v>
      </c>
      <c r="F633" s="16">
        <v>1145.83</v>
      </c>
      <c r="G633" s="16">
        <v>204</v>
      </c>
      <c r="H633" s="17">
        <f t="shared" si="36"/>
        <v>2646.5599999999995</v>
      </c>
      <c r="I633" s="17">
        <f t="shared" si="37"/>
        <v>3062.38</v>
      </c>
      <c r="J633" s="17">
        <f t="shared" si="38"/>
        <v>3723.7400000000002</v>
      </c>
      <c r="K633" s="17">
        <f t="shared" si="39"/>
        <v>5183.03</v>
      </c>
    </row>
    <row r="634" spans="1:11" s="18" customFormat="1" ht="14.25" customHeight="1">
      <c r="A634" s="24">
        <f>'до 150 кВт'!A634</f>
        <v>44374</v>
      </c>
      <c r="B634" s="19">
        <v>1</v>
      </c>
      <c r="C634" s="16">
        <v>938.4</v>
      </c>
      <c r="D634" s="16">
        <v>0</v>
      </c>
      <c r="E634" s="16">
        <v>105.63</v>
      </c>
      <c r="F634" s="16">
        <v>958.95</v>
      </c>
      <c r="G634" s="16">
        <v>204</v>
      </c>
      <c r="H634" s="17">
        <f t="shared" si="36"/>
        <v>2459.68</v>
      </c>
      <c r="I634" s="17">
        <f t="shared" si="37"/>
        <v>2875.5</v>
      </c>
      <c r="J634" s="17">
        <f t="shared" si="38"/>
        <v>3536.8600000000006</v>
      </c>
      <c r="K634" s="17">
        <f t="shared" si="39"/>
        <v>4996.15</v>
      </c>
    </row>
    <row r="635" spans="1:11" s="18" customFormat="1" ht="14.25" customHeight="1">
      <c r="A635" s="24">
        <f>'до 150 кВт'!A635</f>
        <v>44374</v>
      </c>
      <c r="B635" s="19">
        <v>2</v>
      </c>
      <c r="C635" s="16">
        <v>811.85</v>
      </c>
      <c r="D635" s="16">
        <v>0</v>
      </c>
      <c r="E635" s="16">
        <v>61.48</v>
      </c>
      <c r="F635" s="16">
        <v>832.4</v>
      </c>
      <c r="G635" s="16">
        <v>204</v>
      </c>
      <c r="H635" s="17">
        <f t="shared" si="36"/>
        <v>2333.13</v>
      </c>
      <c r="I635" s="17">
        <f t="shared" si="37"/>
        <v>2748.95</v>
      </c>
      <c r="J635" s="17">
        <f t="shared" si="38"/>
        <v>3410.3100000000004</v>
      </c>
      <c r="K635" s="17">
        <f t="shared" si="39"/>
        <v>4869.599999999999</v>
      </c>
    </row>
    <row r="636" spans="1:11" s="18" customFormat="1" ht="14.25" customHeight="1">
      <c r="A636" s="24">
        <f>'до 150 кВт'!A636</f>
        <v>44374</v>
      </c>
      <c r="B636" s="19">
        <v>3</v>
      </c>
      <c r="C636" s="16">
        <v>135.62</v>
      </c>
      <c r="D636" s="16">
        <v>0</v>
      </c>
      <c r="E636" s="16">
        <v>140.49</v>
      </c>
      <c r="F636" s="16">
        <v>156.17</v>
      </c>
      <c r="G636" s="16">
        <v>204</v>
      </c>
      <c r="H636" s="17">
        <f t="shared" si="36"/>
        <v>1656.8999999999996</v>
      </c>
      <c r="I636" s="17">
        <f t="shared" si="37"/>
        <v>2072.72</v>
      </c>
      <c r="J636" s="17">
        <f t="shared" si="38"/>
        <v>2734.0800000000004</v>
      </c>
      <c r="K636" s="17">
        <f t="shared" si="39"/>
        <v>4193.37</v>
      </c>
    </row>
    <row r="637" spans="1:11" s="18" customFormat="1" ht="14.25" customHeight="1">
      <c r="A637" s="24">
        <f>'до 150 кВт'!A637</f>
        <v>44374</v>
      </c>
      <c r="B637" s="19">
        <v>4</v>
      </c>
      <c r="C637" s="16">
        <v>133.09</v>
      </c>
      <c r="D637" s="16">
        <v>0</v>
      </c>
      <c r="E637" s="16">
        <v>138.03</v>
      </c>
      <c r="F637" s="16">
        <v>153.64</v>
      </c>
      <c r="G637" s="16">
        <v>204</v>
      </c>
      <c r="H637" s="17">
        <f t="shared" si="36"/>
        <v>1654.37</v>
      </c>
      <c r="I637" s="17">
        <f t="shared" si="37"/>
        <v>2070.19</v>
      </c>
      <c r="J637" s="17">
        <f t="shared" si="38"/>
        <v>2731.55</v>
      </c>
      <c r="K637" s="17">
        <f t="shared" si="39"/>
        <v>4190.84</v>
      </c>
    </row>
    <row r="638" spans="1:11" s="18" customFormat="1" ht="14.25" customHeight="1">
      <c r="A638" s="24">
        <f>'до 150 кВт'!A638</f>
        <v>44374</v>
      </c>
      <c r="B638" s="19">
        <v>5</v>
      </c>
      <c r="C638" s="16">
        <v>131.99</v>
      </c>
      <c r="D638" s="16">
        <v>9.81</v>
      </c>
      <c r="E638" s="16">
        <v>0</v>
      </c>
      <c r="F638" s="16">
        <v>152.54</v>
      </c>
      <c r="G638" s="16">
        <v>204</v>
      </c>
      <c r="H638" s="17">
        <f t="shared" si="36"/>
        <v>1653.2699999999998</v>
      </c>
      <c r="I638" s="17">
        <f t="shared" si="37"/>
        <v>2069.09</v>
      </c>
      <c r="J638" s="17">
        <f t="shared" si="38"/>
        <v>2730.4500000000003</v>
      </c>
      <c r="K638" s="17">
        <f t="shared" si="39"/>
        <v>4189.74</v>
      </c>
    </row>
    <row r="639" spans="1:11" s="18" customFormat="1" ht="14.25" customHeight="1">
      <c r="A639" s="24">
        <f>'до 150 кВт'!A639</f>
        <v>44374</v>
      </c>
      <c r="B639" s="19">
        <v>6</v>
      </c>
      <c r="C639" s="16">
        <v>821.06</v>
      </c>
      <c r="D639" s="16">
        <v>23.48</v>
      </c>
      <c r="E639" s="16">
        <v>0</v>
      </c>
      <c r="F639" s="16">
        <v>841.61</v>
      </c>
      <c r="G639" s="16">
        <v>204</v>
      </c>
      <c r="H639" s="17">
        <f t="shared" si="36"/>
        <v>2342.34</v>
      </c>
      <c r="I639" s="17">
        <f t="shared" si="37"/>
        <v>2758.16</v>
      </c>
      <c r="J639" s="17">
        <f t="shared" si="38"/>
        <v>3419.5200000000004</v>
      </c>
      <c r="K639" s="17">
        <f t="shared" si="39"/>
        <v>4878.81</v>
      </c>
    </row>
    <row r="640" spans="1:11" s="18" customFormat="1" ht="14.25" customHeight="1">
      <c r="A640" s="24">
        <f>'до 150 кВт'!A640</f>
        <v>44374</v>
      </c>
      <c r="B640" s="19">
        <v>7</v>
      </c>
      <c r="C640" s="16">
        <v>956.13</v>
      </c>
      <c r="D640" s="16">
        <v>188.31</v>
      </c>
      <c r="E640" s="16">
        <v>0</v>
      </c>
      <c r="F640" s="16">
        <v>976.68</v>
      </c>
      <c r="G640" s="16">
        <v>204</v>
      </c>
      <c r="H640" s="17">
        <f t="shared" si="36"/>
        <v>2477.41</v>
      </c>
      <c r="I640" s="17">
        <f t="shared" si="37"/>
        <v>2893.2299999999996</v>
      </c>
      <c r="J640" s="17">
        <f t="shared" si="38"/>
        <v>3554.59</v>
      </c>
      <c r="K640" s="17">
        <f t="shared" si="39"/>
        <v>5013.88</v>
      </c>
    </row>
    <row r="641" spans="1:11" s="18" customFormat="1" ht="14.25" customHeight="1">
      <c r="A641" s="24">
        <f>'до 150 кВт'!A641</f>
        <v>44374</v>
      </c>
      <c r="B641" s="19">
        <v>8</v>
      </c>
      <c r="C641" s="16">
        <v>1197.46</v>
      </c>
      <c r="D641" s="16">
        <v>265.49</v>
      </c>
      <c r="E641" s="16">
        <v>0</v>
      </c>
      <c r="F641" s="16">
        <v>1218.01</v>
      </c>
      <c r="G641" s="16">
        <v>204</v>
      </c>
      <c r="H641" s="17">
        <f t="shared" si="36"/>
        <v>2718.74</v>
      </c>
      <c r="I641" s="17">
        <f t="shared" si="37"/>
        <v>3134.56</v>
      </c>
      <c r="J641" s="17">
        <f t="shared" si="38"/>
        <v>3795.92</v>
      </c>
      <c r="K641" s="17">
        <f t="shared" si="39"/>
        <v>5255.21</v>
      </c>
    </row>
    <row r="642" spans="1:11" s="18" customFormat="1" ht="14.25" customHeight="1">
      <c r="A642" s="24">
        <f>'до 150 кВт'!A642</f>
        <v>44374</v>
      </c>
      <c r="B642" s="19">
        <v>9</v>
      </c>
      <c r="C642" s="16">
        <v>1612</v>
      </c>
      <c r="D642" s="16">
        <v>0</v>
      </c>
      <c r="E642" s="16">
        <v>69.61</v>
      </c>
      <c r="F642" s="16">
        <v>1632.55</v>
      </c>
      <c r="G642" s="16">
        <v>204</v>
      </c>
      <c r="H642" s="17">
        <f t="shared" si="36"/>
        <v>3133.2799999999997</v>
      </c>
      <c r="I642" s="17">
        <f t="shared" si="37"/>
        <v>3549.1</v>
      </c>
      <c r="J642" s="17">
        <f t="shared" si="38"/>
        <v>4210.46</v>
      </c>
      <c r="K642" s="17">
        <f t="shared" si="39"/>
        <v>5669.75</v>
      </c>
    </row>
    <row r="643" spans="1:11" s="18" customFormat="1" ht="14.25" customHeight="1">
      <c r="A643" s="24">
        <f>'до 150 кВт'!A643</f>
        <v>44374</v>
      </c>
      <c r="B643" s="19">
        <v>10</v>
      </c>
      <c r="C643" s="16">
        <v>1700.21</v>
      </c>
      <c r="D643" s="16">
        <v>0</v>
      </c>
      <c r="E643" s="16">
        <v>54.87</v>
      </c>
      <c r="F643" s="16">
        <v>1720.76</v>
      </c>
      <c r="G643" s="16">
        <v>204</v>
      </c>
      <c r="H643" s="17">
        <f t="shared" si="36"/>
        <v>3221.49</v>
      </c>
      <c r="I643" s="17">
        <f t="shared" si="37"/>
        <v>3637.31</v>
      </c>
      <c r="J643" s="17">
        <f t="shared" si="38"/>
        <v>4298.67</v>
      </c>
      <c r="K643" s="17">
        <f t="shared" si="39"/>
        <v>5757.96</v>
      </c>
    </row>
    <row r="644" spans="1:11" s="18" customFormat="1" ht="14.25" customHeight="1">
      <c r="A644" s="24">
        <f>'до 150 кВт'!A644</f>
        <v>44374</v>
      </c>
      <c r="B644" s="19">
        <v>11</v>
      </c>
      <c r="C644" s="16">
        <v>1711.81</v>
      </c>
      <c r="D644" s="16">
        <v>0</v>
      </c>
      <c r="E644" s="16">
        <v>63.34</v>
      </c>
      <c r="F644" s="16">
        <v>1732.36</v>
      </c>
      <c r="G644" s="16">
        <v>204</v>
      </c>
      <c r="H644" s="17">
        <f t="shared" si="36"/>
        <v>3233.0899999999997</v>
      </c>
      <c r="I644" s="17">
        <f t="shared" si="37"/>
        <v>3648.91</v>
      </c>
      <c r="J644" s="17">
        <f t="shared" si="38"/>
        <v>4310.27</v>
      </c>
      <c r="K644" s="17">
        <f t="shared" si="39"/>
        <v>5769.5599999999995</v>
      </c>
    </row>
    <row r="645" spans="1:11" s="18" customFormat="1" ht="14.25" customHeight="1">
      <c r="A645" s="24">
        <f>'до 150 кВт'!A645</f>
        <v>44374</v>
      </c>
      <c r="B645" s="19">
        <v>12</v>
      </c>
      <c r="C645" s="16">
        <v>1741.9</v>
      </c>
      <c r="D645" s="16">
        <v>0</v>
      </c>
      <c r="E645" s="16">
        <v>54.05</v>
      </c>
      <c r="F645" s="16">
        <v>1762.45</v>
      </c>
      <c r="G645" s="16">
        <v>204</v>
      </c>
      <c r="H645" s="17">
        <f t="shared" si="36"/>
        <v>3263.18</v>
      </c>
      <c r="I645" s="17">
        <f t="shared" si="37"/>
        <v>3679</v>
      </c>
      <c r="J645" s="17">
        <f t="shared" si="38"/>
        <v>4340.360000000001</v>
      </c>
      <c r="K645" s="17">
        <f t="shared" si="39"/>
        <v>5799.65</v>
      </c>
    </row>
    <row r="646" spans="1:11" s="18" customFormat="1" ht="14.25" customHeight="1">
      <c r="A646" s="24">
        <f>'до 150 кВт'!A646</f>
        <v>44374</v>
      </c>
      <c r="B646" s="19">
        <v>13</v>
      </c>
      <c r="C646" s="16">
        <v>1776.84</v>
      </c>
      <c r="D646" s="16">
        <v>0</v>
      </c>
      <c r="E646" s="16">
        <v>92.14</v>
      </c>
      <c r="F646" s="16">
        <v>1797.39</v>
      </c>
      <c r="G646" s="16">
        <v>204</v>
      </c>
      <c r="H646" s="17">
        <f t="shared" si="36"/>
        <v>3298.12</v>
      </c>
      <c r="I646" s="17">
        <f t="shared" si="37"/>
        <v>3713.94</v>
      </c>
      <c r="J646" s="17">
        <f t="shared" si="38"/>
        <v>4375.3</v>
      </c>
      <c r="K646" s="17">
        <f t="shared" si="39"/>
        <v>5834.59</v>
      </c>
    </row>
    <row r="647" spans="1:11" s="18" customFormat="1" ht="14.25" customHeight="1">
      <c r="A647" s="24">
        <f>'до 150 кВт'!A647</f>
        <v>44374</v>
      </c>
      <c r="B647" s="19">
        <v>14</v>
      </c>
      <c r="C647" s="16">
        <v>1798.49</v>
      </c>
      <c r="D647" s="16">
        <v>0</v>
      </c>
      <c r="E647" s="16">
        <v>83.22</v>
      </c>
      <c r="F647" s="16">
        <v>1819.04</v>
      </c>
      <c r="G647" s="16">
        <v>204</v>
      </c>
      <c r="H647" s="17">
        <f t="shared" si="36"/>
        <v>3319.7699999999995</v>
      </c>
      <c r="I647" s="17">
        <f t="shared" si="37"/>
        <v>3735.59</v>
      </c>
      <c r="J647" s="17">
        <f t="shared" si="38"/>
        <v>4396.95</v>
      </c>
      <c r="K647" s="17">
        <f t="shared" si="39"/>
        <v>5856.24</v>
      </c>
    </row>
    <row r="648" spans="1:11" s="18" customFormat="1" ht="14.25" customHeight="1">
      <c r="A648" s="24">
        <f>'до 150 кВт'!A648</f>
        <v>44374</v>
      </c>
      <c r="B648" s="19">
        <v>15</v>
      </c>
      <c r="C648" s="16">
        <v>1783.02</v>
      </c>
      <c r="D648" s="16">
        <v>0</v>
      </c>
      <c r="E648" s="16">
        <v>65.58</v>
      </c>
      <c r="F648" s="16">
        <v>1803.57</v>
      </c>
      <c r="G648" s="16">
        <v>204</v>
      </c>
      <c r="H648" s="17">
        <f t="shared" si="36"/>
        <v>3304.2999999999997</v>
      </c>
      <c r="I648" s="17">
        <f t="shared" si="37"/>
        <v>3720.12</v>
      </c>
      <c r="J648" s="17">
        <f t="shared" si="38"/>
        <v>4381.4800000000005</v>
      </c>
      <c r="K648" s="17">
        <f t="shared" si="39"/>
        <v>5840.7699999999995</v>
      </c>
    </row>
    <row r="649" spans="1:11" s="18" customFormat="1" ht="14.25" customHeight="1">
      <c r="A649" s="24">
        <f>'до 150 кВт'!A649</f>
        <v>44374</v>
      </c>
      <c r="B649" s="19">
        <v>16</v>
      </c>
      <c r="C649" s="16">
        <v>1732.43</v>
      </c>
      <c r="D649" s="16">
        <v>0</v>
      </c>
      <c r="E649" s="16">
        <v>941.01</v>
      </c>
      <c r="F649" s="16">
        <v>1752.98</v>
      </c>
      <c r="G649" s="16">
        <v>204</v>
      </c>
      <c r="H649" s="17">
        <f t="shared" si="36"/>
        <v>3253.71</v>
      </c>
      <c r="I649" s="17">
        <f t="shared" si="37"/>
        <v>3669.5299999999997</v>
      </c>
      <c r="J649" s="17">
        <f t="shared" si="38"/>
        <v>4330.89</v>
      </c>
      <c r="K649" s="17">
        <f t="shared" si="39"/>
        <v>5790.179999999999</v>
      </c>
    </row>
    <row r="650" spans="1:11" s="18" customFormat="1" ht="14.25" customHeight="1">
      <c r="A650" s="24">
        <f>'до 150 кВт'!A650</f>
        <v>44374</v>
      </c>
      <c r="B650" s="19">
        <v>17</v>
      </c>
      <c r="C650" s="16">
        <v>1728.34</v>
      </c>
      <c r="D650" s="16">
        <v>0</v>
      </c>
      <c r="E650" s="16">
        <v>117.8</v>
      </c>
      <c r="F650" s="16">
        <v>1748.89</v>
      </c>
      <c r="G650" s="16">
        <v>204</v>
      </c>
      <c r="H650" s="17">
        <f aca="true" t="shared" si="40" ref="H650:H713">SUM($F650,$G650,$M$3,$M$4)</f>
        <v>3249.62</v>
      </c>
      <c r="I650" s="17">
        <f aca="true" t="shared" si="41" ref="I650:I713">SUM($F650,$G650,$N$3,$N$4)</f>
        <v>3665.44</v>
      </c>
      <c r="J650" s="17">
        <f aca="true" t="shared" si="42" ref="J650:J713">SUM($F650,$G650,$O$3,$O$4)</f>
        <v>4326.8</v>
      </c>
      <c r="K650" s="17">
        <f aca="true" t="shared" si="43" ref="K650:K713">SUM($F650,$G650,$P$3,$P$4)</f>
        <v>5786.09</v>
      </c>
    </row>
    <row r="651" spans="1:11" s="18" customFormat="1" ht="14.25" customHeight="1">
      <c r="A651" s="24">
        <f>'до 150 кВт'!A651</f>
        <v>44374</v>
      </c>
      <c r="B651" s="19">
        <v>18</v>
      </c>
      <c r="C651" s="16">
        <v>1718.78</v>
      </c>
      <c r="D651" s="16">
        <v>0</v>
      </c>
      <c r="E651" s="16">
        <v>118.71</v>
      </c>
      <c r="F651" s="16">
        <v>1739.33</v>
      </c>
      <c r="G651" s="16">
        <v>204</v>
      </c>
      <c r="H651" s="17">
        <f t="shared" si="40"/>
        <v>3240.0599999999995</v>
      </c>
      <c r="I651" s="17">
        <f t="shared" si="41"/>
        <v>3655.88</v>
      </c>
      <c r="J651" s="17">
        <f t="shared" si="42"/>
        <v>4317.240000000001</v>
      </c>
      <c r="K651" s="17">
        <f t="shared" si="43"/>
        <v>5776.53</v>
      </c>
    </row>
    <row r="652" spans="1:11" s="18" customFormat="1" ht="14.25" customHeight="1">
      <c r="A652" s="24">
        <f>'до 150 кВт'!A652</f>
        <v>44374</v>
      </c>
      <c r="B652" s="19">
        <v>19</v>
      </c>
      <c r="C652" s="16">
        <v>1680.83</v>
      </c>
      <c r="D652" s="16">
        <v>0</v>
      </c>
      <c r="E652" s="16">
        <v>228.45</v>
      </c>
      <c r="F652" s="16">
        <v>1701.38</v>
      </c>
      <c r="G652" s="16">
        <v>204</v>
      </c>
      <c r="H652" s="17">
        <f t="shared" si="40"/>
        <v>3202.1099999999997</v>
      </c>
      <c r="I652" s="17">
        <f t="shared" si="41"/>
        <v>3617.9300000000003</v>
      </c>
      <c r="J652" s="17">
        <f t="shared" si="42"/>
        <v>4279.29</v>
      </c>
      <c r="K652" s="17">
        <f t="shared" si="43"/>
        <v>5738.58</v>
      </c>
    </row>
    <row r="653" spans="1:11" s="18" customFormat="1" ht="14.25" customHeight="1">
      <c r="A653" s="24">
        <f>'до 150 кВт'!A653</f>
        <v>44374</v>
      </c>
      <c r="B653" s="19">
        <v>20</v>
      </c>
      <c r="C653" s="16">
        <v>1679.75</v>
      </c>
      <c r="D653" s="16">
        <v>0</v>
      </c>
      <c r="E653" s="16">
        <v>87.97</v>
      </c>
      <c r="F653" s="16">
        <v>1700.3</v>
      </c>
      <c r="G653" s="16">
        <v>204</v>
      </c>
      <c r="H653" s="17">
        <f t="shared" si="40"/>
        <v>3201.0299999999997</v>
      </c>
      <c r="I653" s="17">
        <f t="shared" si="41"/>
        <v>3616.85</v>
      </c>
      <c r="J653" s="17">
        <f t="shared" si="42"/>
        <v>4278.21</v>
      </c>
      <c r="K653" s="17">
        <f t="shared" si="43"/>
        <v>5737.5</v>
      </c>
    </row>
    <row r="654" spans="1:11" s="18" customFormat="1" ht="14.25" customHeight="1">
      <c r="A654" s="24">
        <f>'до 150 кВт'!A654</f>
        <v>44374</v>
      </c>
      <c r="B654" s="19">
        <v>21</v>
      </c>
      <c r="C654" s="16">
        <v>1703.96</v>
      </c>
      <c r="D654" s="16">
        <v>0</v>
      </c>
      <c r="E654" s="16">
        <v>288.92</v>
      </c>
      <c r="F654" s="16">
        <v>1724.51</v>
      </c>
      <c r="G654" s="16">
        <v>204</v>
      </c>
      <c r="H654" s="17">
        <f t="shared" si="40"/>
        <v>3225.24</v>
      </c>
      <c r="I654" s="17">
        <f t="shared" si="41"/>
        <v>3641.06</v>
      </c>
      <c r="J654" s="17">
        <f t="shared" si="42"/>
        <v>4302.42</v>
      </c>
      <c r="K654" s="17">
        <f t="shared" si="43"/>
        <v>5761.71</v>
      </c>
    </row>
    <row r="655" spans="1:11" s="18" customFormat="1" ht="14.25" customHeight="1">
      <c r="A655" s="24">
        <f>'до 150 кВт'!A655</f>
        <v>44374</v>
      </c>
      <c r="B655" s="19">
        <v>22</v>
      </c>
      <c r="C655" s="16">
        <v>1674.83</v>
      </c>
      <c r="D655" s="16">
        <v>0</v>
      </c>
      <c r="E655" s="16">
        <v>508.38</v>
      </c>
      <c r="F655" s="16">
        <v>1695.38</v>
      </c>
      <c r="G655" s="16">
        <v>204</v>
      </c>
      <c r="H655" s="17">
        <f t="shared" si="40"/>
        <v>3196.1099999999997</v>
      </c>
      <c r="I655" s="17">
        <f t="shared" si="41"/>
        <v>3611.9300000000003</v>
      </c>
      <c r="J655" s="17">
        <f t="shared" si="42"/>
        <v>4273.29</v>
      </c>
      <c r="K655" s="17">
        <f t="shared" si="43"/>
        <v>5732.58</v>
      </c>
    </row>
    <row r="656" spans="1:11" s="18" customFormat="1" ht="14.25" customHeight="1">
      <c r="A656" s="24">
        <f>'до 150 кВт'!A656</f>
        <v>44374</v>
      </c>
      <c r="B656" s="19">
        <v>23</v>
      </c>
      <c r="C656" s="16">
        <v>1431.26</v>
      </c>
      <c r="D656" s="16">
        <v>0</v>
      </c>
      <c r="E656" s="16">
        <v>482.96</v>
      </c>
      <c r="F656" s="16">
        <v>1451.81</v>
      </c>
      <c r="G656" s="16">
        <v>204</v>
      </c>
      <c r="H656" s="17">
        <f t="shared" si="40"/>
        <v>2952.54</v>
      </c>
      <c r="I656" s="17">
        <f t="shared" si="41"/>
        <v>3368.3599999999997</v>
      </c>
      <c r="J656" s="17">
        <f t="shared" si="42"/>
        <v>4029.7200000000003</v>
      </c>
      <c r="K656" s="17">
        <f t="shared" si="43"/>
        <v>5489.009999999999</v>
      </c>
    </row>
    <row r="657" spans="1:11" s="18" customFormat="1" ht="14.25" customHeight="1">
      <c r="A657" s="24">
        <f>'до 150 кВт'!A657</f>
        <v>44375</v>
      </c>
      <c r="B657" s="19">
        <v>0</v>
      </c>
      <c r="C657" s="16">
        <v>1065.36</v>
      </c>
      <c r="D657" s="16">
        <v>0</v>
      </c>
      <c r="E657" s="16">
        <v>148.07</v>
      </c>
      <c r="F657" s="16">
        <v>1085.91</v>
      </c>
      <c r="G657" s="16">
        <v>204</v>
      </c>
      <c r="H657" s="17">
        <f t="shared" si="40"/>
        <v>2586.64</v>
      </c>
      <c r="I657" s="17">
        <f t="shared" si="41"/>
        <v>3002.46</v>
      </c>
      <c r="J657" s="17">
        <f t="shared" si="42"/>
        <v>3663.8200000000006</v>
      </c>
      <c r="K657" s="17">
        <f t="shared" si="43"/>
        <v>5123.11</v>
      </c>
    </row>
    <row r="658" spans="1:11" s="18" customFormat="1" ht="14.25" customHeight="1">
      <c r="A658" s="24">
        <f>'до 150 кВт'!A658</f>
        <v>44375</v>
      </c>
      <c r="B658" s="19">
        <v>1</v>
      </c>
      <c r="C658" s="16">
        <v>878.95</v>
      </c>
      <c r="D658" s="16">
        <v>0</v>
      </c>
      <c r="E658" s="16">
        <v>197.81</v>
      </c>
      <c r="F658" s="16">
        <v>899.5</v>
      </c>
      <c r="G658" s="16">
        <v>204</v>
      </c>
      <c r="H658" s="17">
        <f t="shared" si="40"/>
        <v>2400.2299999999996</v>
      </c>
      <c r="I658" s="17">
        <f t="shared" si="41"/>
        <v>2816.05</v>
      </c>
      <c r="J658" s="17">
        <f t="shared" si="42"/>
        <v>3477.4100000000003</v>
      </c>
      <c r="K658" s="17">
        <f t="shared" si="43"/>
        <v>4936.7</v>
      </c>
    </row>
    <row r="659" spans="1:11" s="18" customFormat="1" ht="14.25" customHeight="1">
      <c r="A659" s="24">
        <f>'до 150 кВт'!A659</f>
        <v>44375</v>
      </c>
      <c r="B659" s="19">
        <v>2</v>
      </c>
      <c r="C659" s="16">
        <v>796.37</v>
      </c>
      <c r="D659" s="16">
        <v>0</v>
      </c>
      <c r="E659" s="16">
        <v>280.94</v>
      </c>
      <c r="F659" s="16">
        <v>816.92</v>
      </c>
      <c r="G659" s="16">
        <v>204</v>
      </c>
      <c r="H659" s="17">
        <f t="shared" si="40"/>
        <v>2317.6499999999996</v>
      </c>
      <c r="I659" s="17">
        <f t="shared" si="41"/>
        <v>2733.47</v>
      </c>
      <c r="J659" s="17">
        <f t="shared" si="42"/>
        <v>3394.8300000000004</v>
      </c>
      <c r="K659" s="17">
        <f t="shared" si="43"/>
        <v>4854.12</v>
      </c>
    </row>
    <row r="660" spans="1:11" s="18" customFormat="1" ht="14.25" customHeight="1">
      <c r="A660" s="24">
        <f>'до 150 кВт'!A660</f>
        <v>44375</v>
      </c>
      <c r="B660" s="19">
        <v>3</v>
      </c>
      <c r="C660" s="16">
        <v>129.94</v>
      </c>
      <c r="D660" s="16">
        <v>0</v>
      </c>
      <c r="E660" s="16">
        <v>130.15</v>
      </c>
      <c r="F660" s="16">
        <v>150.49</v>
      </c>
      <c r="G660" s="16">
        <v>204</v>
      </c>
      <c r="H660" s="17">
        <f t="shared" si="40"/>
        <v>1651.2199999999998</v>
      </c>
      <c r="I660" s="17">
        <f t="shared" si="41"/>
        <v>2067.04</v>
      </c>
      <c r="J660" s="17">
        <f t="shared" si="42"/>
        <v>2728.4000000000005</v>
      </c>
      <c r="K660" s="17">
        <f t="shared" si="43"/>
        <v>4187.69</v>
      </c>
    </row>
    <row r="661" spans="1:11" s="18" customFormat="1" ht="14.25" customHeight="1">
      <c r="A661" s="24">
        <f>'до 150 кВт'!A661</f>
        <v>44375</v>
      </c>
      <c r="B661" s="19">
        <v>4</v>
      </c>
      <c r="C661" s="16">
        <v>127.62</v>
      </c>
      <c r="D661" s="16">
        <v>532.66</v>
      </c>
      <c r="E661" s="16">
        <v>0</v>
      </c>
      <c r="F661" s="16">
        <v>148.17</v>
      </c>
      <c r="G661" s="16">
        <v>204</v>
      </c>
      <c r="H661" s="17">
        <f t="shared" si="40"/>
        <v>1648.8999999999996</v>
      </c>
      <c r="I661" s="17">
        <f t="shared" si="41"/>
        <v>2064.72</v>
      </c>
      <c r="J661" s="17">
        <f t="shared" si="42"/>
        <v>2726.0800000000004</v>
      </c>
      <c r="K661" s="17">
        <f t="shared" si="43"/>
        <v>4185.37</v>
      </c>
    </row>
    <row r="662" spans="1:11" s="18" customFormat="1" ht="14.25" customHeight="1">
      <c r="A662" s="24">
        <f>'до 150 кВт'!A662</f>
        <v>44375</v>
      </c>
      <c r="B662" s="19">
        <v>5</v>
      </c>
      <c r="C662" s="16">
        <v>133.26</v>
      </c>
      <c r="D662" s="16">
        <v>719.53</v>
      </c>
      <c r="E662" s="16">
        <v>0</v>
      </c>
      <c r="F662" s="16">
        <v>153.81</v>
      </c>
      <c r="G662" s="16">
        <v>204</v>
      </c>
      <c r="H662" s="17">
        <f t="shared" si="40"/>
        <v>1654.5399999999997</v>
      </c>
      <c r="I662" s="17">
        <f t="shared" si="41"/>
        <v>2070.36</v>
      </c>
      <c r="J662" s="17">
        <f t="shared" si="42"/>
        <v>2731.7200000000003</v>
      </c>
      <c r="K662" s="17">
        <f t="shared" si="43"/>
        <v>4191.01</v>
      </c>
    </row>
    <row r="663" spans="1:11" s="18" customFormat="1" ht="14.25" customHeight="1">
      <c r="A663" s="24">
        <f>'до 150 кВт'!A663</f>
        <v>44375</v>
      </c>
      <c r="B663" s="19">
        <v>6</v>
      </c>
      <c r="C663" s="16">
        <v>772.68</v>
      </c>
      <c r="D663" s="16">
        <v>272.65</v>
      </c>
      <c r="E663" s="16">
        <v>0</v>
      </c>
      <c r="F663" s="16">
        <v>793.23</v>
      </c>
      <c r="G663" s="16">
        <v>204</v>
      </c>
      <c r="H663" s="17">
        <f t="shared" si="40"/>
        <v>2293.96</v>
      </c>
      <c r="I663" s="17">
        <f t="shared" si="41"/>
        <v>2709.7799999999997</v>
      </c>
      <c r="J663" s="17">
        <f t="shared" si="42"/>
        <v>3371.1400000000003</v>
      </c>
      <c r="K663" s="17">
        <f t="shared" si="43"/>
        <v>4830.429999999999</v>
      </c>
    </row>
    <row r="664" spans="1:11" s="18" customFormat="1" ht="14.25" customHeight="1">
      <c r="A664" s="24">
        <f>'до 150 кВт'!A664</f>
        <v>44375</v>
      </c>
      <c r="B664" s="19">
        <v>7</v>
      </c>
      <c r="C664" s="16">
        <v>1289.21</v>
      </c>
      <c r="D664" s="16">
        <v>123.43</v>
      </c>
      <c r="E664" s="16">
        <v>0</v>
      </c>
      <c r="F664" s="16">
        <v>1309.76</v>
      </c>
      <c r="G664" s="16">
        <v>204</v>
      </c>
      <c r="H664" s="17">
        <f t="shared" si="40"/>
        <v>2810.49</v>
      </c>
      <c r="I664" s="17">
        <f t="shared" si="41"/>
        <v>3226.31</v>
      </c>
      <c r="J664" s="17">
        <f t="shared" si="42"/>
        <v>3887.67</v>
      </c>
      <c r="K664" s="17">
        <f t="shared" si="43"/>
        <v>5346.96</v>
      </c>
    </row>
    <row r="665" spans="1:11" s="18" customFormat="1" ht="14.25" customHeight="1">
      <c r="A665" s="24">
        <f>'до 150 кВт'!A665</f>
        <v>44375</v>
      </c>
      <c r="B665" s="19">
        <v>8</v>
      </c>
      <c r="C665" s="16">
        <v>1666.09</v>
      </c>
      <c r="D665" s="16">
        <v>71.38</v>
      </c>
      <c r="E665" s="16">
        <v>0</v>
      </c>
      <c r="F665" s="16">
        <v>1686.64</v>
      </c>
      <c r="G665" s="16">
        <v>204</v>
      </c>
      <c r="H665" s="17">
        <f t="shared" si="40"/>
        <v>3187.37</v>
      </c>
      <c r="I665" s="17">
        <f t="shared" si="41"/>
        <v>3603.19</v>
      </c>
      <c r="J665" s="17">
        <f t="shared" si="42"/>
        <v>4264.55</v>
      </c>
      <c r="K665" s="17">
        <f t="shared" si="43"/>
        <v>5723.84</v>
      </c>
    </row>
    <row r="666" spans="1:11" s="18" customFormat="1" ht="14.25" customHeight="1">
      <c r="A666" s="24">
        <f>'до 150 кВт'!A666</f>
        <v>44375</v>
      </c>
      <c r="B666" s="19">
        <v>9</v>
      </c>
      <c r="C666" s="16">
        <v>1720.43</v>
      </c>
      <c r="D666" s="16">
        <v>95.48</v>
      </c>
      <c r="E666" s="16">
        <v>0</v>
      </c>
      <c r="F666" s="16">
        <v>1740.98</v>
      </c>
      <c r="G666" s="16">
        <v>204</v>
      </c>
      <c r="H666" s="17">
        <f t="shared" si="40"/>
        <v>3241.71</v>
      </c>
      <c r="I666" s="17">
        <f t="shared" si="41"/>
        <v>3657.5299999999997</v>
      </c>
      <c r="J666" s="17">
        <f t="shared" si="42"/>
        <v>4318.89</v>
      </c>
      <c r="K666" s="17">
        <f t="shared" si="43"/>
        <v>5778.179999999999</v>
      </c>
    </row>
    <row r="667" spans="1:11" s="18" customFormat="1" ht="14.25" customHeight="1">
      <c r="A667" s="24">
        <f>'до 150 кВт'!A667</f>
        <v>44375</v>
      </c>
      <c r="B667" s="19">
        <v>10</v>
      </c>
      <c r="C667" s="16">
        <v>1869.25</v>
      </c>
      <c r="D667" s="16">
        <v>32.22</v>
      </c>
      <c r="E667" s="16">
        <v>0</v>
      </c>
      <c r="F667" s="16">
        <v>1889.8</v>
      </c>
      <c r="G667" s="16">
        <v>204</v>
      </c>
      <c r="H667" s="17">
        <f t="shared" si="40"/>
        <v>3390.5299999999997</v>
      </c>
      <c r="I667" s="17">
        <f t="shared" si="41"/>
        <v>3806.3500000000004</v>
      </c>
      <c r="J667" s="17">
        <f t="shared" si="42"/>
        <v>4467.71</v>
      </c>
      <c r="K667" s="17">
        <f t="shared" si="43"/>
        <v>5927</v>
      </c>
    </row>
    <row r="668" spans="1:11" s="18" customFormat="1" ht="14.25" customHeight="1">
      <c r="A668" s="24">
        <f>'до 150 кВт'!A668</f>
        <v>44375</v>
      </c>
      <c r="B668" s="19">
        <v>11</v>
      </c>
      <c r="C668" s="16">
        <v>1877.83</v>
      </c>
      <c r="D668" s="16">
        <v>34.12</v>
      </c>
      <c r="E668" s="16">
        <v>0</v>
      </c>
      <c r="F668" s="16">
        <v>1898.38</v>
      </c>
      <c r="G668" s="16">
        <v>204</v>
      </c>
      <c r="H668" s="17">
        <f t="shared" si="40"/>
        <v>3399.1099999999997</v>
      </c>
      <c r="I668" s="17">
        <f t="shared" si="41"/>
        <v>3814.9300000000003</v>
      </c>
      <c r="J668" s="17">
        <f t="shared" si="42"/>
        <v>4476.29</v>
      </c>
      <c r="K668" s="17">
        <f t="shared" si="43"/>
        <v>5935.58</v>
      </c>
    </row>
    <row r="669" spans="1:11" s="18" customFormat="1" ht="14.25" customHeight="1">
      <c r="A669" s="24">
        <f>'до 150 кВт'!A669</f>
        <v>44375</v>
      </c>
      <c r="B669" s="19">
        <v>12</v>
      </c>
      <c r="C669" s="16">
        <v>1899.79</v>
      </c>
      <c r="D669" s="16">
        <v>15.31</v>
      </c>
      <c r="E669" s="16">
        <v>0</v>
      </c>
      <c r="F669" s="16">
        <v>1920.34</v>
      </c>
      <c r="G669" s="16">
        <v>204</v>
      </c>
      <c r="H669" s="17">
        <f t="shared" si="40"/>
        <v>3421.0699999999997</v>
      </c>
      <c r="I669" s="17">
        <f t="shared" si="41"/>
        <v>3836.8900000000003</v>
      </c>
      <c r="J669" s="17">
        <f t="shared" si="42"/>
        <v>4498.250000000001</v>
      </c>
      <c r="K669" s="17">
        <f t="shared" si="43"/>
        <v>5957.54</v>
      </c>
    </row>
    <row r="670" spans="1:11" s="18" customFormat="1" ht="14.25" customHeight="1">
      <c r="A670" s="24">
        <f>'до 150 кВт'!A670</f>
        <v>44375</v>
      </c>
      <c r="B670" s="19">
        <v>13</v>
      </c>
      <c r="C670" s="16">
        <v>1910.54</v>
      </c>
      <c r="D670" s="16">
        <v>12.05</v>
      </c>
      <c r="E670" s="16">
        <v>0</v>
      </c>
      <c r="F670" s="16">
        <v>1931.09</v>
      </c>
      <c r="G670" s="16">
        <v>204</v>
      </c>
      <c r="H670" s="17">
        <f t="shared" si="40"/>
        <v>3431.8199999999997</v>
      </c>
      <c r="I670" s="17">
        <f t="shared" si="41"/>
        <v>3847.6400000000003</v>
      </c>
      <c r="J670" s="17">
        <f t="shared" si="42"/>
        <v>4509.000000000001</v>
      </c>
      <c r="K670" s="17">
        <f t="shared" si="43"/>
        <v>5968.29</v>
      </c>
    </row>
    <row r="671" spans="1:11" s="18" customFormat="1" ht="14.25" customHeight="1">
      <c r="A671" s="24">
        <f>'до 150 кВт'!A671</f>
        <v>44375</v>
      </c>
      <c r="B671" s="19">
        <v>14</v>
      </c>
      <c r="C671" s="16">
        <v>1902.41</v>
      </c>
      <c r="D671" s="16">
        <v>9.35</v>
      </c>
      <c r="E671" s="16">
        <v>0</v>
      </c>
      <c r="F671" s="16">
        <v>1922.96</v>
      </c>
      <c r="G671" s="16">
        <v>204</v>
      </c>
      <c r="H671" s="17">
        <f t="shared" si="40"/>
        <v>3423.6899999999996</v>
      </c>
      <c r="I671" s="17">
        <f t="shared" si="41"/>
        <v>3839.51</v>
      </c>
      <c r="J671" s="17">
        <f t="shared" si="42"/>
        <v>4500.87</v>
      </c>
      <c r="K671" s="17">
        <f t="shared" si="43"/>
        <v>5960.16</v>
      </c>
    </row>
    <row r="672" spans="1:11" s="18" customFormat="1" ht="14.25" customHeight="1">
      <c r="A672" s="24">
        <f>'до 150 кВт'!A672</f>
        <v>44375</v>
      </c>
      <c r="B672" s="19">
        <v>15</v>
      </c>
      <c r="C672" s="16">
        <v>1905.75</v>
      </c>
      <c r="D672" s="16">
        <v>5.84</v>
      </c>
      <c r="E672" s="16">
        <v>0</v>
      </c>
      <c r="F672" s="16">
        <v>1926.3</v>
      </c>
      <c r="G672" s="16">
        <v>204</v>
      </c>
      <c r="H672" s="17">
        <f t="shared" si="40"/>
        <v>3427.0299999999997</v>
      </c>
      <c r="I672" s="17">
        <f t="shared" si="41"/>
        <v>3842.8500000000004</v>
      </c>
      <c r="J672" s="17">
        <f t="shared" si="42"/>
        <v>4504.21</v>
      </c>
      <c r="K672" s="17">
        <f t="shared" si="43"/>
        <v>5963.5</v>
      </c>
    </row>
    <row r="673" spans="1:11" s="18" customFormat="1" ht="14.25" customHeight="1">
      <c r="A673" s="24">
        <f>'до 150 кВт'!A673</f>
        <v>44375</v>
      </c>
      <c r="B673" s="19">
        <v>16</v>
      </c>
      <c r="C673" s="16">
        <v>1888.38</v>
      </c>
      <c r="D673" s="16">
        <v>0</v>
      </c>
      <c r="E673" s="16">
        <v>15.93</v>
      </c>
      <c r="F673" s="16">
        <v>1908.93</v>
      </c>
      <c r="G673" s="16">
        <v>204</v>
      </c>
      <c r="H673" s="17">
        <f t="shared" si="40"/>
        <v>3409.66</v>
      </c>
      <c r="I673" s="17">
        <f t="shared" si="41"/>
        <v>3825.4800000000005</v>
      </c>
      <c r="J673" s="17">
        <f t="shared" si="42"/>
        <v>4486.840000000001</v>
      </c>
      <c r="K673" s="17">
        <f t="shared" si="43"/>
        <v>5946.13</v>
      </c>
    </row>
    <row r="674" spans="1:11" s="18" customFormat="1" ht="14.25" customHeight="1">
      <c r="A674" s="24">
        <f>'до 150 кВт'!A674</f>
        <v>44375</v>
      </c>
      <c r="B674" s="19">
        <v>17</v>
      </c>
      <c r="C674" s="16">
        <v>1735.22</v>
      </c>
      <c r="D674" s="16">
        <v>0</v>
      </c>
      <c r="E674" s="16">
        <v>3.2</v>
      </c>
      <c r="F674" s="16">
        <v>1755.77</v>
      </c>
      <c r="G674" s="16">
        <v>204</v>
      </c>
      <c r="H674" s="17">
        <f t="shared" si="40"/>
        <v>3256.5</v>
      </c>
      <c r="I674" s="17">
        <f t="shared" si="41"/>
        <v>3672.3199999999997</v>
      </c>
      <c r="J674" s="17">
        <f t="shared" si="42"/>
        <v>4333.68</v>
      </c>
      <c r="K674" s="17">
        <f t="shared" si="43"/>
        <v>5792.97</v>
      </c>
    </row>
    <row r="675" spans="1:11" s="18" customFormat="1" ht="14.25" customHeight="1">
      <c r="A675" s="24">
        <f>'до 150 кВт'!A675</f>
        <v>44375</v>
      </c>
      <c r="B675" s="19">
        <v>18</v>
      </c>
      <c r="C675" s="16">
        <v>1726.51</v>
      </c>
      <c r="D675" s="16">
        <v>0</v>
      </c>
      <c r="E675" s="16">
        <v>114.42</v>
      </c>
      <c r="F675" s="16">
        <v>1747.06</v>
      </c>
      <c r="G675" s="16">
        <v>204</v>
      </c>
      <c r="H675" s="17">
        <f t="shared" si="40"/>
        <v>3247.79</v>
      </c>
      <c r="I675" s="17">
        <f t="shared" si="41"/>
        <v>3663.6099999999997</v>
      </c>
      <c r="J675" s="17">
        <f t="shared" si="42"/>
        <v>4324.97</v>
      </c>
      <c r="K675" s="17">
        <f t="shared" si="43"/>
        <v>5784.259999999999</v>
      </c>
    </row>
    <row r="676" spans="1:11" s="18" customFormat="1" ht="14.25" customHeight="1">
      <c r="A676" s="24">
        <f>'до 150 кВт'!A676</f>
        <v>44375</v>
      </c>
      <c r="B676" s="19">
        <v>19</v>
      </c>
      <c r="C676" s="16">
        <v>1703.09</v>
      </c>
      <c r="D676" s="16">
        <v>0</v>
      </c>
      <c r="E676" s="16">
        <v>104.86</v>
      </c>
      <c r="F676" s="16">
        <v>1723.64</v>
      </c>
      <c r="G676" s="16">
        <v>204</v>
      </c>
      <c r="H676" s="17">
        <f t="shared" si="40"/>
        <v>3224.37</v>
      </c>
      <c r="I676" s="17">
        <f t="shared" si="41"/>
        <v>3640.19</v>
      </c>
      <c r="J676" s="17">
        <f t="shared" si="42"/>
        <v>4301.55</v>
      </c>
      <c r="K676" s="17">
        <f t="shared" si="43"/>
        <v>5760.84</v>
      </c>
    </row>
    <row r="677" spans="1:11" s="18" customFormat="1" ht="14.25" customHeight="1">
      <c r="A677" s="24">
        <f>'до 150 кВт'!A677</f>
        <v>44375</v>
      </c>
      <c r="B677" s="19">
        <v>20</v>
      </c>
      <c r="C677" s="16">
        <v>1680.25</v>
      </c>
      <c r="D677" s="16">
        <v>0</v>
      </c>
      <c r="E677" s="16">
        <v>39.76</v>
      </c>
      <c r="F677" s="16">
        <v>1700.8</v>
      </c>
      <c r="G677" s="16">
        <v>204</v>
      </c>
      <c r="H677" s="17">
        <f t="shared" si="40"/>
        <v>3201.5299999999997</v>
      </c>
      <c r="I677" s="17">
        <f t="shared" si="41"/>
        <v>3617.35</v>
      </c>
      <c r="J677" s="17">
        <f t="shared" si="42"/>
        <v>4278.71</v>
      </c>
      <c r="K677" s="17">
        <f t="shared" si="43"/>
        <v>5738</v>
      </c>
    </row>
    <row r="678" spans="1:11" s="18" customFormat="1" ht="14.25" customHeight="1">
      <c r="A678" s="24">
        <f>'до 150 кВт'!A678</f>
        <v>44375</v>
      </c>
      <c r="B678" s="19">
        <v>21</v>
      </c>
      <c r="C678" s="16">
        <v>1713.26</v>
      </c>
      <c r="D678" s="16">
        <v>0</v>
      </c>
      <c r="E678" s="16">
        <v>59.78</v>
      </c>
      <c r="F678" s="16">
        <v>1733.81</v>
      </c>
      <c r="G678" s="16">
        <v>204</v>
      </c>
      <c r="H678" s="17">
        <f t="shared" si="40"/>
        <v>3234.54</v>
      </c>
      <c r="I678" s="17">
        <f t="shared" si="41"/>
        <v>3650.3599999999997</v>
      </c>
      <c r="J678" s="17">
        <f t="shared" si="42"/>
        <v>4311.72</v>
      </c>
      <c r="K678" s="17">
        <f t="shared" si="43"/>
        <v>5771.009999999999</v>
      </c>
    </row>
    <row r="679" spans="1:11" s="18" customFormat="1" ht="14.25" customHeight="1">
      <c r="A679" s="24">
        <f>'до 150 кВт'!A679</f>
        <v>44375</v>
      </c>
      <c r="B679" s="19">
        <v>22</v>
      </c>
      <c r="C679" s="16">
        <v>1633.35</v>
      </c>
      <c r="D679" s="16">
        <v>0</v>
      </c>
      <c r="E679" s="16">
        <v>213.19</v>
      </c>
      <c r="F679" s="16">
        <v>1653.9</v>
      </c>
      <c r="G679" s="16">
        <v>204</v>
      </c>
      <c r="H679" s="17">
        <f t="shared" si="40"/>
        <v>3154.63</v>
      </c>
      <c r="I679" s="17">
        <f t="shared" si="41"/>
        <v>3570.45</v>
      </c>
      <c r="J679" s="17">
        <f t="shared" si="42"/>
        <v>4231.81</v>
      </c>
      <c r="K679" s="17">
        <f t="shared" si="43"/>
        <v>5691.099999999999</v>
      </c>
    </row>
    <row r="680" spans="1:11" s="18" customFormat="1" ht="14.25" customHeight="1">
      <c r="A680" s="24">
        <f>'до 150 кВт'!A680</f>
        <v>44375</v>
      </c>
      <c r="B680" s="19">
        <v>23</v>
      </c>
      <c r="C680" s="16">
        <v>1271.16</v>
      </c>
      <c r="D680" s="16">
        <v>0</v>
      </c>
      <c r="E680" s="16">
        <v>422.01</v>
      </c>
      <c r="F680" s="16">
        <v>1291.71</v>
      </c>
      <c r="G680" s="16">
        <v>204</v>
      </c>
      <c r="H680" s="17">
        <f t="shared" si="40"/>
        <v>2792.4399999999996</v>
      </c>
      <c r="I680" s="17">
        <f t="shared" si="41"/>
        <v>3208.26</v>
      </c>
      <c r="J680" s="17">
        <f t="shared" si="42"/>
        <v>3869.6200000000003</v>
      </c>
      <c r="K680" s="17">
        <f t="shared" si="43"/>
        <v>5328.91</v>
      </c>
    </row>
    <row r="681" spans="1:11" s="18" customFormat="1" ht="14.25" customHeight="1">
      <c r="A681" s="24">
        <f>'до 150 кВт'!A681</f>
        <v>44376</v>
      </c>
      <c r="B681" s="19">
        <v>0</v>
      </c>
      <c r="C681" s="16">
        <v>1015.06</v>
      </c>
      <c r="D681" s="16">
        <v>0</v>
      </c>
      <c r="E681" s="16">
        <v>169.78</v>
      </c>
      <c r="F681" s="16">
        <v>1035.61</v>
      </c>
      <c r="G681" s="16">
        <v>204</v>
      </c>
      <c r="H681" s="17">
        <f t="shared" si="40"/>
        <v>2536.3399999999997</v>
      </c>
      <c r="I681" s="17">
        <f t="shared" si="41"/>
        <v>2952.16</v>
      </c>
      <c r="J681" s="17">
        <f t="shared" si="42"/>
        <v>3613.5200000000004</v>
      </c>
      <c r="K681" s="17">
        <f t="shared" si="43"/>
        <v>5072.8099999999995</v>
      </c>
    </row>
    <row r="682" spans="1:11" s="18" customFormat="1" ht="14.25" customHeight="1">
      <c r="A682" s="24">
        <f>'до 150 кВт'!A682</f>
        <v>44376</v>
      </c>
      <c r="B682" s="19">
        <v>1</v>
      </c>
      <c r="C682" s="16">
        <v>813.01</v>
      </c>
      <c r="D682" s="16">
        <v>0</v>
      </c>
      <c r="E682" s="16">
        <v>405.39</v>
      </c>
      <c r="F682" s="16">
        <v>833.56</v>
      </c>
      <c r="G682" s="16">
        <v>204</v>
      </c>
      <c r="H682" s="17">
        <f t="shared" si="40"/>
        <v>2334.29</v>
      </c>
      <c r="I682" s="17">
        <f t="shared" si="41"/>
        <v>2750.1099999999997</v>
      </c>
      <c r="J682" s="17">
        <f t="shared" si="42"/>
        <v>3411.4700000000003</v>
      </c>
      <c r="K682" s="17">
        <f t="shared" si="43"/>
        <v>4870.759999999999</v>
      </c>
    </row>
    <row r="683" spans="1:11" s="18" customFormat="1" ht="14.25" customHeight="1">
      <c r="A683" s="24">
        <f>'до 150 кВт'!A683</f>
        <v>44376</v>
      </c>
      <c r="B683" s="19">
        <v>2</v>
      </c>
      <c r="C683" s="16">
        <v>673.31</v>
      </c>
      <c r="D683" s="16">
        <v>0</v>
      </c>
      <c r="E683" s="16">
        <v>157.2</v>
      </c>
      <c r="F683" s="16">
        <v>693.86</v>
      </c>
      <c r="G683" s="16">
        <v>204</v>
      </c>
      <c r="H683" s="17">
        <f t="shared" si="40"/>
        <v>2194.5899999999997</v>
      </c>
      <c r="I683" s="17">
        <f t="shared" si="41"/>
        <v>2610.41</v>
      </c>
      <c r="J683" s="17">
        <f t="shared" si="42"/>
        <v>3271.7700000000004</v>
      </c>
      <c r="K683" s="17">
        <f t="shared" si="43"/>
        <v>4731.0599999999995</v>
      </c>
    </row>
    <row r="684" spans="1:11" s="18" customFormat="1" ht="14.25" customHeight="1">
      <c r="A684" s="24">
        <f>'до 150 кВт'!A684</f>
        <v>44376</v>
      </c>
      <c r="B684" s="19">
        <v>3</v>
      </c>
      <c r="C684" s="16">
        <v>655.66</v>
      </c>
      <c r="D684" s="16">
        <v>0</v>
      </c>
      <c r="E684" s="16">
        <v>272.28</v>
      </c>
      <c r="F684" s="16">
        <v>676.21</v>
      </c>
      <c r="G684" s="16">
        <v>204</v>
      </c>
      <c r="H684" s="17">
        <f t="shared" si="40"/>
        <v>2176.9399999999996</v>
      </c>
      <c r="I684" s="17">
        <f t="shared" si="41"/>
        <v>2592.76</v>
      </c>
      <c r="J684" s="17">
        <f t="shared" si="42"/>
        <v>3254.1200000000003</v>
      </c>
      <c r="K684" s="17">
        <f t="shared" si="43"/>
        <v>4713.41</v>
      </c>
    </row>
    <row r="685" spans="1:11" s="18" customFormat="1" ht="14.25" customHeight="1">
      <c r="A685" s="24">
        <f>'до 150 кВт'!A685</f>
        <v>44376</v>
      </c>
      <c r="B685" s="19">
        <v>4</v>
      </c>
      <c r="C685" s="16">
        <v>3.01</v>
      </c>
      <c r="D685" s="16">
        <v>6.08</v>
      </c>
      <c r="E685" s="16">
        <v>0</v>
      </c>
      <c r="F685" s="16">
        <v>23.56</v>
      </c>
      <c r="G685" s="16">
        <v>204</v>
      </c>
      <c r="H685" s="17">
        <f t="shared" si="40"/>
        <v>1524.2899999999997</v>
      </c>
      <c r="I685" s="17">
        <f t="shared" si="41"/>
        <v>1940.11</v>
      </c>
      <c r="J685" s="17">
        <f t="shared" si="42"/>
        <v>2601.4700000000003</v>
      </c>
      <c r="K685" s="17">
        <f t="shared" si="43"/>
        <v>4060.7599999999998</v>
      </c>
    </row>
    <row r="686" spans="1:11" s="18" customFormat="1" ht="14.25" customHeight="1">
      <c r="A686" s="24">
        <f>'до 150 кВт'!A686</f>
        <v>44376</v>
      </c>
      <c r="B686" s="19">
        <v>5</v>
      </c>
      <c r="C686" s="16">
        <v>3.41</v>
      </c>
      <c r="D686" s="16">
        <v>947.03</v>
      </c>
      <c r="E686" s="16">
        <v>0</v>
      </c>
      <c r="F686" s="16">
        <v>23.96</v>
      </c>
      <c r="G686" s="16">
        <v>204</v>
      </c>
      <c r="H686" s="17">
        <f t="shared" si="40"/>
        <v>1524.6899999999998</v>
      </c>
      <c r="I686" s="17">
        <f t="shared" si="41"/>
        <v>1940.51</v>
      </c>
      <c r="J686" s="17">
        <f t="shared" si="42"/>
        <v>2601.8700000000003</v>
      </c>
      <c r="K686" s="17">
        <f t="shared" si="43"/>
        <v>4061.16</v>
      </c>
    </row>
    <row r="687" spans="1:11" s="18" customFormat="1" ht="14.25" customHeight="1">
      <c r="A687" s="24">
        <f>'до 150 кВт'!A687</f>
        <v>44376</v>
      </c>
      <c r="B687" s="19">
        <v>6</v>
      </c>
      <c r="C687" s="16">
        <v>812.31</v>
      </c>
      <c r="D687" s="16">
        <v>0</v>
      </c>
      <c r="E687" s="16">
        <v>69.74</v>
      </c>
      <c r="F687" s="16">
        <v>832.86</v>
      </c>
      <c r="G687" s="16">
        <v>204</v>
      </c>
      <c r="H687" s="17">
        <f t="shared" si="40"/>
        <v>2333.59</v>
      </c>
      <c r="I687" s="17">
        <f t="shared" si="41"/>
        <v>2749.41</v>
      </c>
      <c r="J687" s="17">
        <f t="shared" si="42"/>
        <v>3410.7700000000004</v>
      </c>
      <c r="K687" s="17">
        <f t="shared" si="43"/>
        <v>4870.06</v>
      </c>
    </row>
    <row r="688" spans="1:11" s="18" customFormat="1" ht="14.25" customHeight="1">
      <c r="A688" s="24">
        <f>'до 150 кВт'!A688</f>
        <v>44376</v>
      </c>
      <c r="B688" s="19">
        <v>7</v>
      </c>
      <c r="C688" s="16">
        <v>1300.61</v>
      </c>
      <c r="D688" s="16">
        <v>54.07</v>
      </c>
      <c r="E688" s="16">
        <v>0</v>
      </c>
      <c r="F688" s="16">
        <v>1321.16</v>
      </c>
      <c r="G688" s="16">
        <v>204</v>
      </c>
      <c r="H688" s="17">
        <f t="shared" si="40"/>
        <v>2821.89</v>
      </c>
      <c r="I688" s="17">
        <f t="shared" si="41"/>
        <v>3237.71</v>
      </c>
      <c r="J688" s="17">
        <f t="shared" si="42"/>
        <v>3899.0700000000006</v>
      </c>
      <c r="K688" s="17">
        <f t="shared" si="43"/>
        <v>5358.36</v>
      </c>
    </row>
    <row r="689" spans="1:11" s="18" customFormat="1" ht="14.25" customHeight="1">
      <c r="A689" s="24">
        <f>'до 150 кВт'!A689</f>
        <v>44376</v>
      </c>
      <c r="B689" s="19">
        <v>8</v>
      </c>
      <c r="C689" s="16">
        <v>1660.79</v>
      </c>
      <c r="D689" s="16">
        <v>0</v>
      </c>
      <c r="E689" s="16">
        <v>299.36</v>
      </c>
      <c r="F689" s="16">
        <v>1681.34</v>
      </c>
      <c r="G689" s="16">
        <v>204</v>
      </c>
      <c r="H689" s="17">
        <f t="shared" si="40"/>
        <v>3182.0699999999997</v>
      </c>
      <c r="I689" s="17">
        <f t="shared" si="41"/>
        <v>3597.89</v>
      </c>
      <c r="J689" s="17">
        <f t="shared" si="42"/>
        <v>4259.25</v>
      </c>
      <c r="K689" s="17">
        <f t="shared" si="43"/>
        <v>5718.54</v>
      </c>
    </row>
    <row r="690" spans="1:11" s="18" customFormat="1" ht="14.25" customHeight="1">
      <c r="A690" s="24">
        <f>'до 150 кВт'!A690</f>
        <v>44376</v>
      </c>
      <c r="B690" s="19">
        <v>9</v>
      </c>
      <c r="C690" s="16">
        <v>1730.23</v>
      </c>
      <c r="D690" s="16">
        <v>0</v>
      </c>
      <c r="E690" s="16">
        <v>512.78</v>
      </c>
      <c r="F690" s="16">
        <v>1750.78</v>
      </c>
      <c r="G690" s="16">
        <v>204</v>
      </c>
      <c r="H690" s="17">
        <f t="shared" si="40"/>
        <v>3251.5099999999998</v>
      </c>
      <c r="I690" s="17">
        <f t="shared" si="41"/>
        <v>3667.33</v>
      </c>
      <c r="J690" s="17">
        <f t="shared" si="42"/>
        <v>4328.6900000000005</v>
      </c>
      <c r="K690" s="17">
        <f t="shared" si="43"/>
        <v>5787.98</v>
      </c>
    </row>
    <row r="691" spans="1:11" s="18" customFormat="1" ht="14.25" customHeight="1">
      <c r="A691" s="24">
        <f>'до 150 кВт'!A691</f>
        <v>44376</v>
      </c>
      <c r="B691" s="19">
        <v>10</v>
      </c>
      <c r="C691" s="16">
        <v>1752.86</v>
      </c>
      <c r="D691" s="16">
        <v>95.79</v>
      </c>
      <c r="E691" s="16">
        <v>0</v>
      </c>
      <c r="F691" s="16">
        <v>1773.41</v>
      </c>
      <c r="G691" s="16">
        <v>204</v>
      </c>
      <c r="H691" s="17">
        <f t="shared" si="40"/>
        <v>3274.14</v>
      </c>
      <c r="I691" s="17">
        <f t="shared" si="41"/>
        <v>3689.96</v>
      </c>
      <c r="J691" s="17">
        <f t="shared" si="42"/>
        <v>4351.320000000001</v>
      </c>
      <c r="K691" s="17">
        <f t="shared" si="43"/>
        <v>5810.61</v>
      </c>
    </row>
    <row r="692" spans="1:11" s="18" customFormat="1" ht="14.25" customHeight="1">
      <c r="A692" s="24">
        <f>'до 150 кВт'!A692</f>
        <v>44376</v>
      </c>
      <c r="B692" s="19">
        <v>11</v>
      </c>
      <c r="C692" s="16">
        <v>1762.19</v>
      </c>
      <c r="D692" s="16">
        <v>89.36</v>
      </c>
      <c r="E692" s="16">
        <v>0</v>
      </c>
      <c r="F692" s="16">
        <v>1782.74</v>
      </c>
      <c r="G692" s="16">
        <v>204</v>
      </c>
      <c r="H692" s="17">
        <f t="shared" si="40"/>
        <v>3283.47</v>
      </c>
      <c r="I692" s="17">
        <f t="shared" si="41"/>
        <v>3699.29</v>
      </c>
      <c r="J692" s="17">
        <f t="shared" si="42"/>
        <v>4360.650000000001</v>
      </c>
      <c r="K692" s="17">
        <f t="shared" si="43"/>
        <v>5819.94</v>
      </c>
    </row>
    <row r="693" spans="1:11" s="18" customFormat="1" ht="14.25" customHeight="1">
      <c r="A693" s="24">
        <f>'до 150 кВт'!A693</f>
        <v>44376</v>
      </c>
      <c r="B693" s="19">
        <v>12</v>
      </c>
      <c r="C693" s="16">
        <v>1760.28</v>
      </c>
      <c r="D693" s="16">
        <v>105.05</v>
      </c>
      <c r="E693" s="16">
        <v>0</v>
      </c>
      <c r="F693" s="16">
        <v>1780.83</v>
      </c>
      <c r="G693" s="16">
        <v>204</v>
      </c>
      <c r="H693" s="17">
        <f t="shared" si="40"/>
        <v>3281.5599999999995</v>
      </c>
      <c r="I693" s="17">
        <f t="shared" si="41"/>
        <v>3697.38</v>
      </c>
      <c r="J693" s="17">
        <f t="shared" si="42"/>
        <v>4358.740000000001</v>
      </c>
      <c r="K693" s="17">
        <f t="shared" si="43"/>
        <v>5818.03</v>
      </c>
    </row>
    <row r="694" spans="1:11" s="18" customFormat="1" ht="14.25" customHeight="1">
      <c r="A694" s="24">
        <f>'до 150 кВт'!A694</f>
        <v>44376</v>
      </c>
      <c r="B694" s="19">
        <v>13</v>
      </c>
      <c r="C694" s="16">
        <v>1879.2</v>
      </c>
      <c r="D694" s="16">
        <v>0</v>
      </c>
      <c r="E694" s="16">
        <v>10.53</v>
      </c>
      <c r="F694" s="16">
        <v>1899.75</v>
      </c>
      <c r="G694" s="16">
        <v>204</v>
      </c>
      <c r="H694" s="17">
        <f t="shared" si="40"/>
        <v>3400.4799999999996</v>
      </c>
      <c r="I694" s="17">
        <f t="shared" si="41"/>
        <v>3816.3</v>
      </c>
      <c r="J694" s="17">
        <f t="shared" si="42"/>
        <v>4477.660000000001</v>
      </c>
      <c r="K694" s="17">
        <f t="shared" si="43"/>
        <v>5936.95</v>
      </c>
    </row>
    <row r="695" spans="1:11" s="18" customFormat="1" ht="14.25" customHeight="1">
      <c r="A695" s="24">
        <f>'до 150 кВт'!A695</f>
        <v>44376</v>
      </c>
      <c r="B695" s="19">
        <v>14</v>
      </c>
      <c r="C695" s="16">
        <v>1763.8</v>
      </c>
      <c r="D695" s="16">
        <v>88.39</v>
      </c>
      <c r="E695" s="16">
        <v>0</v>
      </c>
      <c r="F695" s="16">
        <v>1784.35</v>
      </c>
      <c r="G695" s="16">
        <v>204</v>
      </c>
      <c r="H695" s="17">
        <f t="shared" si="40"/>
        <v>3285.08</v>
      </c>
      <c r="I695" s="17">
        <f t="shared" si="41"/>
        <v>3700.8999999999996</v>
      </c>
      <c r="J695" s="17">
        <f t="shared" si="42"/>
        <v>4362.26</v>
      </c>
      <c r="K695" s="17">
        <f t="shared" si="43"/>
        <v>5821.55</v>
      </c>
    </row>
    <row r="696" spans="1:11" s="18" customFormat="1" ht="14.25" customHeight="1">
      <c r="A696" s="24">
        <f>'до 150 кВт'!A696</f>
        <v>44376</v>
      </c>
      <c r="B696" s="19">
        <v>15</v>
      </c>
      <c r="C696" s="16">
        <v>1859.66</v>
      </c>
      <c r="D696" s="16">
        <v>0</v>
      </c>
      <c r="E696" s="16">
        <v>64.72</v>
      </c>
      <c r="F696" s="16">
        <v>1880.21</v>
      </c>
      <c r="G696" s="16">
        <v>204</v>
      </c>
      <c r="H696" s="17">
        <f t="shared" si="40"/>
        <v>3380.9399999999996</v>
      </c>
      <c r="I696" s="17">
        <f t="shared" si="41"/>
        <v>3796.76</v>
      </c>
      <c r="J696" s="17">
        <f t="shared" si="42"/>
        <v>4458.12</v>
      </c>
      <c r="K696" s="17">
        <f t="shared" si="43"/>
        <v>5917.41</v>
      </c>
    </row>
    <row r="697" spans="1:11" s="18" customFormat="1" ht="14.25" customHeight="1">
      <c r="A697" s="24">
        <f>'до 150 кВт'!A697</f>
        <v>44376</v>
      </c>
      <c r="B697" s="19">
        <v>16</v>
      </c>
      <c r="C697" s="16">
        <v>1854.99</v>
      </c>
      <c r="D697" s="16">
        <v>0</v>
      </c>
      <c r="E697" s="16">
        <v>149.2</v>
      </c>
      <c r="F697" s="16">
        <v>1875.54</v>
      </c>
      <c r="G697" s="16">
        <v>204</v>
      </c>
      <c r="H697" s="17">
        <f t="shared" si="40"/>
        <v>3376.2699999999995</v>
      </c>
      <c r="I697" s="17">
        <f t="shared" si="41"/>
        <v>3792.09</v>
      </c>
      <c r="J697" s="17">
        <f t="shared" si="42"/>
        <v>4453.45</v>
      </c>
      <c r="K697" s="17">
        <f t="shared" si="43"/>
        <v>5912.74</v>
      </c>
    </row>
    <row r="698" spans="1:11" s="18" customFormat="1" ht="14.25" customHeight="1">
      <c r="A698" s="24">
        <f>'до 150 кВт'!A698</f>
        <v>44376</v>
      </c>
      <c r="B698" s="19">
        <v>17</v>
      </c>
      <c r="C698" s="16">
        <v>1722.12</v>
      </c>
      <c r="D698" s="16">
        <v>0</v>
      </c>
      <c r="E698" s="16">
        <v>94.76</v>
      </c>
      <c r="F698" s="16">
        <v>1742.67</v>
      </c>
      <c r="G698" s="16">
        <v>204</v>
      </c>
      <c r="H698" s="17">
        <f t="shared" si="40"/>
        <v>3243.3999999999996</v>
      </c>
      <c r="I698" s="17">
        <f t="shared" si="41"/>
        <v>3659.2200000000003</v>
      </c>
      <c r="J698" s="17">
        <f t="shared" si="42"/>
        <v>4320.580000000001</v>
      </c>
      <c r="K698" s="17">
        <f t="shared" si="43"/>
        <v>5779.87</v>
      </c>
    </row>
    <row r="699" spans="1:11" s="18" customFormat="1" ht="14.25" customHeight="1">
      <c r="A699" s="24">
        <f>'до 150 кВт'!A699</f>
        <v>44376</v>
      </c>
      <c r="B699" s="19">
        <v>18</v>
      </c>
      <c r="C699" s="16">
        <v>1707.18</v>
      </c>
      <c r="D699" s="16">
        <v>0</v>
      </c>
      <c r="E699" s="16">
        <v>594.4</v>
      </c>
      <c r="F699" s="16">
        <v>1727.73</v>
      </c>
      <c r="G699" s="16">
        <v>204</v>
      </c>
      <c r="H699" s="17">
        <f t="shared" si="40"/>
        <v>3228.46</v>
      </c>
      <c r="I699" s="17">
        <f t="shared" si="41"/>
        <v>3644.2799999999997</v>
      </c>
      <c r="J699" s="17">
        <f t="shared" si="42"/>
        <v>4305.64</v>
      </c>
      <c r="K699" s="17">
        <f t="shared" si="43"/>
        <v>5764.929999999999</v>
      </c>
    </row>
    <row r="700" spans="1:11" s="18" customFormat="1" ht="14.25" customHeight="1">
      <c r="A700" s="24">
        <f>'до 150 кВт'!A700</f>
        <v>44376</v>
      </c>
      <c r="B700" s="19">
        <v>19</v>
      </c>
      <c r="C700" s="16">
        <v>1691.16</v>
      </c>
      <c r="D700" s="16">
        <v>0</v>
      </c>
      <c r="E700" s="16">
        <v>359.3</v>
      </c>
      <c r="F700" s="16">
        <v>1711.71</v>
      </c>
      <c r="G700" s="16">
        <v>204</v>
      </c>
      <c r="H700" s="17">
        <f t="shared" si="40"/>
        <v>3212.4399999999996</v>
      </c>
      <c r="I700" s="17">
        <f t="shared" si="41"/>
        <v>3628.26</v>
      </c>
      <c r="J700" s="17">
        <f t="shared" si="42"/>
        <v>4289.62</v>
      </c>
      <c r="K700" s="17">
        <f t="shared" si="43"/>
        <v>5748.91</v>
      </c>
    </row>
    <row r="701" spans="1:11" s="18" customFormat="1" ht="14.25" customHeight="1">
      <c r="A701" s="24">
        <f>'до 150 кВт'!A701</f>
        <v>44376</v>
      </c>
      <c r="B701" s="19">
        <v>20</v>
      </c>
      <c r="C701" s="16">
        <v>1178.16</v>
      </c>
      <c r="D701" s="16">
        <v>479.46</v>
      </c>
      <c r="E701" s="16">
        <v>0</v>
      </c>
      <c r="F701" s="16">
        <v>1198.71</v>
      </c>
      <c r="G701" s="16">
        <v>204</v>
      </c>
      <c r="H701" s="17">
        <f t="shared" si="40"/>
        <v>2699.4399999999996</v>
      </c>
      <c r="I701" s="17">
        <f t="shared" si="41"/>
        <v>3115.26</v>
      </c>
      <c r="J701" s="17">
        <f t="shared" si="42"/>
        <v>3776.6200000000003</v>
      </c>
      <c r="K701" s="17">
        <f t="shared" si="43"/>
        <v>5235.91</v>
      </c>
    </row>
    <row r="702" spans="1:11" s="18" customFormat="1" ht="14.25" customHeight="1">
      <c r="A702" s="24">
        <f>'до 150 кВт'!A702</f>
        <v>44376</v>
      </c>
      <c r="B702" s="19">
        <v>21</v>
      </c>
      <c r="C702" s="16">
        <v>1708.91</v>
      </c>
      <c r="D702" s="16">
        <v>0</v>
      </c>
      <c r="E702" s="16">
        <v>92.66</v>
      </c>
      <c r="F702" s="16">
        <v>1729.46</v>
      </c>
      <c r="G702" s="16">
        <v>204</v>
      </c>
      <c r="H702" s="17">
        <f t="shared" si="40"/>
        <v>3230.1899999999996</v>
      </c>
      <c r="I702" s="17">
        <f t="shared" si="41"/>
        <v>3646.01</v>
      </c>
      <c r="J702" s="17">
        <f t="shared" si="42"/>
        <v>4307.37</v>
      </c>
      <c r="K702" s="17">
        <f t="shared" si="43"/>
        <v>5766.66</v>
      </c>
    </row>
    <row r="703" spans="1:11" s="18" customFormat="1" ht="14.25" customHeight="1">
      <c r="A703" s="24">
        <f>'до 150 кВт'!A703</f>
        <v>44376</v>
      </c>
      <c r="B703" s="19">
        <v>22</v>
      </c>
      <c r="C703" s="16">
        <v>1648.88</v>
      </c>
      <c r="D703" s="16">
        <v>0</v>
      </c>
      <c r="E703" s="16">
        <v>749.19</v>
      </c>
      <c r="F703" s="16">
        <v>1669.43</v>
      </c>
      <c r="G703" s="16">
        <v>204</v>
      </c>
      <c r="H703" s="17">
        <f t="shared" si="40"/>
        <v>3170.16</v>
      </c>
      <c r="I703" s="17">
        <f t="shared" si="41"/>
        <v>3585.98</v>
      </c>
      <c r="J703" s="17">
        <f t="shared" si="42"/>
        <v>4247.34</v>
      </c>
      <c r="K703" s="17">
        <f t="shared" si="43"/>
        <v>5706.63</v>
      </c>
    </row>
    <row r="704" spans="1:11" s="18" customFormat="1" ht="14.25" customHeight="1">
      <c r="A704" s="24">
        <f>'до 150 кВт'!A704</f>
        <v>44376</v>
      </c>
      <c r="B704" s="19">
        <v>23</v>
      </c>
      <c r="C704" s="16">
        <v>1340.27</v>
      </c>
      <c r="D704" s="16">
        <v>0</v>
      </c>
      <c r="E704" s="16">
        <v>628.04</v>
      </c>
      <c r="F704" s="16">
        <v>1360.82</v>
      </c>
      <c r="G704" s="16">
        <v>204</v>
      </c>
      <c r="H704" s="17">
        <f t="shared" si="40"/>
        <v>2861.5499999999997</v>
      </c>
      <c r="I704" s="17">
        <f t="shared" si="41"/>
        <v>3277.37</v>
      </c>
      <c r="J704" s="17">
        <f t="shared" si="42"/>
        <v>3938.7300000000005</v>
      </c>
      <c r="K704" s="17">
        <f t="shared" si="43"/>
        <v>5398.0199999999995</v>
      </c>
    </row>
    <row r="705" spans="1:11" s="18" customFormat="1" ht="14.25" customHeight="1">
      <c r="A705" s="24">
        <f>'до 150 кВт'!A705</f>
        <v>44377</v>
      </c>
      <c r="B705" s="19">
        <v>0</v>
      </c>
      <c r="C705" s="16">
        <v>1052.09</v>
      </c>
      <c r="D705" s="16">
        <v>0</v>
      </c>
      <c r="E705" s="16">
        <v>215.25</v>
      </c>
      <c r="F705" s="16">
        <v>1072.64</v>
      </c>
      <c r="G705" s="16">
        <v>204</v>
      </c>
      <c r="H705" s="17">
        <f t="shared" si="40"/>
        <v>2573.37</v>
      </c>
      <c r="I705" s="17">
        <f t="shared" si="41"/>
        <v>2989.19</v>
      </c>
      <c r="J705" s="17">
        <f t="shared" si="42"/>
        <v>3650.55</v>
      </c>
      <c r="K705" s="17">
        <f t="shared" si="43"/>
        <v>5109.84</v>
      </c>
    </row>
    <row r="706" spans="1:11" s="18" customFormat="1" ht="14.25" customHeight="1">
      <c r="A706" s="24">
        <f>'до 150 кВт'!A706</f>
        <v>44377</v>
      </c>
      <c r="B706" s="19">
        <v>1</v>
      </c>
      <c r="C706" s="16">
        <v>824.32</v>
      </c>
      <c r="D706" s="16">
        <v>0</v>
      </c>
      <c r="E706" s="16">
        <v>845.95</v>
      </c>
      <c r="F706" s="16">
        <v>844.87</v>
      </c>
      <c r="G706" s="16">
        <v>204</v>
      </c>
      <c r="H706" s="17">
        <f t="shared" si="40"/>
        <v>2345.5999999999995</v>
      </c>
      <c r="I706" s="17">
        <f t="shared" si="41"/>
        <v>2761.42</v>
      </c>
      <c r="J706" s="17">
        <f t="shared" si="42"/>
        <v>3422.78</v>
      </c>
      <c r="K706" s="17">
        <f t="shared" si="43"/>
        <v>4882.07</v>
      </c>
    </row>
    <row r="707" spans="1:11" s="18" customFormat="1" ht="14.25" customHeight="1">
      <c r="A707" s="24">
        <f>'до 150 кВт'!A707</f>
        <v>44377</v>
      </c>
      <c r="B707" s="19">
        <v>2</v>
      </c>
      <c r="C707" s="16">
        <v>764.97</v>
      </c>
      <c r="D707" s="16">
        <v>0</v>
      </c>
      <c r="E707" s="16">
        <v>784.83</v>
      </c>
      <c r="F707" s="16">
        <v>785.52</v>
      </c>
      <c r="G707" s="16">
        <v>204</v>
      </c>
      <c r="H707" s="17">
        <f t="shared" si="40"/>
        <v>2286.25</v>
      </c>
      <c r="I707" s="17">
        <f t="shared" si="41"/>
        <v>2702.0699999999997</v>
      </c>
      <c r="J707" s="17">
        <f t="shared" si="42"/>
        <v>3363.4300000000003</v>
      </c>
      <c r="K707" s="17">
        <f t="shared" si="43"/>
        <v>4822.72</v>
      </c>
    </row>
    <row r="708" spans="1:11" s="18" customFormat="1" ht="14.25" customHeight="1">
      <c r="A708" s="24">
        <f>'до 150 кВт'!A708</f>
        <v>44377</v>
      </c>
      <c r="B708" s="19">
        <v>3</v>
      </c>
      <c r="C708" s="16">
        <v>668.91</v>
      </c>
      <c r="D708" s="16">
        <v>0</v>
      </c>
      <c r="E708" s="16">
        <v>111.09</v>
      </c>
      <c r="F708" s="16">
        <v>689.46</v>
      </c>
      <c r="G708" s="16">
        <v>204</v>
      </c>
      <c r="H708" s="17">
        <f t="shared" si="40"/>
        <v>2190.1899999999996</v>
      </c>
      <c r="I708" s="17">
        <f t="shared" si="41"/>
        <v>2606.01</v>
      </c>
      <c r="J708" s="17">
        <f t="shared" si="42"/>
        <v>3267.3700000000003</v>
      </c>
      <c r="K708" s="17">
        <f t="shared" si="43"/>
        <v>4726.66</v>
      </c>
    </row>
    <row r="709" spans="1:11" s="18" customFormat="1" ht="14.25" customHeight="1">
      <c r="A709" s="24">
        <f>'до 150 кВт'!A709</f>
        <v>44377</v>
      </c>
      <c r="B709" s="19">
        <v>4</v>
      </c>
      <c r="C709" s="16">
        <v>633.43</v>
      </c>
      <c r="D709" s="16">
        <v>0</v>
      </c>
      <c r="E709" s="16">
        <v>61.54</v>
      </c>
      <c r="F709" s="16">
        <v>653.98</v>
      </c>
      <c r="G709" s="16">
        <v>204</v>
      </c>
      <c r="H709" s="17">
        <f t="shared" si="40"/>
        <v>2154.71</v>
      </c>
      <c r="I709" s="17">
        <f t="shared" si="41"/>
        <v>2570.5299999999997</v>
      </c>
      <c r="J709" s="17">
        <f t="shared" si="42"/>
        <v>3231.8900000000003</v>
      </c>
      <c r="K709" s="17">
        <f t="shared" si="43"/>
        <v>4691.179999999999</v>
      </c>
    </row>
    <row r="710" spans="1:11" s="18" customFormat="1" ht="14.25" customHeight="1">
      <c r="A710" s="24">
        <f>'до 150 кВт'!A710</f>
        <v>44377</v>
      </c>
      <c r="B710" s="19">
        <v>5</v>
      </c>
      <c r="C710" s="16">
        <v>751.35</v>
      </c>
      <c r="D710" s="16">
        <v>59.57</v>
      </c>
      <c r="E710" s="16">
        <v>0</v>
      </c>
      <c r="F710" s="16">
        <v>771.9</v>
      </c>
      <c r="G710" s="16">
        <v>204</v>
      </c>
      <c r="H710" s="17">
        <f t="shared" si="40"/>
        <v>2272.6299999999997</v>
      </c>
      <c r="I710" s="17">
        <f t="shared" si="41"/>
        <v>2688.45</v>
      </c>
      <c r="J710" s="17">
        <f t="shared" si="42"/>
        <v>3349.8100000000004</v>
      </c>
      <c r="K710" s="17">
        <f t="shared" si="43"/>
        <v>4809.099999999999</v>
      </c>
    </row>
    <row r="711" spans="1:11" s="18" customFormat="1" ht="14.25" customHeight="1">
      <c r="A711" s="24">
        <f>'до 150 кВт'!A711</f>
        <v>44377</v>
      </c>
      <c r="B711" s="19">
        <v>6</v>
      </c>
      <c r="C711" s="16">
        <v>1047.65</v>
      </c>
      <c r="D711" s="16">
        <v>21.1</v>
      </c>
      <c r="E711" s="16">
        <v>0</v>
      </c>
      <c r="F711" s="16">
        <v>1068.2</v>
      </c>
      <c r="G711" s="16">
        <v>204</v>
      </c>
      <c r="H711" s="17">
        <f t="shared" si="40"/>
        <v>2568.93</v>
      </c>
      <c r="I711" s="17">
        <f t="shared" si="41"/>
        <v>2984.75</v>
      </c>
      <c r="J711" s="17">
        <f t="shared" si="42"/>
        <v>3646.1100000000006</v>
      </c>
      <c r="K711" s="17">
        <f t="shared" si="43"/>
        <v>5105.4</v>
      </c>
    </row>
    <row r="712" spans="1:11" s="18" customFormat="1" ht="14.25" customHeight="1">
      <c r="A712" s="24">
        <f>'до 150 кВт'!A712</f>
        <v>44377</v>
      </c>
      <c r="B712" s="19">
        <v>7</v>
      </c>
      <c r="C712" s="16">
        <v>1117.96</v>
      </c>
      <c r="D712" s="16">
        <v>191.1</v>
      </c>
      <c r="E712" s="16">
        <v>0</v>
      </c>
      <c r="F712" s="16">
        <v>1138.51</v>
      </c>
      <c r="G712" s="16">
        <v>204</v>
      </c>
      <c r="H712" s="17">
        <f t="shared" si="40"/>
        <v>2639.24</v>
      </c>
      <c r="I712" s="17">
        <f t="shared" si="41"/>
        <v>3055.06</v>
      </c>
      <c r="J712" s="17">
        <f t="shared" si="42"/>
        <v>3716.42</v>
      </c>
      <c r="K712" s="17">
        <f t="shared" si="43"/>
        <v>5175.71</v>
      </c>
    </row>
    <row r="713" spans="1:11" s="18" customFormat="1" ht="14.25" customHeight="1">
      <c r="A713" s="24">
        <f>'до 150 кВт'!A713</f>
        <v>44377</v>
      </c>
      <c r="B713" s="19">
        <v>8</v>
      </c>
      <c r="C713" s="16">
        <v>1715.7</v>
      </c>
      <c r="D713" s="16">
        <v>0</v>
      </c>
      <c r="E713" s="16">
        <v>113.31</v>
      </c>
      <c r="F713" s="16">
        <v>1736.25</v>
      </c>
      <c r="G713" s="16">
        <v>204</v>
      </c>
      <c r="H713" s="17">
        <f t="shared" si="40"/>
        <v>3236.9799999999996</v>
      </c>
      <c r="I713" s="17">
        <f t="shared" si="41"/>
        <v>3652.8</v>
      </c>
      <c r="J713" s="17">
        <f t="shared" si="42"/>
        <v>4314.160000000001</v>
      </c>
      <c r="K713" s="17">
        <f t="shared" si="43"/>
        <v>5773.45</v>
      </c>
    </row>
    <row r="714" spans="1:11" s="18" customFormat="1" ht="14.25" customHeight="1">
      <c r="A714" s="24">
        <f>'до 150 кВт'!A714</f>
        <v>44377</v>
      </c>
      <c r="B714" s="19">
        <v>9</v>
      </c>
      <c r="C714" s="16">
        <v>1726.43</v>
      </c>
      <c r="D714" s="16">
        <v>0</v>
      </c>
      <c r="E714" s="16">
        <v>86.54</v>
      </c>
      <c r="F714" s="16">
        <v>1746.98</v>
      </c>
      <c r="G714" s="16">
        <v>204</v>
      </c>
      <c r="H714" s="17">
        <f aca="true" t="shared" si="44" ref="H714:H728">SUM($F714,$G714,$M$3,$M$4)</f>
        <v>3247.71</v>
      </c>
      <c r="I714" s="17">
        <f aca="true" t="shared" si="45" ref="I714:I728">SUM($F714,$G714,$N$3,$N$4)</f>
        <v>3663.5299999999997</v>
      </c>
      <c r="J714" s="17">
        <f aca="true" t="shared" si="46" ref="J714:J728">SUM($F714,$G714,$O$3,$O$4)</f>
        <v>4324.89</v>
      </c>
      <c r="K714" s="17">
        <f aca="true" t="shared" si="47" ref="K714:K728">SUM($F714,$G714,$P$3,$P$4)</f>
        <v>5784.179999999999</v>
      </c>
    </row>
    <row r="715" spans="1:11" s="18" customFormat="1" ht="14.25" customHeight="1">
      <c r="A715" s="24">
        <f>'до 150 кВт'!A715</f>
        <v>44377</v>
      </c>
      <c r="B715" s="19">
        <v>10</v>
      </c>
      <c r="C715" s="16">
        <v>1737.77</v>
      </c>
      <c r="D715" s="16">
        <v>0</v>
      </c>
      <c r="E715" s="16">
        <v>84.66</v>
      </c>
      <c r="F715" s="16">
        <v>1758.32</v>
      </c>
      <c r="G715" s="16">
        <v>204</v>
      </c>
      <c r="H715" s="17">
        <f t="shared" si="44"/>
        <v>3259.0499999999997</v>
      </c>
      <c r="I715" s="17">
        <f t="shared" si="45"/>
        <v>3674.87</v>
      </c>
      <c r="J715" s="17">
        <f t="shared" si="46"/>
        <v>4336.2300000000005</v>
      </c>
      <c r="K715" s="17">
        <f t="shared" si="47"/>
        <v>5795.5199999999995</v>
      </c>
    </row>
    <row r="716" spans="1:11" s="18" customFormat="1" ht="14.25" customHeight="1">
      <c r="A716" s="24">
        <f>'до 150 кВт'!A716</f>
        <v>44377</v>
      </c>
      <c r="B716" s="19">
        <v>11</v>
      </c>
      <c r="C716" s="16">
        <v>1736.92</v>
      </c>
      <c r="D716" s="16">
        <v>0</v>
      </c>
      <c r="E716" s="16">
        <v>62.93</v>
      </c>
      <c r="F716" s="16">
        <v>1757.47</v>
      </c>
      <c r="G716" s="16">
        <v>204</v>
      </c>
      <c r="H716" s="17">
        <f t="shared" si="44"/>
        <v>3258.2</v>
      </c>
      <c r="I716" s="17">
        <f t="shared" si="45"/>
        <v>3674.02</v>
      </c>
      <c r="J716" s="17">
        <f t="shared" si="46"/>
        <v>4335.38</v>
      </c>
      <c r="K716" s="17">
        <f t="shared" si="47"/>
        <v>5794.67</v>
      </c>
    </row>
    <row r="717" spans="1:11" s="18" customFormat="1" ht="14.25" customHeight="1">
      <c r="A717" s="24">
        <f>'до 150 кВт'!A717</f>
        <v>44377</v>
      </c>
      <c r="B717" s="19">
        <v>12</v>
      </c>
      <c r="C717" s="16">
        <v>1750.46</v>
      </c>
      <c r="D717" s="16">
        <v>0</v>
      </c>
      <c r="E717" s="16">
        <v>39.2</v>
      </c>
      <c r="F717" s="16">
        <v>1771.01</v>
      </c>
      <c r="G717" s="16">
        <v>204</v>
      </c>
      <c r="H717" s="17">
        <f t="shared" si="44"/>
        <v>3271.74</v>
      </c>
      <c r="I717" s="17">
        <f t="shared" si="45"/>
        <v>3687.56</v>
      </c>
      <c r="J717" s="17">
        <f t="shared" si="46"/>
        <v>4348.92</v>
      </c>
      <c r="K717" s="17">
        <f t="shared" si="47"/>
        <v>5808.21</v>
      </c>
    </row>
    <row r="718" spans="1:11" s="18" customFormat="1" ht="14.25" customHeight="1">
      <c r="A718" s="24">
        <f>'до 150 кВт'!A718</f>
        <v>44377</v>
      </c>
      <c r="B718" s="19">
        <v>13</v>
      </c>
      <c r="C718" s="16">
        <v>1745.64</v>
      </c>
      <c r="D718" s="16">
        <v>0</v>
      </c>
      <c r="E718" s="16">
        <v>69.34</v>
      </c>
      <c r="F718" s="16">
        <v>1766.19</v>
      </c>
      <c r="G718" s="16">
        <v>204</v>
      </c>
      <c r="H718" s="17">
        <f t="shared" si="44"/>
        <v>3266.92</v>
      </c>
      <c r="I718" s="17">
        <f t="shared" si="45"/>
        <v>3682.74</v>
      </c>
      <c r="J718" s="17">
        <f t="shared" si="46"/>
        <v>4344.1</v>
      </c>
      <c r="K718" s="17">
        <f t="shared" si="47"/>
        <v>5803.39</v>
      </c>
    </row>
    <row r="719" spans="1:11" s="18" customFormat="1" ht="14.25" customHeight="1">
      <c r="A719" s="24">
        <f>'до 150 кВт'!A719</f>
        <v>44377</v>
      </c>
      <c r="B719" s="19">
        <v>14</v>
      </c>
      <c r="C719" s="16">
        <v>1742.93</v>
      </c>
      <c r="D719" s="16">
        <v>0</v>
      </c>
      <c r="E719" s="16">
        <v>98.77</v>
      </c>
      <c r="F719" s="16">
        <v>1763.48</v>
      </c>
      <c r="G719" s="16">
        <v>204</v>
      </c>
      <c r="H719" s="17">
        <f t="shared" si="44"/>
        <v>3264.21</v>
      </c>
      <c r="I719" s="17">
        <f t="shared" si="45"/>
        <v>3680.0299999999997</v>
      </c>
      <c r="J719" s="17">
        <f t="shared" si="46"/>
        <v>4341.39</v>
      </c>
      <c r="K719" s="17">
        <f t="shared" si="47"/>
        <v>5800.679999999999</v>
      </c>
    </row>
    <row r="720" spans="1:11" s="18" customFormat="1" ht="14.25" customHeight="1">
      <c r="A720" s="24">
        <f>'до 150 кВт'!A720</f>
        <v>44377</v>
      </c>
      <c r="B720" s="19">
        <v>15</v>
      </c>
      <c r="C720" s="16">
        <v>1741.84</v>
      </c>
      <c r="D720" s="16">
        <v>0</v>
      </c>
      <c r="E720" s="16">
        <v>124.36</v>
      </c>
      <c r="F720" s="16">
        <v>1762.39</v>
      </c>
      <c r="G720" s="16">
        <v>204</v>
      </c>
      <c r="H720" s="17">
        <f t="shared" si="44"/>
        <v>3263.12</v>
      </c>
      <c r="I720" s="17">
        <f t="shared" si="45"/>
        <v>3678.94</v>
      </c>
      <c r="J720" s="17">
        <f t="shared" si="46"/>
        <v>4340.3</v>
      </c>
      <c r="K720" s="17">
        <f t="shared" si="47"/>
        <v>5799.59</v>
      </c>
    </row>
    <row r="721" spans="1:11" s="18" customFormat="1" ht="14.25" customHeight="1">
      <c r="A721" s="24">
        <f>'до 150 кВт'!A721</f>
        <v>44377</v>
      </c>
      <c r="B721" s="19">
        <v>16</v>
      </c>
      <c r="C721" s="16">
        <v>1741.93</v>
      </c>
      <c r="D721" s="16">
        <v>0</v>
      </c>
      <c r="E721" s="16">
        <v>161.88</v>
      </c>
      <c r="F721" s="16">
        <v>1762.48</v>
      </c>
      <c r="G721" s="16">
        <v>204</v>
      </c>
      <c r="H721" s="17">
        <f t="shared" si="44"/>
        <v>3263.21</v>
      </c>
      <c r="I721" s="17">
        <f t="shared" si="45"/>
        <v>3679.0299999999997</v>
      </c>
      <c r="J721" s="17">
        <f t="shared" si="46"/>
        <v>4340.39</v>
      </c>
      <c r="K721" s="17">
        <f t="shared" si="47"/>
        <v>5799.679999999999</v>
      </c>
    </row>
    <row r="722" spans="1:11" s="18" customFormat="1" ht="14.25" customHeight="1">
      <c r="A722" s="24">
        <f>'до 150 кВт'!A722</f>
        <v>44377</v>
      </c>
      <c r="B722" s="19">
        <v>17</v>
      </c>
      <c r="C722" s="16">
        <v>1696.74</v>
      </c>
      <c r="D722" s="16">
        <v>0</v>
      </c>
      <c r="E722" s="16">
        <v>213.82</v>
      </c>
      <c r="F722" s="16">
        <v>1717.29</v>
      </c>
      <c r="G722" s="16">
        <v>204</v>
      </c>
      <c r="H722" s="17">
        <f t="shared" si="44"/>
        <v>3218.0199999999995</v>
      </c>
      <c r="I722" s="17">
        <f t="shared" si="45"/>
        <v>3633.84</v>
      </c>
      <c r="J722" s="17">
        <f t="shared" si="46"/>
        <v>4295.2</v>
      </c>
      <c r="K722" s="17">
        <f t="shared" si="47"/>
        <v>5754.49</v>
      </c>
    </row>
    <row r="723" spans="1:11" s="18" customFormat="1" ht="14.25" customHeight="1">
      <c r="A723" s="24">
        <f>'до 150 кВт'!A723</f>
        <v>44377</v>
      </c>
      <c r="B723" s="19">
        <v>18</v>
      </c>
      <c r="C723" s="16">
        <v>1561.11</v>
      </c>
      <c r="D723" s="16">
        <v>0</v>
      </c>
      <c r="E723" s="16">
        <v>84.92</v>
      </c>
      <c r="F723" s="16">
        <v>1581.66</v>
      </c>
      <c r="G723" s="16">
        <v>204</v>
      </c>
      <c r="H723" s="17">
        <f t="shared" si="44"/>
        <v>3082.39</v>
      </c>
      <c r="I723" s="17">
        <f t="shared" si="45"/>
        <v>3498.21</v>
      </c>
      <c r="J723" s="17">
        <f t="shared" si="46"/>
        <v>4159.570000000001</v>
      </c>
      <c r="K723" s="17">
        <f t="shared" si="47"/>
        <v>5618.86</v>
      </c>
    </row>
    <row r="724" spans="1:11" s="18" customFormat="1" ht="14.25" customHeight="1">
      <c r="A724" s="24">
        <f>'до 150 кВт'!A724</f>
        <v>44377</v>
      </c>
      <c r="B724" s="19">
        <v>19</v>
      </c>
      <c r="C724" s="16">
        <v>1684.67</v>
      </c>
      <c r="D724" s="16">
        <v>0</v>
      </c>
      <c r="E724" s="16">
        <v>389.1</v>
      </c>
      <c r="F724" s="16">
        <v>1705.22</v>
      </c>
      <c r="G724" s="16">
        <v>204</v>
      </c>
      <c r="H724" s="17">
        <f t="shared" si="44"/>
        <v>3205.95</v>
      </c>
      <c r="I724" s="17">
        <f t="shared" si="45"/>
        <v>3621.77</v>
      </c>
      <c r="J724" s="17">
        <f t="shared" si="46"/>
        <v>4283.13</v>
      </c>
      <c r="K724" s="17">
        <f t="shared" si="47"/>
        <v>5742.42</v>
      </c>
    </row>
    <row r="725" spans="1:11" s="18" customFormat="1" ht="14.25" customHeight="1">
      <c r="A725" s="24">
        <f>'до 150 кВт'!A725</f>
        <v>44377</v>
      </c>
      <c r="B725" s="19">
        <v>20</v>
      </c>
      <c r="C725" s="16">
        <v>1689.63</v>
      </c>
      <c r="D725" s="16">
        <v>0</v>
      </c>
      <c r="E725" s="16">
        <v>586.22</v>
      </c>
      <c r="F725" s="16">
        <v>1710.18</v>
      </c>
      <c r="G725" s="16">
        <v>204</v>
      </c>
      <c r="H725" s="17">
        <f t="shared" si="44"/>
        <v>3210.91</v>
      </c>
      <c r="I725" s="17">
        <f t="shared" si="45"/>
        <v>3626.73</v>
      </c>
      <c r="J725" s="17">
        <f t="shared" si="46"/>
        <v>4288.09</v>
      </c>
      <c r="K725" s="17">
        <f t="shared" si="47"/>
        <v>5747.38</v>
      </c>
    </row>
    <row r="726" spans="1:11" s="18" customFormat="1" ht="14.25" customHeight="1">
      <c r="A726" s="24">
        <f>'до 150 кВт'!A726</f>
        <v>44377</v>
      </c>
      <c r="B726" s="19">
        <v>21</v>
      </c>
      <c r="C726" s="16">
        <v>1789.67</v>
      </c>
      <c r="D726" s="16">
        <v>0</v>
      </c>
      <c r="E726" s="16">
        <v>1617.08</v>
      </c>
      <c r="F726" s="16">
        <v>1810.22</v>
      </c>
      <c r="G726" s="16">
        <v>204</v>
      </c>
      <c r="H726" s="17">
        <f t="shared" si="44"/>
        <v>3310.95</v>
      </c>
      <c r="I726" s="17">
        <f t="shared" si="45"/>
        <v>3726.77</v>
      </c>
      <c r="J726" s="17">
        <f t="shared" si="46"/>
        <v>4388.13</v>
      </c>
      <c r="K726" s="17">
        <f t="shared" si="47"/>
        <v>5847.42</v>
      </c>
    </row>
    <row r="727" spans="1:11" s="18" customFormat="1" ht="14.25" customHeight="1">
      <c r="A727" s="24">
        <f>'до 150 кВт'!A727</f>
        <v>44377</v>
      </c>
      <c r="B727" s="19">
        <v>22</v>
      </c>
      <c r="C727" s="16">
        <v>1678.66</v>
      </c>
      <c r="D727" s="16">
        <v>0</v>
      </c>
      <c r="E727" s="16">
        <v>719.37</v>
      </c>
      <c r="F727" s="16">
        <v>1699.21</v>
      </c>
      <c r="G727" s="16">
        <v>204</v>
      </c>
      <c r="H727" s="17">
        <f t="shared" si="44"/>
        <v>3199.9399999999996</v>
      </c>
      <c r="I727" s="17">
        <f t="shared" si="45"/>
        <v>3615.76</v>
      </c>
      <c r="J727" s="17">
        <f t="shared" si="46"/>
        <v>4277.12</v>
      </c>
      <c r="K727" s="17">
        <f t="shared" si="47"/>
        <v>5736.41</v>
      </c>
    </row>
    <row r="728" spans="1:11" s="18" customFormat="1" ht="14.25" customHeight="1">
      <c r="A728" s="24">
        <f>'до 150 кВт'!A728</f>
        <v>44377</v>
      </c>
      <c r="B728" s="19">
        <v>23</v>
      </c>
      <c r="C728" s="16">
        <v>1357.43</v>
      </c>
      <c r="D728" s="16">
        <v>0</v>
      </c>
      <c r="E728" s="16">
        <v>1399.43</v>
      </c>
      <c r="F728" s="16">
        <v>1377.98</v>
      </c>
      <c r="G728" s="16">
        <v>204</v>
      </c>
      <c r="H728" s="17">
        <f t="shared" si="44"/>
        <v>2878.71</v>
      </c>
      <c r="I728" s="17">
        <f t="shared" si="45"/>
        <v>3294.5299999999997</v>
      </c>
      <c r="J728" s="17">
        <f t="shared" si="46"/>
        <v>3955.8900000000003</v>
      </c>
      <c r="K728" s="17">
        <f t="shared" si="47"/>
        <v>5415.179999999999</v>
      </c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828760.96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ИЮНЬ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4.04</v>
      </c>
      <c r="N4" s="7">
        <f>'до 150 кВт'!N4</f>
        <v>4.04</v>
      </c>
      <c r="O4" s="7">
        <f>'до 150 кВт'!O4</f>
        <v>4.04</v>
      </c>
      <c r="P4" s="7">
        <f>'до 150 кВт'!P4</f>
        <v>4.04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44348</v>
      </c>
      <c r="B9" s="15">
        <v>0</v>
      </c>
      <c r="C9" s="16">
        <v>22.94</v>
      </c>
      <c r="D9" s="16">
        <v>0</v>
      </c>
      <c r="E9" s="16">
        <v>22.75</v>
      </c>
      <c r="F9" s="16">
        <v>43.49</v>
      </c>
      <c r="G9" s="16">
        <v>174</v>
      </c>
      <c r="H9" s="17">
        <f>SUM($F9,$G9,$M$3,$M$4)</f>
        <v>1514.2199999999998</v>
      </c>
      <c r="I9" s="17">
        <f>SUM($F9,$G9,$N$3,$N$4)</f>
        <v>1930.04</v>
      </c>
      <c r="J9" s="17">
        <f>SUM($F9,$G9,$O$3,$O$4)</f>
        <v>2591.4000000000005</v>
      </c>
      <c r="K9" s="17">
        <f>SUM($F9,$G9,$P$3,$P$4)</f>
        <v>4050.6899999999996</v>
      </c>
    </row>
    <row r="10" spans="1:16" s="18" customFormat="1" ht="14.25" customHeight="1">
      <c r="A10" s="24">
        <f>'до 150 кВт'!A10</f>
        <v>44348</v>
      </c>
      <c r="B10" s="19">
        <v>1</v>
      </c>
      <c r="C10" s="16">
        <v>15.19</v>
      </c>
      <c r="D10" s="16">
        <v>0</v>
      </c>
      <c r="E10" s="16">
        <v>15.77</v>
      </c>
      <c r="F10" s="16">
        <v>35.74</v>
      </c>
      <c r="G10" s="16">
        <v>174</v>
      </c>
      <c r="H10" s="17">
        <f aca="true" t="shared" si="0" ref="H10:H73">SUM($F10,$G10,$M$3,$M$4)</f>
        <v>1506.4699999999998</v>
      </c>
      <c r="I10" s="17">
        <f aca="true" t="shared" si="1" ref="I10:I73">SUM($F10,$G10,$N$3,$N$4)</f>
        <v>1922.29</v>
      </c>
      <c r="J10" s="17">
        <f aca="true" t="shared" si="2" ref="J10:J73">SUM($F10,$G10,$O$3,$O$4)</f>
        <v>2583.6500000000005</v>
      </c>
      <c r="K10" s="17">
        <f aca="true" t="shared" si="3" ref="K10:K73">SUM($F10,$G10,$P$3,$P$4)</f>
        <v>4042.9399999999996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44348</v>
      </c>
      <c r="B11" s="19">
        <v>2</v>
      </c>
      <c r="C11" s="16">
        <v>14.81</v>
      </c>
      <c r="D11" s="16">
        <v>0</v>
      </c>
      <c r="E11" s="16">
        <v>15.37</v>
      </c>
      <c r="F11" s="16">
        <v>35.36</v>
      </c>
      <c r="G11" s="16">
        <v>174</v>
      </c>
      <c r="H11" s="17">
        <f t="shared" si="0"/>
        <v>1506.0899999999997</v>
      </c>
      <c r="I11" s="17">
        <f t="shared" si="1"/>
        <v>1921.9099999999999</v>
      </c>
      <c r="J11" s="17">
        <f t="shared" si="2"/>
        <v>2583.2700000000004</v>
      </c>
      <c r="K11" s="17">
        <f t="shared" si="3"/>
        <v>4042.56</v>
      </c>
    </row>
    <row r="12" spans="1:11" s="18" customFormat="1" ht="14.25" customHeight="1">
      <c r="A12" s="24">
        <f>'до 150 кВт'!A12</f>
        <v>44348</v>
      </c>
      <c r="B12" s="19">
        <v>3</v>
      </c>
      <c r="C12" s="16">
        <v>13.97</v>
      </c>
      <c r="D12" s="16">
        <v>0</v>
      </c>
      <c r="E12" s="16">
        <v>14.5</v>
      </c>
      <c r="F12" s="16">
        <v>34.52</v>
      </c>
      <c r="G12" s="16">
        <v>174</v>
      </c>
      <c r="H12" s="17">
        <f t="shared" si="0"/>
        <v>1505.2499999999998</v>
      </c>
      <c r="I12" s="17">
        <f t="shared" si="1"/>
        <v>1921.07</v>
      </c>
      <c r="J12" s="17">
        <f t="shared" si="2"/>
        <v>2582.4300000000003</v>
      </c>
      <c r="K12" s="17">
        <f t="shared" si="3"/>
        <v>4041.72</v>
      </c>
    </row>
    <row r="13" spans="1:11" s="18" customFormat="1" ht="14.25" customHeight="1">
      <c r="A13" s="24">
        <f>'до 150 кВт'!A13</f>
        <v>44348</v>
      </c>
      <c r="B13" s="19">
        <v>4</v>
      </c>
      <c r="C13" s="16">
        <v>14.16</v>
      </c>
      <c r="D13" s="16">
        <v>0</v>
      </c>
      <c r="E13" s="16">
        <v>14.7</v>
      </c>
      <c r="F13" s="16">
        <v>34.71</v>
      </c>
      <c r="G13" s="16">
        <v>174</v>
      </c>
      <c r="H13" s="17">
        <f t="shared" si="0"/>
        <v>1505.4399999999998</v>
      </c>
      <c r="I13" s="17">
        <f t="shared" si="1"/>
        <v>1921.26</v>
      </c>
      <c r="J13" s="17">
        <f t="shared" si="2"/>
        <v>2582.6200000000003</v>
      </c>
      <c r="K13" s="17">
        <f t="shared" si="3"/>
        <v>4041.91</v>
      </c>
    </row>
    <row r="14" spans="1:11" s="18" customFormat="1" ht="14.25" customHeight="1">
      <c r="A14" s="24">
        <f>'до 150 кВт'!A14</f>
        <v>44348</v>
      </c>
      <c r="B14" s="19">
        <v>5</v>
      </c>
      <c r="C14" s="16">
        <v>15.65</v>
      </c>
      <c r="D14" s="16">
        <v>0</v>
      </c>
      <c r="E14" s="16">
        <v>14.91</v>
      </c>
      <c r="F14" s="16">
        <v>36.2</v>
      </c>
      <c r="G14" s="16">
        <v>174</v>
      </c>
      <c r="H14" s="17">
        <f t="shared" si="0"/>
        <v>1506.9299999999998</v>
      </c>
      <c r="I14" s="17">
        <f t="shared" si="1"/>
        <v>1922.75</v>
      </c>
      <c r="J14" s="17">
        <f t="shared" si="2"/>
        <v>2584.11</v>
      </c>
      <c r="K14" s="17">
        <f t="shared" si="3"/>
        <v>4043.3999999999996</v>
      </c>
    </row>
    <row r="15" spans="1:11" s="18" customFormat="1" ht="14.25" customHeight="1">
      <c r="A15" s="24">
        <f>'до 150 кВт'!A15</f>
        <v>44348</v>
      </c>
      <c r="B15" s="19">
        <v>6</v>
      </c>
      <c r="C15" s="16">
        <v>17.97</v>
      </c>
      <c r="D15" s="16">
        <v>841.99</v>
      </c>
      <c r="E15" s="16">
        <v>0</v>
      </c>
      <c r="F15" s="16">
        <v>38.52</v>
      </c>
      <c r="G15" s="16">
        <v>174</v>
      </c>
      <c r="H15" s="17">
        <f t="shared" si="0"/>
        <v>1509.2499999999998</v>
      </c>
      <c r="I15" s="17">
        <f t="shared" si="1"/>
        <v>1925.07</v>
      </c>
      <c r="J15" s="17">
        <f t="shared" si="2"/>
        <v>2586.4300000000003</v>
      </c>
      <c r="K15" s="17">
        <f t="shared" si="3"/>
        <v>4045.72</v>
      </c>
    </row>
    <row r="16" spans="1:11" s="18" customFormat="1" ht="14.25" customHeight="1">
      <c r="A16" s="24">
        <f>'до 150 кВт'!A16</f>
        <v>44348</v>
      </c>
      <c r="B16" s="19">
        <v>7</v>
      </c>
      <c r="C16" s="16">
        <v>1158.26</v>
      </c>
      <c r="D16" s="16">
        <v>82.66</v>
      </c>
      <c r="E16" s="16">
        <v>0</v>
      </c>
      <c r="F16" s="16">
        <v>1178.81</v>
      </c>
      <c r="G16" s="16">
        <v>174</v>
      </c>
      <c r="H16" s="17">
        <f t="shared" si="0"/>
        <v>2649.54</v>
      </c>
      <c r="I16" s="17">
        <f t="shared" si="1"/>
        <v>3065.3599999999997</v>
      </c>
      <c r="J16" s="17">
        <f t="shared" si="2"/>
        <v>3726.7200000000003</v>
      </c>
      <c r="K16" s="17">
        <f t="shared" si="3"/>
        <v>5186.009999999999</v>
      </c>
    </row>
    <row r="17" spans="1:11" s="18" customFormat="1" ht="14.25" customHeight="1">
      <c r="A17" s="24">
        <f>'до 150 кВт'!A17</f>
        <v>44348</v>
      </c>
      <c r="B17" s="19">
        <v>8</v>
      </c>
      <c r="C17" s="16">
        <v>1418.42</v>
      </c>
      <c r="D17" s="16">
        <v>17.1</v>
      </c>
      <c r="E17" s="16">
        <v>0</v>
      </c>
      <c r="F17" s="16">
        <v>1438.97</v>
      </c>
      <c r="G17" s="16">
        <v>174</v>
      </c>
      <c r="H17" s="17">
        <f t="shared" si="0"/>
        <v>2909.7</v>
      </c>
      <c r="I17" s="17">
        <f t="shared" si="1"/>
        <v>3325.52</v>
      </c>
      <c r="J17" s="17">
        <f t="shared" si="2"/>
        <v>3986.88</v>
      </c>
      <c r="K17" s="17">
        <f t="shared" si="3"/>
        <v>5446.17</v>
      </c>
    </row>
    <row r="18" spans="1:11" s="18" customFormat="1" ht="14.25" customHeight="1">
      <c r="A18" s="24">
        <f>'до 150 кВт'!A18</f>
        <v>44348</v>
      </c>
      <c r="B18" s="19">
        <v>9</v>
      </c>
      <c r="C18" s="16">
        <v>1545.42</v>
      </c>
      <c r="D18" s="16">
        <v>0</v>
      </c>
      <c r="E18" s="16">
        <v>130.1</v>
      </c>
      <c r="F18" s="16">
        <v>1565.97</v>
      </c>
      <c r="G18" s="16">
        <v>174</v>
      </c>
      <c r="H18" s="17">
        <f t="shared" si="0"/>
        <v>3036.7</v>
      </c>
      <c r="I18" s="17">
        <f t="shared" si="1"/>
        <v>3452.52</v>
      </c>
      <c r="J18" s="17">
        <f t="shared" si="2"/>
        <v>4113.88</v>
      </c>
      <c r="K18" s="17">
        <f t="shared" si="3"/>
        <v>5573.17</v>
      </c>
    </row>
    <row r="19" spans="1:11" s="18" customFormat="1" ht="14.25" customHeight="1">
      <c r="A19" s="24">
        <f>'до 150 кВт'!A19</f>
        <v>44348</v>
      </c>
      <c r="B19" s="19">
        <v>10</v>
      </c>
      <c r="C19" s="16">
        <v>1595.97</v>
      </c>
      <c r="D19" s="16">
        <v>0</v>
      </c>
      <c r="E19" s="16">
        <v>179.1</v>
      </c>
      <c r="F19" s="16">
        <v>1616.52</v>
      </c>
      <c r="G19" s="16">
        <v>174</v>
      </c>
      <c r="H19" s="17">
        <f t="shared" si="0"/>
        <v>3087.25</v>
      </c>
      <c r="I19" s="17">
        <f t="shared" si="1"/>
        <v>3503.0699999999997</v>
      </c>
      <c r="J19" s="17">
        <f t="shared" si="2"/>
        <v>4164.43</v>
      </c>
      <c r="K19" s="17">
        <f t="shared" si="3"/>
        <v>5623.72</v>
      </c>
    </row>
    <row r="20" spans="1:11" s="18" customFormat="1" ht="14.25" customHeight="1">
      <c r="A20" s="24">
        <f>'до 150 кВт'!A20</f>
        <v>44348</v>
      </c>
      <c r="B20" s="19">
        <v>11</v>
      </c>
      <c r="C20" s="16">
        <v>1622.83</v>
      </c>
      <c r="D20" s="16">
        <v>0</v>
      </c>
      <c r="E20" s="16">
        <v>167.74</v>
      </c>
      <c r="F20" s="16">
        <v>1643.38</v>
      </c>
      <c r="G20" s="16">
        <v>174</v>
      </c>
      <c r="H20" s="17">
        <f t="shared" si="0"/>
        <v>3114.1099999999997</v>
      </c>
      <c r="I20" s="17">
        <f t="shared" si="1"/>
        <v>3529.9300000000003</v>
      </c>
      <c r="J20" s="17">
        <f t="shared" si="2"/>
        <v>4191.29</v>
      </c>
      <c r="K20" s="17">
        <f t="shared" si="3"/>
        <v>5650.58</v>
      </c>
    </row>
    <row r="21" spans="1:11" s="18" customFormat="1" ht="14.25" customHeight="1">
      <c r="A21" s="24">
        <f>'до 150 кВт'!A21</f>
        <v>44348</v>
      </c>
      <c r="B21" s="19">
        <v>12</v>
      </c>
      <c r="C21" s="16">
        <v>1525.92</v>
      </c>
      <c r="D21" s="16">
        <v>0</v>
      </c>
      <c r="E21" s="16">
        <v>212.18</v>
      </c>
      <c r="F21" s="16">
        <v>1546.47</v>
      </c>
      <c r="G21" s="16">
        <v>174</v>
      </c>
      <c r="H21" s="17">
        <f t="shared" si="0"/>
        <v>3017.2</v>
      </c>
      <c r="I21" s="17">
        <f t="shared" si="1"/>
        <v>3433.02</v>
      </c>
      <c r="J21" s="17">
        <f t="shared" si="2"/>
        <v>4094.38</v>
      </c>
      <c r="K21" s="17">
        <f t="shared" si="3"/>
        <v>5553.67</v>
      </c>
    </row>
    <row r="22" spans="1:11" s="18" customFormat="1" ht="14.25" customHeight="1">
      <c r="A22" s="24">
        <f>'до 150 кВт'!A22</f>
        <v>44348</v>
      </c>
      <c r="B22" s="19">
        <v>13</v>
      </c>
      <c r="C22" s="16">
        <v>1535.65</v>
      </c>
      <c r="D22" s="16">
        <v>0</v>
      </c>
      <c r="E22" s="16">
        <v>305.92</v>
      </c>
      <c r="F22" s="16">
        <v>1556.2</v>
      </c>
      <c r="G22" s="16">
        <v>174</v>
      </c>
      <c r="H22" s="17">
        <f t="shared" si="0"/>
        <v>3026.93</v>
      </c>
      <c r="I22" s="17">
        <f t="shared" si="1"/>
        <v>3442.75</v>
      </c>
      <c r="J22" s="17">
        <f t="shared" si="2"/>
        <v>4104.110000000001</v>
      </c>
      <c r="K22" s="17">
        <f t="shared" si="3"/>
        <v>5563.4</v>
      </c>
    </row>
    <row r="23" spans="1:11" s="18" customFormat="1" ht="14.25" customHeight="1">
      <c r="A23" s="24">
        <f>'до 150 кВт'!A23</f>
        <v>44348</v>
      </c>
      <c r="B23" s="19">
        <v>14</v>
      </c>
      <c r="C23" s="16">
        <v>1571.63</v>
      </c>
      <c r="D23" s="16">
        <v>0</v>
      </c>
      <c r="E23" s="16">
        <v>303.81</v>
      </c>
      <c r="F23" s="16">
        <v>1592.18</v>
      </c>
      <c r="G23" s="16">
        <v>174</v>
      </c>
      <c r="H23" s="17">
        <f t="shared" si="0"/>
        <v>3062.91</v>
      </c>
      <c r="I23" s="17">
        <f t="shared" si="1"/>
        <v>3478.73</v>
      </c>
      <c r="J23" s="17">
        <f t="shared" si="2"/>
        <v>4140.09</v>
      </c>
      <c r="K23" s="17">
        <f t="shared" si="3"/>
        <v>5599.38</v>
      </c>
    </row>
    <row r="24" spans="1:11" s="18" customFormat="1" ht="14.25" customHeight="1">
      <c r="A24" s="24">
        <f>'до 150 кВт'!A24</f>
        <v>44348</v>
      </c>
      <c r="B24" s="19">
        <v>15</v>
      </c>
      <c r="C24" s="16">
        <v>1530.9</v>
      </c>
      <c r="D24" s="16">
        <v>0</v>
      </c>
      <c r="E24" s="16">
        <v>259.33</v>
      </c>
      <c r="F24" s="16">
        <v>1551.45</v>
      </c>
      <c r="G24" s="16">
        <v>174</v>
      </c>
      <c r="H24" s="17">
        <f t="shared" si="0"/>
        <v>3022.18</v>
      </c>
      <c r="I24" s="17">
        <f t="shared" si="1"/>
        <v>3438</v>
      </c>
      <c r="J24" s="17">
        <f t="shared" si="2"/>
        <v>4099.360000000001</v>
      </c>
      <c r="K24" s="17">
        <f t="shared" si="3"/>
        <v>5558.65</v>
      </c>
    </row>
    <row r="25" spans="1:11" s="18" customFormat="1" ht="14.25" customHeight="1">
      <c r="A25" s="24">
        <f>'до 150 кВт'!A25</f>
        <v>44348</v>
      </c>
      <c r="B25" s="19">
        <v>16</v>
      </c>
      <c r="C25" s="16">
        <v>1557.73</v>
      </c>
      <c r="D25" s="16">
        <v>0</v>
      </c>
      <c r="E25" s="16">
        <v>257.81</v>
      </c>
      <c r="F25" s="16">
        <v>1578.28</v>
      </c>
      <c r="G25" s="16">
        <v>174</v>
      </c>
      <c r="H25" s="17">
        <f t="shared" si="0"/>
        <v>3049.0099999999998</v>
      </c>
      <c r="I25" s="17">
        <f t="shared" si="1"/>
        <v>3464.83</v>
      </c>
      <c r="J25" s="17">
        <f t="shared" si="2"/>
        <v>4126.1900000000005</v>
      </c>
      <c r="K25" s="17">
        <f t="shared" si="3"/>
        <v>5585.48</v>
      </c>
    </row>
    <row r="26" spans="1:11" s="18" customFormat="1" ht="14.25" customHeight="1">
      <c r="A26" s="24">
        <f>'до 150 кВт'!A26</f>
        <v>44348</v>
      </c>
      <c r="B26" s="19">
        <v>17</v>
      </c>
      <c r="C26" s="16">
        <v>1536.81</v>
      </c>
      <c r="D26" s="16">
        <v>0</v>
      </c>
      <c r="E26" s="16">
        <v>332</v>
      </c>
      <c r="F26" s="16">
        <v>1557.36</v>
      </c>
      <c r="G26" s="16">
        <v>174</v>
      </c>
      <c r="H26" s="17">
        <f t="shared" si="0"/>
        <v>3028.0899999999997</v>
      </c>
      <c r="I26" s="17">
        <f t="shared" si="1"/>
        <v>3443.91</v>
      </c>
      <c r="J26" s="17">
        <f t="shared" si="2"/>
        <v>4105.27</v>
      </c>
      <c r="K26" s="17">
        <f t="shared" si="3"/>
        <v>5564.5599999999995</v>
      </c>
    </row>
    <row r="27" spans="1:11" s="18" customFormat="1" ht="14.25" customHeight="1">
      <c r="A27" s="24">
        <f>'до 150 кВт'!A27</f>
        <v>44348</v>
      </c>
      <c r="B27" s="19">
        <v>18</v>
      </c>
      <c r="C27" s="16">
        <v>1492.59</v>
      </c>
      <c r="D27" s="16">
        <v>0</v>
      </c>
      <c r="E27" s="16">
        <v>358.3</v>
      </c>
      <c r="F27" s="16">
        <v>1513.14</v>
      </c>
      <c r="G27" s="16">
        <v>174</v>
      </c>
      <c r="H27" s="17">
        <f t="shared" si="0"/>
        <v>2983.87</v>
      </c>
      <c r="I27" s="17">
        <f t="shared" si="1"/>
        <v>3399.69</v>
      </c>
      <c r="J27" s="17">
        <f t="shared" si="2"/>
        <v>4061.05</v>
      </c>
      <c r="K27" s="17">
        <f t="shared" si="3"/>
        <v>5520.34</v>
      </c>
    </row>
    <row r="28" spans="1:11" s="18" customFormat="1" ht="14.25" customHeight="1">
      <c r="A28" s="24">
        <f>'до 150 кВт'!A28</f>
        <v>44348</v>
      </c>
      <c r="B28" s="19">
        <v>19</v>
      </c>
      <c r="C28" s="16">
        <v>1434.75</v>
      </c>
      <c r="D28" s="16">
        <v>0</v>
      </c>
      <c r="E28" s="16">
        <v>353</v>
      </c>
      <c r="F28" s="16">
        <v>1455.3</v>
      </c>
      <c r="G28" s="16">
        <v>174</v>
      </c>
      <c r="H28" s="17">
        <f t="shared" si="0"/>
        <v>2926.0299999999997</v>
      </c>
      <c r="I28" s="17">
        <f t="shared" si="1"/>
        <v>3341.85</v>
      </c>
      <c r="J28" s="17">
        <f t="shared" si="2"/>
        <v>4003.21</v>
      </c>
      <c r="K28" s="17">
        <f t="shared" si="3"/>
        <v>5462.5</v>
      </c>
    </row>
    <row r="29" spans="1:11" s="18" customFormat="1" ht="14.25" customHeight="1">
      <c r="A29" s="24">
        <f>'до 150 кВт'!A29</f>
        <v>44348</v>
      </c>
      <c r="B29" s="19">
        <v>20</v>
      </c>
      <c r="C29" s="16">
        <v>1476.67</v>
      </c>
      <c r="D29" s="16">
        <v>0</v>
      </c>
      <c r="E29" s="16">
        <v>455.55</v>
      </c>
      <c r="F29" s="16">
        <v>1497.22</v>
      </c>
      <c r="G29" s="16">
        <v>174</v>
      </c>
      <c r="H29" s="17">
        <f t="shared" si="0"/>
        <v>2967.95</v>
      </c>
      <c r="I29" s="17">
        <f t="shared" si="1"/>
        <v>3383.77</v>
      </c>
      <c r="J29" s="17">
        <f t="shared" si="2"/>
        <v>4045.13</v>
      </c>
      <c r="K29" s="17">
        <f t="shared" si="3"/>
        <v>5504.42</v>
      </c>
    </row>
    <row r="30" spans="1:11" s="18" customFormat="1" ht="14.25" customHeight="1">
      <c r="A30" s="24">
        <f>'до 150 кВт'!A30</f>
        <v>44348</v>
      </c>
      <c r="B30" s="19">
        <v>21</v>
      </c>
      <c r="C30" s="16">
        <v>1519.8</v>
      </c>
      <c r="D30" s="16">
        <v>0</v>
      </c>
      <c r="E30" s="16">
        <v>548.15</v>
      </c>
      <c r="F30" s="16">
        <v>1540.35</v>
      </c>
      <c r="G30" s="16">
        <v>174</v>
      </c>
      <c r="H30" s="17">
        <f t="shared" si="0"/>
        <v>3011.08</v>
      </c>
      <c r="I30" s="17">
        <f t="shared" si="1"/>
        <v>3426.8999999999996</v>
      </c>
      <c r="J30" s="17">
        <f t="shared" si="2"/>
        <v>4088.26</v>
      </c>
      <c r="K30" s="17">
        <f t="shared" si="3"/>
        <v>5547.55</v>
      </c>
    </row>
    <row r="31" spans="1:11" s="18" customFormat="1" ht="14.25" customHeight="1">
      <c r="A31" s="24">
        <f>'до 150 кВт'!A31</f>
        <v>44348</v>
      </c>
      <c r="B31" s="19">
        <v>22</v>
      </c>
      <c r="C31" s="16">
        <v>1354.3</v>
      </c>
      <c r="D31" s="16">
        <v>0</v>
      </c>
      <c r="E31" s="16">
        <v>1407.46</v>
      </c>
      <c r="F31" s="16">
        <v>1374.85</v>
      </c>
      <c r="G31" s="16">
        <v>174</v>
      </c>
      <c r="H31" s="17">
        <f t="shared" si="0"/>
        <v>2845.58</v>
      </c>
      <c r="I31" s="17">
        <f t="shared" si="1"/>
        <v>3261.3999999999996</v>
      </c>
      <c r="J31" s="17">
        <f t="shared" si="2"/>
        <v>3922.76</v>
      </c>
      <c r="K31" s="17">
        <f t="shared" si="3"/>
        <v>5382.05</v>
      </c>
    </row>
    <row r="32" spans="1:11" s="18" customFormat="1" ht="14.25" customHeight="1">
      <c r="A32" s="24">
        <f>'до 150 кВт'!A32</f>
        <v>44348</v>
      </c>
      <c r="B32" s="19">
        <v>23</v>
      </c>
      <c r="C32" s="16">
        <v>1000.31</v>
      </c>
      <c r="D32" s="16">
        <v>0</v>
      </c>
      <c r="E32" s="16">
        <v>1043.52</v>
      </c>
      <c r="F32" s="16">
        <v>1020.86</v>
      </c>
      <c r="G32" s="16">
        <v>174</v>
      </c>
      <c r="H32" s="17">
        <f t="shared" si="0"/>
        <v>2491.59</v>
      </c>
      <c r="I32" s="17">
        <f t="shared" si="1"/>
        <v>2907.41</v>
      </c>
      <c r="J32" s="17">
        <f t="shared" si="2"/>
        <v>3568.7700000000004</v>
      </c>
      <c r="K32" s="17">
        <f t="shared" si="3"/>
        <v>5028.06</v>
      </c>
    </row>
    <row r="33" spans="1:11" s="18" customFormat="1" ht="14.25" customHeight="1">
      <c r="A33" s="24">
        <f>'до 150 кВт'!A33</f>
        <v>44349</v>
      </c>
      <c r="B33" s="19">
        <v>0</v>
      </c>
      <c r="C33" s="16">
        <v>21.49</v>
      </c>
      <c r="D33" s="16">
        <v>0</v>
      </c>
      <c r="E33" s="16">
        <v>22.36</v>
      </c>
      <c r="F33" s="16">
        <v>42.04</v>
      </c>
      <c r="G33" s="16">
        <v>174</v>
      </c>
      <c r="H33" s="17">
        <f t="shared" si="0"/>
        <v>1512.7699999999998</v>
      </c>
      <c r="I33" s="17">
        <f t="shared" si="1"/>
        <v>1928.59</v>
      </c>
      <c r="J33" s="17">
        <f t="shared" si="2"/>
        <v>2589.9500000000003</v>
      </c>
      <c r="K33" s="17">
        <f t="shared" si="3"/>
        <v>4049.24</v>
      </c>
    </row>
    <row r="34" spans="1:11" s="18" customFormat="1" ht="14.25" customHeight="1">
      <c r="A34" s="24">
        <f>'до 150 кВт'!A34</f>
        <v>44349</v>
      </c>
      <c r="B34" s="19">
        <v>1</v>
      </c>
      <c r="C34" s="16">
        <v>15.93</v>
      </c>
      <c r="D34" s="16">
        <v>0</v>
      </c>
      <c r="E34" s="16">
        <v>16.55</v>
      </c>
      <c r="F34" s="16">
        <v>36.48</v>
      </c>
      <c r="G34" s="16">
        <v>174</v>
      </c>
      <c r="H34" s="17">
        <f t="shared" si="0"/>
        <v>1507.2099999999998</v>
      </c>
      <c r="I34" s="17">
        <f t="shared" si="1"/>
        <v>1923.03</v>
      </c>
      <c r="J34" s="17">
        <f t="shared" si="2"/>
        <v>2584.3900000000003</v>
      </c>
      <c r="K34" s="17">
        <f t="shared" si="3"/>
        <v>4043.68</v>
      </c>
    </row>
    <row r="35" spans="1:11" s="18" customFormat="1" ht="14.25" customHeight="1">
      <c r="A35" s="24">
        <f>'до 150 кВт'!A35</f>
        <v>44349</v>
      </c>
      <c r="B35" s="19">
        <v>2</v>
      </c>
      <c r="C35" s="16">
        <v>14.75</v>
      </c>
      <c r="D35" s="16">
        <v>0</v>
      </c>
      <c r="E35" s="16">
        <v>15.31</v>
      </c>
      <c r="F35" s="16">
        <v>35.3</v>
      </c>
      <c r="G35" s="16">
        <v>174</v>
      </c>
      <c r="H35" s="17">
        <f t="shared" si="0"/>
        <v>1506.0299999999997</v>
      </c>
      <c r="I35" s="17">
        <f t="shared" si="1"/>
        <v>1921.85</v>
      </c>
      <c r="J35" s="17">
        <f t="shared" si="2"/>
        <v>2583.2100000000005</v>
      </c>
      <c r="K35" s="17">
        <f t="shared" si="3"/>
        <v>4042.5</v>
      </c>
    </row>
    <row r="36" spans="1:11" s="18" customFormat="1" ht="14.25" customHeight="1">
      <c r="A36" s="24">
        <f>'до 150 кВт'!A36</f>
        <v>44349</v>
      </c>
      <c r="B36" s="19">
        <v>3</v>
      </c>
      <c r="C36" s="16">
        <v>14.42</v>
      </c>
      <c r="D36" s="16">
        <v>0</v>
      </c>
      <c r="E36" s="16">
        <v>13.83</v>
      </c>
      <c r="F36" s="16">
        <v>34.97</v>
      </c>
      <c r="G36" s="16">
        <v>174</v>
      </c>
      <c r="H36" s="17">
        <f t="shared" si="0"/>
        <v>1505.6999999999998</v>
      </c>
      <c r="I36" s="17">
        <f t="shared" si="1"/>
        <v>1921.52</v>
      </c>
      <c r="J36" s="17">
        <f t="shared" si="2"/>
        <v>2582.88</v>
      </c>
      <c r="K36" s="17">
        <f t="shared" si="3"/>
        <v>4042.1699999999996</v>
      </c>
    </row>
    <row r="37" spans="1:11" s="18" customFormat="1" ht="14.25" customHeight="1">
      <c r="A37" s="24">
        <f>'до 150 кВт'!A37</f>
        <v>44349</v>
      </c>
      <c r="B37" s="19">
        <v>4</v>
      </c>
      <c r="C37" s="16">
        <v>13.33</v>
      </c>
      <c r="D37" s="16">
        <v>0</v>
      </c>
      <c r="E37" s="16">
        <v>13.84</v>
      </c>
      <c r="F37" s="16">
        <v>33.88</v>
      </c>
      <c r="G37" s="16">
        <v>174</v>
      </c>
      <c r="H37" s="17">
        <f t="shared" si="0"/>
        <v>1504.6099999999997</v>
      </c>
      <c r="I37" s="17">
        <f t="shared" si="1"/>
        <v>1920.4299999999998</v>
      </c>
      <c r="J37" s="17">
        <f t="shared" si="2"/>
        <v>2581.7900000000004</v>
      </c>
      <c r="K37" s="17">
        <f t="shared" si="3"/>
        <v>4041.08</v>
      </c>
    </row>
    <row r="38" spans="1:11" s="18" customFormat="1" ht="14.25" customHeight="1">
      <c r="A38" s="24">
        <f>'до 150 кВт'!A38</f>
        <v>44349</v>
      </c>
      <c r="B38" s="19">
        <v>5</v>
      </c>
      <c r="C38" s="16">
        <v>14.46</v>
      </c>
      <c r="D38" s="16">
        <v>7.16</v>
      </c>
      <c r="E38" s="16">
        <v>0</v>
      </c>
      <c r="F38" s="16">
        <v>35.01</v>
      </c>
      <c r="G38" s="16">
        <v>174</v>
      </c>
      <c r="H38" s="17">
        <f t="shared" si="0"/>
        <v>1505.7399999999998</v>
      </c>
      <c r="I38" s="17">
        <f t="shared" si="1"/>
        <v>1921.56</v>
      </c>
      <c r="J38" s="17">
        <f t="shared" si="2"/>
        <v>2582.92</v>
      </c>
      <c r="K38" s="17">
        <f t="shared" si="3"/>
        <v>4042.21</v>
      </c>
    </row>
    <row r="39" spans="1:11" s="18" customFormat="1" ht="14.25" customHeight="1">
      <c r="A39" s="24">
        <f>'до 150 кВт'!A39</f>
        <v>44349</v>
      </c>
      <c r="B39" s="19">
        <v>6</v>
      </c>
      <c r="C39" s="16">
        <v>290.96</v>
      </c>
      <c r="D39" s="16">
        <v>737.35</v>
      </c>
      <c r="E39" s="16">
        <v>0</v>
      </c>
      <c r="F39" s="16">
        <v>311.51</v>
      </c>
      <c r="G39" s="16">
        <v>174</v>
      </c>
      <c r="H39" s="17">
        <f t="shared" si="0"/>
        <v>1782.2399999999998</v>
      </c>
      <c r="I39" s="17">
        <f t="shared" si="1"/>
        <v>2198.06</v>
      </c>
      <c r="J39" s="17">
        <f t="shared" si="2"/>
        <v>2859.42</v>
      </c>
      <c r="K39" s="17">
        <f t="shared" si="3"/>
        <v>4318.71</v>
      </c>
    </row>
    <row r="40" spans="1:11" s="18" customFormat="1" ht="14.25" customHeight="1">
      <c r="A40" s="24">
        <f>'до 150 кВт'!A40</f>
        <v>44349</v>
      </c>
      <c r="B40" s="19">
        <v>7</v>
      </c>
      <c r="C40" s="16">
        <v>1170.26</v>
      </c>
      <c r="D40" s="16">
        <v>74.69</v>
      </c>
      <c r="E40" s="16">
        <v>0</v>
      </c>
      <c r="F40" s="16">
        <v>1190.81</v>
      </c>
      <c r="G40" s="16">
        <v>174</v>
      </c>
      <c r="H40" s="17">
        <f t="shared" si="0"/>
        <v>2661.54</v>
      </c>
      <c r="I40" s="17">
        <f t="shared" si="1"/>
        <v>3077.3599999999997</v>
      </c>
      <c r="J40" s="17">
        <f t="shared" si="2"/>
        <v>3738.7200000000003</v>
      </c>
      <c r="K40" s="17">
        <f t="shared" si="3"/>
        <v>5198.009999999999</v>
      </c>
    </row>
    <row r="41" spans="1:11" s="18" customFormat="1" ht="14.25" customHeight="1">
      <c r="A41" s="24">
        <f>'до 150 кВт'!A41</f>
        <v>44349</v>
      </c>
      <c r="B41" s="19">
        <v>8</v>
      </c>
      <c r="C41" s="16">
        <v>1419.17</v>
      </c>
      <c r="D41" s="16">
        <v>0</v>
      </c>
      <c r="E41" s="16">
        <v>74.69</v>
      </c>
      <c r="F41" s="16">
        <v>1439.72</v>
      </c>
      <c r="G41" s="16">
        <v>174</v>
      </c>
      <c r="H41" s="17">
        <f t="shared" si="0"/>
        <v>2910.45</v>
      </c>
      <c r="I41" s="17">
        <f t="shared" si="1"/>
        <v>3326.27</v>
      </c>
      <c r="J41" s="17">
        <f t="shared" si="2"/>
        <v>3987.63</v>
      </c>
      <c r="K41" s="17">
        <f t="shared" si="3"/>
        <v>5446.92</v>
      </c>
    </row>
    <row r="42" spans="1:11" s="18" customFormat="1" ht="14.25" customHeight="1">
      <c r="A42" s="24">
        <f>'до 150 кВт'!A42</f>
        <v>44349</v>
      </c>
      <c r="B42" s="19">
        <v>9</v>
      </c>
      <c r="C42" s="16">
        <v>1524.84</v>
      </c>
      <c r="D42" s="16">
        <v>0</v>
      </c>
      <c r="E42" s="16">
        <v>269.57</v>
      </c>
      <c r="F42" s="16">
        <v>1545.39</v>
      </c>
      <c r="G42" s="16">
        <v>174</v>
      </c>
      <c r="H42" s="17">
        <f t="shared" si="0"/>
        <v>3016.12</v>
      </c>
      <c r="I42" s="17">
        <f t="shared" si="1"/>
        <v>3431.94</v>
      </c>
      <c r="J42" s="17">
        <f t="shared" si="2"/>
        <v>4093.3</v>
      </c>
      <c r="K42" s="17">
        <f t="shared" si="3"/>
        <v>5552.59</v>
      </c>
    </row>
    <row r="43" spans="1:11" s="18" customFormat="1" ht="14.25" customHeight="1">
      <c r="A43" s="24">
        <f>'до 150 кВт'!A43</f>
        <v>44349</v>
      </c>
      <c r="B43" s="19">
        <v>10</v>
      </c>
      <c r="C43" s="16">
        <v>1649.04</v>
      </c>
      <c r="D43" s="16">
        <v>0</v>
      </c>
      <c r="E43" s="16">
        <v>261.15</v>
      </c>
      <c r="F43" s="16">
        <v>1669.59</v>
      </c>
      <c r="G43" s="16">
        <v>174</v>
      </c>
      <c r="H43" s="17">
        <f t="shared" si="0"/>
        <v>3140.3199999999997</v>
      </c>
      <c r="I43" s="17">
        <f t="shared" si="1"/>
        <v>3556.14</v>
      </c>
      <c r="J43" s="17">
        <f t="shared" si="2"/>
        <v>4217.5</v>
      </c>
      <c r="K43" s="17">
        <f t="shared" si="3"/>
        <v>5676.79</v>
      </c>
    </row>
    <row r="44" spans="1:11" s="18" customFormat="1" ht="14.25" customHeight="1">
      <c r="A44" s="24">
        <f>'до 150 кВт'!A44</f>
        <v>44349</v>
      </c>
      <c r="B44" s="19">
        <v>11</v>
      </c>
      <c r="C44" s="16">
        <v>1693.72</v>
      </c>
      <c r="D44" s="16">
        <v>0</v>
      </c>
      <c r="E44" s="16">
        <v>318.98</v>
      </c>
      <c r="F44" s="16">
        <v>1714.27</v>
      </c>
      <c r="G44" s="16">
        <v>174</v>
      </c>
      <c r="H44" s="17">
        <f t="shared" si="0"/>
        <v>3185</v>
      </c>
      <c r="I44" s="17">
        <f t="shared" si="1"/>
        <v>3600.8199999999997</v>
      </c>
      <c r="J44" s="17">
        <f t="shared" si="2"/>
        <v>4262.18</v>
      </c>
      <c r="K44" s="17">
        <f t="shared" si="3"/>
        <v>5721.47</v>
      </c>
    </row>
    <row r="45" spans="1:11" s="18" customFormat="1" ht="14.25" customHeight="1">
      <c r="A45" s="24">
        <f>'до 150 кВт'!A45</f>
        <v>44349</v>
      </c>
      <c r="B45" s="19">
        <v>12</v>
      </c>
      <c r="C45" s="16">
        <v>1572.2</v>
      </c>
      <c r="D45" s="16">
        <v>0</v>
      </c>
      <c r="E45" s="16">
        <v>276.16</v>
      </c>
      <c r="F45" s="16">
        <v>1592.75</v>
      </c>
      <c r="G45" s="16">
        <v>174</v>
      </c>
      <c r="H45" s="17">
        <f t="shared" si="0"/>
        <v>3063.4799999999996</v>
      </c>
      <c r="I45" s="17">
        <f t="shared" si="1"/>
        <v>3479.3</v>
      </c>
      <c r="J45" s="17">
        <f t="shared" si="2"/>
        <v>4140.660000000001</v>
      </c>
      <c r="K45" s="17">
        <f t="shared" si="3"/>
        <v>5599.95</v>
      </c>
    </row>
    <row r="46" spans="1:11" s="18" customFormat="1" ht="14.25" customHeight="1">
      <c r="A46" s="24">
        <f>'до 150 кВт'!A46</f>
        <v>44349</v>
      </c>
      <c r="B46" s="19">
        <v>13</v>
      </c>
      <c r="C46" s="16">
        <v>1651.17</v>
      </c>
      <c r="D46" s="16">
        <v>0</v>
      </c>
      <c r="E46" s="16">
        <v>285.98</v>
      </c>
      <c r="F46" s="16">
        <v>1671.72</v>
      </c>
      <c r="G46" s="16">
        <v>174</v>
      </c>
      <c r="H46" s="17">
        <f t="shared" si="0"/>
        <v>3142.45</v>
      </c>
      <c r="I46" s="17">
        <f t="shared" si="1"/>
        <v>3558.27</v>
      </c>
      <c r="J46" s="17">
        <f t="shared" si="2"/>
        <v>4219.63</v>
      </c>
      <c r="K46" s="17">
        <f t="shared" si="3"/>
        <v>5678.92</v>
      </c>
    </row>
    <row r="47" spans="1:11" s="18" customFormat="1" ht="14.25" customHeight="1">
      <c r="A47" s="24">
        <f>'до 150 кВт'!A47</f>
        <v>44349</v>
      </c>
      <c r="B47" s="19">
        <v>14</v>
      </c>
      <c r="C47" s="16">
        <v>1562.96</v>
      </c>
      <c r="D47" s="16">
        <v>0</v>
      </c>
      <c r="E47" s="16">
        <v>763.09</v>
      </c>
      <c r="F47" s="16">
        <v>1583.51</v>
      </c>
      <c r="G47" s="16">
        <v>174</v>
      </c>
      <c r="H47" s="17">
        <f t="shared" si="0"/>
        <v>3054.24</v>
      </c>
      <c r="I47" s="17">
        <f t="shared" si="1"/>
        <v>3470.06</v>
      </c>
      <c r="J47" s="17">
        <f t="shared" si="2"/>
        <v>4131.42</v>
      </c>
      <c r="K47" s="17">
        <f t="shared" si="3"/>
        <v>5590.71</v>
      </c>
    </row>
    <row r="48" spans="1:11" s="18" customFormat="1" ht="14.25" customHeight="1">
      <c r="A48" s="24">
        <f>'до 150 кВт'!A48</f>
        <v>44349</v>
      </c>
      <c r="B48" s="19">
        <v>15</v>
      </c>
      <c r="C48" s="16">
        <v>1555.6</v>
      </c>
      <c r="D48" s="16">
        <v>0</v>
      </c>
      <c r="E48" s="16">
        <v>761.21</v>
      </c>
      <c r="F48" s="16">
        <v>1576.15</v>
      </c>
      <c r="G48" s="16">
        <v>174</v>
      </c>
      <c r="H48" s="17">
        <f t="shared" si="0"/>
        <v>3046.88</v>
      </c>
      <c r="I48" s="17">
        <f t="shared" si="1"/>
        <v>3462.7</v>
      </c>
      <c r="J48" s="17">
        <f t="shared" si="2"/>
        <v>4124.06</v>
      </c>
      <c r="K48" s="17">
        <f t="shared" si="3"/>
        <v>5583.349999999999</v>
      </c>
    </row>
    <row r="49" spans="1:11" s="18" customFormat="1" ht="14.25" customHeight="1">
      <c r="A49" s="24">
        <f>'до 150 кВт'!A49</f>
        <v>44349</v>
      </c>
      <c r="B49" s="19">
        <v>16</v>
      </c>
      <c r="C49" s="16">
        <v>1480.62</v>
      </c>
      <c r="D49" s="16">
        <v>0</v>
      </c>
      <c r="E49" s="16">
        <v>1505.56</v>
      </c>
      <c r="F49" s="16">
        <v>1501.17</v>
      </c>
      <c r="G49" s="16">
        <v>174</v>
      </c>
      <c r="H49" s="17">
        <f t="shared" si="0"/>
        <v>2971.8999999999996</v>
      </c>
      <c r="I49" s="17">
        <f t="shared" si="1"/>
        <v>3387.7200000000003</v>
      </c>
      <c r="J49" s="17">
        <f t="shared" si="2"/>
        <v>4049.0800000000004</v>
      </c>
      <c r="K49" s="17">
        <f t="shared" si="3"/>
        <v>5508.37</v>
      </c>
    </row>
    <row r="50" spans="1:11" s="18" customFormat="1" ht="14.25" customHeight="1">
      <c r="A50" s="24">
        <f>'до 150 кВт'!A50</f>
        <v>44349</v>
      </c>
      <c r="B50" s="19">
        <v>17</v>
      </c>
      <c r="C50" s="16">
        <v>1467.59</v>
      </c>
      <c r="D50" s="16">
        <v>0</v>
      </c>
      <c r="E50" s="16">
        <v>672.61</v>
      </c>
      <c r="F50" s="16">
        <v>1488.14</v>
      </c>
      <c r="G50" s="16">
        <v>174</v>
      </c>
      <c r="H50" s="17">
        <f t="shared" si="0"/>
        <v>2958.87</v>
      </c>
      <c r="I50" s="17">
        <f t="shared" si="1"/>
        <v>3374.69</v>
      </c>
      <c r="J50" s="17">
        <f t="shared" si="2"/>
        <v>4036.05</v>
      </c>
      <c r="K50" s="17">
        <f t="shared" si="3"/>
        <v>5495.34</v>
      </c>
    </row>
    <row r="51" spans="1:11" s="18" customFormat="1" ht="14.25" customHeight="1">
      <c r="A51" s="24">
        <f>'до 150 кВт'!A51</f>
        <v>44349</v>
      </c>
      <c r="B51" s="19">
        <v>18</v>
      </c>
      <c r="C51" s="16">
        <v>1439.52</v>
      </c>
      <c r="D51" s="16">
        <v>0</v>
      </c>
      <c r="E51" s="16">
        <v>1469.71</v>
      </c>
      <c r="F51" s="16">
        <v>1460.07</v>
      </c>
      <c r="G51" s="16">
        <v>174</v>
      </c>
      <c r="H51" s="17">
        <f t="shared" si="0"/>
        <v>2930.7999999999997</v>
      </c>
      <c r="I51" s="17">
        <f t="shared" si="1"/>
        <v>3346.62</v>
      </c>
      <c r="J51" s="17">
        <f t="shared" si="2"/>
        <v>4007.9800000000005</v>
      </c>
      <c r="K51" s="17">
        <f t="shared" si="3"/>
        <v>5467.2699999999995</v>
      </c>
    </row>
    <row r="52" spans="1:11" s="18" customFormat="1" ht="14.25" customHeight="1">
      <c r="A52" s="24">
        <f>'до 150 кВт'!A52</f>
        <v>44349</v>
      </c>
      <c r="B52" s="19">
        <v>19</v>
      </c>
      <c r="C52" s="16">
        <v>1393.72</v>
      </c>
      <c r="D52" s="16">
        <v>0</v>
      </c>
      <c r="E52" s="16">
        <v>382.43</v>
      </c>
      <c r="F52" s="16">
        <v>1414.27</v>
      </c>
      <c r="G52" s="16">
        <v>174</v>
      </c>
      <c r="H52" s="17">
        <f t="shared" si="0"/>
        <v>2885</v>
      </c>
      <c r="I52" s="17">
        <f t="shared" si="1"/>
        <v>3300.8199999999997</v>
      </c>
      <c r="J52" s="17">
        <f t="shared" si="2"/>
        <v>3962.1800000000003</v>
      </c>
      <c r="K52" s="17">
        <f t="shared" si="3"/>
        <v>5421.47</v>
      </c>
    </row>
    <row r="53" spans="1:11" s="18" customFormat="1" ht="14.25" customHeight="1">
      <c r="A53" s="24">
        <f>'до 150 кВт'!A53</f>
        <v>44349</v>
      </c>
      <c r="B53" s="19">
        <v>20</v>
      </c>
      <c r="C53" s="16">
        <v>1418.24</v>
      </c>
      <c r="D53" s="16">
        <v>0</v>
      </c>
      <c r="E53" s="16">
        <v>1483.68</v>
      </c>
      <c r="F53" s="16">
        <v>1438.79</v>
      </c>
      <c r="G53" s="16">
        <v>174</v>
      </c>
      <c r="H53" s="17">
        <f t="shared" si="0"/>
        <v>2909.5199999999995</v>
      </c>
      <c r="I53" s="17">
        <f t="shared" si="1"/>
        <v>3325.34</v>
      </c>
      <c r="J53" s="17">
        <f t="shared" si="2"/>
        <v>3986.7000000000003</v>
      </c>
      <c r="K53" s="17">
        <f t="shared" si="3"/>
        <v>5445.99</v>
      </c>
    </row>
    <row r="54" spans="1:11" s="18" customFormat="1" ht="14.25" customHeight="1">
      <c r="A54" s="24">
        <f>'до 150 кВт'!A54</f>
        <v>44349</v>
      </c>
      <c r="B54" s="19">
        <v>21</v>
      </c>
      <c r="C54" s="16">
        <v>1472.97</v>
      </c>
      <c r="D54" s="16">
        <v>0</v>
      </c>
      <c r="E54" s="16">
        <v>1516.16</v>
      </c>
      <c r="F54" s="16">
        <v>1493.52</v>
      </c>
      <c r="G54" s="16">
        <v>174</v>
      </c>
      <c r="H54" s="17">
        <f t="shared" si="0"/>
        <v>2964.25</v>
      </c>
      <c r="I54" s="17">
        <f t="shared" si="1"/>
        <v>3380.0699999999997</v>
      </c>
      <c r="J54" s="17">
        <f t="shared" si="2"/>
        <v>4041.4300000000003</v>
      </c>
      <c r="K54" s="17">
        <f t="shared" si="3"/>
        <v>5500.72</v>
      </c>
    </row>
    <row r="55" spans="1:11" s="18" customFormat="1" ht="14.25" customHeight="1">
      <c r="A55" s="24">
        <f>'до 150 кВт'!A55</f>
        <v>44349</v>
      </c>
      <c r="B55" s="19">
        <v>22</v>
      </c>
      <c r="C55" s="16">
        <v>1143.51</v>
      </c>
      <c r="D55" s="16">
        <v>0</v>
      </c>
      <c r="E55" s="16">
        <v>1193.62</v>
      </c>
      <c r="F55" s="16">
        <v>1164.06</v>
      </c>
      <c r="G55" s="16">
        <v>174</v>
      </c>
      <c r="H55" s="17">
        <f t="shared" si="0"/>
        <v>2634.79</v>
      </c>
      <c r="I55" s="17">
        <f t="shared" si="1"/>
        <v>3050.6099999999997</v>
      </c>
      <c r="J55" s="17">
        <f t="shared" si="2"/>
        <v>3711.9700000000003</v>
      </c>
      <c r="K55" s="17">
        <f t="shared" si="3"/>
        <v>5171.259999999999</v>
      </c>
    </row>
    <row r="56" spans="1:11" s="18" customFormat="1" ht="14.25" customHeight="1">
      <c r="A56" s="24">
        <f>'до 150 кВт'!A56</f>
        <v>44349</v>
      </c>
      <c r="B56" s="19">
        <v>23</v>
      </c>
      <c r="C56" s="16">
        <v>401.97</v>
      </c>
      <c r="D56" s="16">
        <v>0</v>
      </c>
      <c r="E56" s="16">
        <v>419.06</v>
      </c>
      <c r="F56" s="16">
        <v>422.52</v>
      </c>
      <c r="G56" s="16">
        <v>174</v>
      </c>
      <c r="H56" s="17">
        <f t="shared" si="0"/>
        <v>1893.2499999999998</v>
      </c>
      <c r="I56" s="17">
        <f t="shared" si="1"/>
        <v>2309.0699999999997</v>
      </c>
      <c r="J56" s="17">
        <f t="shared" si="2"/>
        <v>2970.4300000000003</v>
      </c>
      <c r="K56" s="17">
        <f t="shared" si="3"/>
        <v>4429.72</v>
      </c>
    </row>
    <row r="57" spans="1:11" s="18" customFormat="1" ht="14.25" customHeight="1">
      <c r="A57" s="24">
        <f>'до 150 кВт'!A57</f>
        <v>44350</v>
      </c>
      <c r="B57" s="19">
        <v>0</v>
      </c>
      <c r="C57" s="16">
        <v>18.42</v>
      </c>
      <c r="D57" s="16">
        <v>0</v>
      </c>
      <c r="E57" s="16">
        <v>17.47</v>
      </c>
      <c r="F57" s="16">
        <v>38.97</v>
      </c>
      <c r="G57" s="16">
        <v>174</v>
      </c>
      <c r="H57" s="17">
        <f t="shared" si="0"/>
        <v>1509.6999999999998</v>
      </c>
      <c r="I57" s="17">
        <f t="shared" si="1"/>
        <v>1925.52</v>
      </c>
      <c r="J57" s="17">
        <f t="shared" si="2"/>
        <v>2586.88</v>
      </c>
      <c r="K57" s="17">
        <f t="shared" si="3"/>
        <v>4046.1699999999996</v>
      </c>
    </row>
    <row r="58" spans="1:11" s="18" customFormat="1" ht="14.25" customHeight="1">
      <c r="A58" s="24">
        <f>'до 150 кВт'!A58</f>
        <v>44350</v>
      </c>
      <c r="B58" s="19">
        <v>1</v>
      </c>
      <c r="C58" s="16">
        <v>16.07</v>
      </c>
      <c r="D58" s="16">
        <v>0</v>
      </c>
      <c r="E58" s="16">
        <v>16.74</v>
      </c>
      <c r="F58" s="16">
        <v>36.62</v>
      </c>
      <c r="G58" s="16">
        <v>174</v>
      </c>
      <c r="H58" s="17">
        <f t="shared" si="0"/>
        <v>1507.35</v>
      </c>
      <c r="I58" s="17">
        <f t="shared" si="1"/>
        <v>1923.17</v>
      </c>
      <c r="J58" s="17">
        <f t="shared" si="2"/>
        <v>2584.53</v>
      </c>
      <c r="K58" s="17">
        <f t="shared" si="3"/>
        <v>4043.8199999999997</v>
      </c>
    </row>
    <row r="59" spans="1:11" s="18" customFormat="1" ht="14.25" customHeight="1">
      <c r="A59" s="24">
        <f>'до 150 кВт'!A59</f>
        <v>44350</v>
      </c>
      <c r="B59" s="19">
        <v>2</v>
      </c>
      <c r="C59" s="16">
        <v>15.14</v>
      </c>
      <c r="D59" s="16">
        <v>0</v>
      </c>
      <c r="E59" s="16">
        <v>15.78</v>
      </c>
      <c r="F59" s="16">
        <v>35.69</v>
      </c>
      <c r="G59" s="16">
        <v>174</v>
      </c>
      <c r="H59" s="17">
        <f t="shared" si="0"/>
        <v>1506.4199999999998</v>
      </c>
      <c r="I59" s="17">
        <f t="shared" si="1"/>
        <v>1922.24</v>
      </c>
      <c r="J59" s="17">
        <f t="shared" si="2"/>
        <v>2583.6000000000004</v>
      </c>
      <c r="K59" s="17">
        <f t="shared" si="3"/>
        <v>4042.89</v>
      </c>
    </row>
    <row r="60" spans="1:11" s="18" customFormat="1" ht="14.25" customHeight="1">
      <c r="A60" s="24">
        <f>'до 150 кВт'!A60</f>
        <v>44350</v>
      </c>
      <c r="B60" s="19">
        <v>3</v>
      </c>
      <c r="C60" s="16">
        <v>13.15</v>
      </c>
      <c r="D60" s="16">
        <v>0</v>
      </c>
      <c r="E60" s="16">
        <v>13.7</v>
      </c>
      <c r="F60" s="16">
        <v>33.7</v>
      </c>
      <c r="G60" s="16">
        <v>174</v>
      </c>
      <c r="H60" s="17">
        <f t="shared" si="0"/>
        <v>1504.4299999999998</v>
      </c>
      <c r="I60" s="17">
        <f t="shared" si="1"/>
        <v>1920.25</v>
      </c>
      <c r="J60" s="17">
        <f t="shared" si="2"/>
        <v>2581.61</v>
      </c>
      <c r="K60" s="17">
        <f t="shared" si="3"/>
        <v>4040.8999999999996</v>
      </c>
    </row>
    <row r="61" spans="1:11" s="18" customFormat="1" ht="14.25" customHeight="1">
      <c r="A61" s="24">
        <f>'до 150 кВт'!A61</f>
        <v>44350</v>
      </c>
      <c r="B61" s="19">
        <v>4</v>
      </c>
      <c r="C61" s="16">
        <v>12.87</v>
      </c>
      <c r="D61" s="16">
        <v>0</v>
      </c>
      <c r="E61" s="16">
        <v>12.17</v>
      </c>
      <c r="F61" s="16">
        <v>33.42</v>
      </c>
      <c r="G61" s="16">
        <v>174</v>
      </c>
      <c r="H61" s="17">
        <f t="shared" si="0"/>
        <v>1504.1499999999999</v>
      </c>
      <c r="I61" s="17">
        <f t="shared" si="1"/>
        <v>1919.97</v>
      </c>
      <c r="J61" s="17">
        <f t="shared" si="2"/>
        <v>2581.3300000000004</v>
      </c>
      <c r="K61" s="17">
        <f t="shared" si="3"/>
        <v>4040.62</v>
      </c>
    </row>
    <row r="62" spans="1:11" s="18" customFormat="1" ht="14.25" customHeight="1">
      <c r="A62" s="24">
        <f>'до 150 кВт'!A62</f>
        <v>44350</v>
      </c>
      <c r="B62" s="19">
        <v>5</v>
      </c>
      <c r="C62" s="16">
        <v>14.19</v>
      </c>
      <c r="D62" s="16">
        <v>0</v>
      </c>
      <c r="E62" s="16">
        <v>11.73</v>
      </c>
      <c r="F62" s="16">
        <v>34.74</v>
      </c>
      <c r="G62" s="16">
        <v>174</v>
      </c>
      <c r="H62" s="17">
        <f t="shared" si="0"/>
        <v>1505.4699999999998</v>
      </c>
      <c r="I62" s="17">
        <f t="shared" si="1"/>
        <v>1921.29</v>
      </c>
      <c r="J62" s="17">
        <f t="shared" si="2"/>
        <v>2582.6500000000005</v>
      </c>
      <c r="K62" s="17">
        <f t="shared" si="3"/>
        <v>4041.9399999999996</v>
      </c>
    </row>
    <row r="63" spans="1:11" s="18" customFormat="1" ht="14.25" customHeight="1">
      <c r="A63" s="24">
        <f>'до 150 кВт'!A63</f>
        <v>44350</v>
      </c>
      <c r="B63" s="19">
        <v>6</v>
      </c>
      <c r="C63" s="16">
        <v>17.56</v>
      </c>
      <c r="D63" s="16">
        <v>1027.6</v>
      </c>
      <c r="E63" s="16">
        <v>0</v>
      </c>
      <c r="F63" s="16">
        <v>38.11</v>
      </c>
      <c r="G63" s="16">
        <v>174</v>
      </c>
      <c r="H63" s="17">
        <f t="shared" si="0"/>
        <v>1508.8399999999997</v>
      </c>
      <c r="I63" s="17">
        <f t="shared" si="1"/>
        <v>1924.6599999999999</v>
      </c>
      <c r="J63" s="17">
        <f t="shared" si="2"/>
        <v>2586.0200000000004</v>
      </c>
      <c r="K63" s="17">
        <f t="shared" si="3"/>
        <v>4045.31</v>
      </c>
    </row>
    <row r="64" spans="1:11" s="18" customFormat="1" ht="14.25" customHeight="1">
      <c r="A64" s="24">
        <f>'до 150 кВт'!A64</f>
        <v>44350</v>
      </c>
      <c r="B64" s="19">
        <v>7</v>
      </c>
      <c r="C64" s="16">
        <v>1004.35</v>
      </c>
      <c r="D64" s="16">
        <v>182.32</v>
      </c>
      <c r="E64" s="16">
        <v>0</v>
      </c>
      <c r="F64" s="16">
        <v>1024.9</v>
      </c>
      <c r="G64" s="16">
        <v>174</v>
      </c>
      <c r="H64" s="17">
        <f t="shared" si="0"/>
        <v>2495.63</v>
      </c>
      <c r="I64" s="17">
        <f t="shared" si="1"/>
        <v>2911.45</v>
      </c>
      <c r="J64" s="17">
        <f t="shared" si="2"/>
        <v>3572.8100000000004</v>
      </c>
      <c r="K64" s="17">
        <f t="shared" si="3"/>
        <v>5032.099999999999</v>
      </c>
    </row>
    <row r="65" spans="1:11" s="18" customFormat="1" ht="14.25" customHeight="1">
      <c r="A65" s="24">
        <f>'до 150 кВт'!A65</f>
        <v>44350</v>
      </c>
      <c r="B65" s="19">
        <v>8</v>
      </c>
      <c r="C65" s="16">
        <v>1362.39</v>
      </c>
      <c r="D65" s="16">
        <v>36.54</v>
      </c>
      <c r="E65" s="16">
        <v>0</v>
      </c>
      <c r="F65" s="16">
        <v>1382.94</v>
      </c>
      <c r="G65" s="16">
        <v>174</v>
      </c>
      <c r="H65" s="17">
        <f t="shared" si="0"/>
        <v>2853.67</v>
      </c>
      <c r="I65" s="17">
        <f t="shared" si="1"/>
        <v>3269.49</v>
      </c>
      <c r="J65" s="17">
        <f t="shared" si="2"/>
        <v>3930.8500000000004</v>
      </c>
      <c r="K65" s="17">
        <f t="shared" si="3"/>
        <v>5390.14</v>
      </c>
    </row>
    <row r="66" spans="1:11" s="18" customFormat="1" ht="14.25" customHeight="1">
      <c r="A66" s="24">
        <f>'до 150 кВт'!A66</f>
        <v>44350</v>
      </c>
      <c r="B66" s="19">
        <v>9</v>
      </c>
      <c r="C66" s="16">
        <v>1443.66</v>
      </c>
      <c r="D66" s="16">
        <v>0</v>
      </c>
      <c r="E66" s="16">
        <v>234.94</v>
      </c>
      <c r="F66" s="16">
        <v>1464.21</v>
      </c>
      <c r="G66" s="16">
        <v>174</v>
      </c>
      <c r="H66" s="17">
        <f t="shared" si="0"/>
        <v>2934.9399999999996</v>
      </c>
      <c r="I66" s="17">
        <f t="shared" si="1"/>
        <v>3350.76</v>
      </c>
      <c r="J66" s="17">
        <f t="shared" si="2"/>
        <v>4012.1200000000003</v>
      </c>
      <c r="K66" s="17">
        <f t="shared" si="3"/>
        <v>5471.41</v>
      </c>
    </row>
    <row r="67" spans="1:11" s="18" customFormat="1" ht="14.25" customHeight="1">
      <c r="A67" s="24">
        <f>'до 150 кВт'!A67</f>
        <v>44350</v>
      </c>
      <c r="B67" s="19">
        <v>10</v>
      </c>
      <c r="C67" s="16">
        <v>1509.77</v>
      </c>
      <c r="D67" s="16">
        <v>0</v>
      </c>
      <c r="E67" s="16">
        <v>202.6</v>
      </c>
      <c r="F67" s="16">
        <v>1530.32</v>
      </c>
      <c r="G67" s="16">
        <v>174</v>
      </c>
      <c r="H67" s="17">
        <f t="shared" si="0"/>
        <v>3001.0499999999997</v>
      </c>
      <c r="I67" s="17">
        <f t="shared" si="1"/>
        <v>3416.87</v>
      </c>
      <c r="J67" s="17">
        <f t="shared" si="2"/>
        <v>4078.2300000000005</v>
      </c>
      <c r="K67" s="17">
        <f t="shared" si="3"/>
        <v>5537.5199999999995</v>
      </c>
    </row>
    <row r="68" spans="1:11" s="18" customFormat="1" ht="14.25" customHeight="1">
      <c r="A68" s="24">
        <f>'до 150 кВт'!A68</f>
        <v>44350</v>
      </c>
      <c r="B68" s="19">
        <v>11</v>
      </c>
      <c r="C68" s="16">
        <v>1500.06</v>
      </c>
      <c r="D68" s="16">
        <v>0</v>
      </c>
      <c r="E68" s="16">
        <v>215.54</v>
      </c>
      <c r="F68" s="16">
        <v>1520.61</v>
      </c>
      <c r="G68" s="16">
        <v>174</v>
      </c>
      <c r="H68" s="17">
        <f t="shared" si="0"/>
        <v>2991.3399999999997</v>
      </c>
      <c r="I68" s="17">
        <f t="shared" si="1"/>
        <v>3407.16</v>
      </c>
      <c r="J68" s="17">
        <f t="shared" si="2"/>
        <v>4068.5200000000004</v>
      </c>
      <c r="K68" s="17">
        <f t="shared" si="3"/>
        <v>5527.8099999999995</v>
      </c>
    </row>
    <row r="69" spans="1:11" s="18" customFormat="1" ht="14.25" customHeight="1">
      <c r="A69" s="24">
        <f>'до 150 кВт'!A69</f>
        <v>44350</v>
      </c>
      <c r="B69" s="19">
        <v>12</v>
      </c>
      <c r="C69" s="16">
        <v>1454.77</v>
      </c>
      <c r="D69" s="16">
        <v>0</v>
      </c>
      <c r="E69" s="16">
        <v>96.08</v>
      </c>
      <c r="F69" s="16">
        <v>1475.32</v>
      </c>
      <c r="G69" s="16">
        <v>174</v>
      </c>
      <c r="H69" s="17">
        <f t="shared" si="0"/>
        <v>2946.0499999999997</v>
      </c>
      <c r="I69" s="17">
        <f t="shared" si="1"/>
        <v>3361.87</v>
      </c>
      <c r="J69" s="17">
        <f t="shared" si="2"/>
        <v>4023.2300000000005</v>
      </c>
      <c r="K69" s="17">
        <f t="shared" si="3"/>
        <v>5482.5199999999995</v>
      </c>
    </row>
    <row r="70" spans="1:11" s="18" customFormat="1" ht="14.25" customHeight="1">
      <c r="A70" s="24">
        <f>'до 150 кВт'!A70</f>
        <v>44350</v>
      </c>
      <c r="B70" s="19">
        <v>13</v>
      </c>
      <c r="C70" s="16">
        <v>1475.97</v>
      </c>
      <c r="D70" s="16">
        <v>0</v>
      </c>
      <c r="E70" s="16">
        <v>552.18</v>
      </c>
      <c r="F70" s="16">
        <v>1496.52</v>
      </c>
      <c r="G70" s="16">
        <v>174</v>
      </c>
      <c r="H70" s="17">
        <f t="shared" si="0"/>
        <v>2967.25</v>
      </c>
      <c r="I70" s="17">
        <f t="shared" si="1"/>
        <v>3383.0699999999997</v>
      </c>
      <c r="J70" s="17">
        <f t="shared" si="2"/>
        <v>4044.4300000000003</v>
      </c>
      <c r="K70" s="17">
        <f t="shared" si="3"/>
        <v>5503.72</v>
      </c>
    </row>
    <row r="71" spans="1:11" s="18" customFormat="1" ht="14.25" customHeight="1">
      <c r="A71" s="24">
        <f>'до 150 кВт'!A71</f>
        <v>44350</v>
      </c>
      <c r="B71" s="19">
        <v>14</v>
      </c>
      <c r="C71" s="16">
        <v>1485.22</v>
      </c>
      <c r="D71" s="16">
        <v>0</v>
      </c>
      <c r="E71" s="16">
        <v>204.52</v>
      </c>
      <c r="F71" s="16">
        <v>1505.77</v>
      </c>
      <c r="G71" s="16">
        <v>174</v>
      </c>
      <c r="H71" s="17">
        <f t="shared" si="0"/>
        <v>2976.5</v>
      </c>
      <c r="I71" s="17">
        <f t="shared" si="1"/>
        <v>3392.3199999999997</v>
      </c>
      <c r="J71" s="17">
        <f t="shared" si="2"/>
        <v>4053.6800000000003</v>
      </c>
      <c r="K71" s="17">
        <f t="shared" si="3"/>
        <v>5512.97</v>
      </c>
    </row>
    <row r="72" spans="1:11" s="18" customFormat="1" ht="14.25" customHeight="1">
      <c r="A72" s="24">
        <f>'до 150 кВт'!A72</f>
        <v>44350</v>
      </c>
      <c r="B72" s="19">
        <v>15</v>
      </c>
      <c r="C72" s="16">
        <v>1446.1</v>
      </c>
      <c r="D72" s="16">
        <v>0</v>
      </c>
      <c r="E72" s="16">
        <v>311.16</v>
      </c>
      <c r="F72" s="16">
        <v>1466.65</v>
      </c>
      <c r="G72" s="16">
        <v>174</v>
      </c>
      <c r="H72" s="17">
        <f t="shared" si="0"/>
        <v>2937.38</v>
      </c>
      <c r="I72" s="17">
        <f t="shared" si="1"/>
        <v>3353.2</v>
      </c>
      <c r="J72" s="17">
        <f t="shared" si="2"/>
        <v>4014.5600000000004</v>
      </c>
      <c r="K72" s="17">
        <f t="shared" si="3"/>
        <v>5473.849999999999</v>
      </c>
    </row>
    <row r="73" spans="1:11" s="18" customFormat="1" ht="14.25" customHeight="1">
      <c r="A73" s="24">
        <f>'до 150 кВт'!A73</f>
        <v>44350</v>
      </c>
      <c r="B73" s="19">
        <v>16</v>
      </c>
      <c r="C73" s="16">
        <v>1441.75</v>
      </c>
      <c r="D73" s="16">
        <v>0</v>
      </c>
      <c r="E73" s="16">
        <v>642.01</v>
      </c>
      <c r="F73" s="16">
        <v>1462.3</v>
      </c>
      <c r="G73" s="16">
        <v>174</v>
      </c>
      <c r="H73" s="17">
        <f t="shared" si="0"/>
        <v>2933.0299999999997</v>
      </c>
      <c r="I73" s="17">
        <f t="shared" si="1"/>
        <v>3348.85</v>
      </c>
      <c r="J73" s="17">
        <f t="shared" si="2"/>
        <v>4010.21</v>
      </c>
      <c r="K73" s="17">
        <f t="shared" si="3"/>
        <v>5469.5</v>
      </c>
    </row>
    <row r="74" spans="1:11" s="18" customFormat="1" ht="14.25" customHeight="1">
      <c r="A74" s="24">
        <f>'до 150 кВт'!A74</f>
        <v>44350</v>
      </c>
      <c r="B74" s="19">
        <v>17</v>
      </c>
      <c r="C74" s="16">
        <v>1431.4</v>
      </c>
      <c r="D74" s="16">
        <v>0</v>
      </c>
      <c r="E74" s="16">
        <v>638.68</v>
      </c>
      <c r="F74" s="16">
        <v>1451.95</v>
      </c>
      <c r="G74" s="16">
        <v>174</v>
      </c>
      <c r="H74" s="17">
        <f aca="true" t="shared" si="4" ref="H74:H137">SUM($F74,$G74,$M$3,$M$4)</f>
        <v>2922.68</v>
      </c>
      <c r="I74" s="17">
        <f aca="true" t="shared" si="5" ref="I74:I137">SUM($F74,$G74,$N$3,$N$4)</f>
        <v>3338.5</v>
      </c>
      <c r="J74" s="17">
        <f aca="true" t="shared" si="6" ref="J74:J137">SUM($F74,$G74,$O$3,$O$4)</f>
        <v>3999.8600000000006</v>
      </c>
      <c r="K74" s="17">
        <f aca="true" t="shared" si="7" ref="K74:K137">SUM($F74,$G74,$P$3,$P$4)</f>
        <v>5459.15</v>
      </c>
    </row>
    <row r="75" spans="1:11" s="18" customFormat="1" ht="14.25" customHeight="1">
      <c r="A75" s="24">
        <f>'до 150 кВт'!A75</f>
        <v>44350</v>
      </c>
      <c r="B75" s="19">
        <v>18</v>
      </c>
      <c r="C75" s="16">
        <v>1414.87</v>
      </c>
      <c r="D75" s="16">
        <v>0</v>
      </c>
      <c r="E75" s="16">
        <v>845.51</v>
      </c>
      <c r="F75" s="16">
        <v>1435.42</v>
      </c>
      <c r="G75" s="16">
        <v>174</v>
      </c>
      <c r="H75" s="17">
        <f t="shared" si="4"/>
        <v>2906.1499999999996</v>
      </c>
      <c r="I75" s="17">
        <f t="shared" si="5"/>
        <v>3321.9700000000003</v>
      </c>
      <c r="J75" s="17">
        <f t="shared" si="6"/>
        <v>3983.3300000000004</v>
      </c>
      <c r="K75" s="17">
        <f t="shared" si="7"/>
        <v>5442.62</v>
      </c>
    </row>
    <row r="76" spans="1:11" s="18" customFormat="1" ht="14.25" customHeight="1">
      <c r="A76" s="24">
        <f>'до 150 кВт'!A76</f>
        <v>44350</v>
      </c>
      <c r="B76" s="19">
        <v>19</v>
      </c>
      <c r="C76" s="16">
        <v>1367.44</v>
      </c>
      <c r="D76" s="16">
        <v>0</v>
      </c>
      <c r="E76" s="16">
        <v>448.75</v>
      </c>
      <c r="F76" s="16">
        <v>1387.99</v>
      </c>
      <c r="G76" s="16">
        <v>174</v>
      </c>
      <c r="H76" s="17">
        <f t="shared" si="4"/>
        <v>2858.72</v>
      </c>
      <c r="I76" s="17">
        <f t="shared" si="5"/>
        <v>3274.54</v>
      </c>
      <c r="J76" s="17">
        <f t="shared" si="6"/>
        <v>3935.9000000000005</v>
      </c>
      <c r="K76" s="17">
        <f t="shared" si="7"/>
        <v>5395.19</v>
      </c>
    </row>
    <row r="77" spans="1:11" s="18" customFormat="1" ht="14.25" customHeight="1">
      <c r="A77" s="24">
        <f>'до 150 кВт'!A77</f>
        <v>44350</v>
      </c>
      <c r="B77" s="19">
        <v>20</v>
      </c>
      <c r="C77" s="16">
        <v>1395.66</v>
      </c>
      <c r="D77" s="16">
        <v>0</v>
      </c>
      <c r="E77" s="16">
        <v>516.18</v>
      </c>
      <c r="F77" s="16">
        <v>1416.21</v>
      </c>
      <c r="G77" s="16">
        <v>174</v>
      </c>
      <c r="H77" s="17">
        <f t="shared" si="4"/>
        <v>2886.9399999999996</v>
      </c>
      <c r="I77" s="17">
        <f t="shared" si="5"/>
        <v>3302.76</v>
      </c>
      <c r="J77" s="17">
        <f t="shared" si="6"/>
        <v>3964.1200000000003</v>
      </c>
      <c r="K77" s="17">
        <f t="shared" si="7"/>
        <v>5423.41</v>
      </c>
    </row>
    <row r="78" spans="1:11" s="18" customFormat="1" ht="14.25" customHeight="1">
      <c r="A78" s="24">
        <f>'до 150 кВт'!A78</f>
        <v>44350</v>
      </c>
      <c r="B78" s="19">
        <v>21</v>
      </c>
      <c r="C78" s="16">
        <v>1467.6</v>
      </c>
      <c r="D78" s="16">
        <v>0</v>
      </c>
      <c r="E78" s="16">
        <v>1291.1</v>
      </c>
      <c r="F78" s="16">
        <v>1488.15</v>
      </c>
      <c r="G78" s="16">
        <v>174</v>
      </c>
      <c r="H78" s="17">
        <f t="shared" si="4"/>
        <v>2958.88</v>
      </c>
      <c r="I78" s="17">
        <f t="shared" si="5"/>
        <v>3374.7</v>
      </c>
      <c r="J78" s="17">
        <f t="shared" si="6"/>
        <v>4036.0600000000004</v>
      </c>
      <c r="K78" s="17">
        <f t="shared" si="7"/>
        <v>5495.349999999999</v>
      </c>
    </row>
    <row r="79" spans="1:11" s="18" customFormat="1" ht="14.25" customHeight="1">
      <c r="A79" s="24">
        <f>'до 150 кВт'!A79</f>
        <v>44350</v>
      </c>
      <c r="B79" s="19">
        <v>22</v>
      </c>
      <c r="C79" s="16">
        <v>1172.34</v>
      </c>
      <c r="D79" s="16">
        <v>0</v>
      </c>
      <c r="E79" s="16">
        <v>1217.81</v>
      </c>
      <c r="F79" s="16">
        <v>1192.89</v>
      </c>
      <c r="G79" s="16">
        <v>174</v>
      </c>
      <c r="H79" s="17">
        <f t="shared" si="4"/>
        <v>2663.62</v>
      </c>
      <c r="I79" s="17">
        <f t="shared" si="5"/>
        <v>3079.44</v>
      </c>
      <c r="J79" s="17">
        <f t="shared" si="6"/>
        <v>3740.8</v>
      </c>
      <c r="K79" s="17">
        <f t="shared" si="7"/>
        <v>5200.09</v>
      </c>
    </row>
    <row r="80" spans="1:11" s="18" customFormat="1" ht="14.25" customHeight="1">
      <c r="A80" s="24">
        <f>'до 150 кВт'!A80</f>
        <v>44350</v>
      </c>
      <c r="B80" s="19">
        <v>23</v>
      </c>
      <c r="C80" s="16">
        <v>1003.23</v>
      </c>
      <c r="D80" s="16">
        <v>0</v>
      </c>
      <c r="E80" s="16">
        <v>1045.94</v>
      </c>
      <c r="F80" s="16">
        <v>1023.78</v>
      </c>
      <c r="G80" s="16">
        <v>174</v>
      </c>
      <c r="H80" s="17">
        <f t="shared" si="4"/>
        <v>2494.5099999999998</v>
      </c>
      <c r="I80" s="17">
        <f t="shared" si="5"/>
        <v>2910.33</v>
      </c>
      <c r="J80" s="17">
        <f t="shared" si="6"/>
        <v>3571.6900000000005</v>
      </c>
      <c r="K80" s="17">
        <f t="shared" si="7"/>
        <v>5030.98</v>
      </c>
    </row>
    <row r="81" spans="1:11" s="18" customFormat="1" ht="14.25" customHeight="1">
      <c r="A81" s="24">
        <f>'до 150 кВт'!A81</f>
        <v>44351</v>
      </c>
      <c r="B81" s="19">
        <v>0</v>
      </c>
      <c r="C81" s="16">
        <v>813.73</v>
      </c>
      <c r="D81" s="16">
        <v>0</v>
      </c>
      <c r="E81" s="16">
        <v>847.71</v>
      </c>
      <c r="F81" s="16">
        <v>834.28</v>
      </c>
      <c r="G81" s="16">
        <v>174</v>
      </c>
      <c r="H81" s="17">
        <f t="shared" si="4"/>
        <v>2305.0099999999998</v>
      </c>
      <c r="I81" s="17">
        <f t="shared" si="5"/>
        <v>2720.83</v>
      </c>
      <c r="J81" s="17">
        <f t="shared" si="6"/>
        <v>3382.1900000000005</v>
      </c>
      <c r="K81" s="17">
        <f t="shared" si="7"/>
        <v>4841.48</v>
      </c>
    </row>
    <row r="82" spans="1:11" s="18" customFormat="1" ht="14.25" customHeight="1">
      <c r="A82" s="24">
        <f>'до 150 кВт'!A82</f>
        <v>44351</v>
      </c>
      <c r="B82" s="19">
        <v>1</v>
      </c>
      <c r="C82" s="16">
        <v>218.36</v>
      </c>
      <c r="D82" s="16">
        <v>0</v>
      </c>
      <c r="E82" s="16">
        <v>226.98</v>
      </c>
      <c r="F82" s="16">
        <v>238.91</v>
      </c>
      <c r="G82" s="16">
        <v>174</v>
      </c>
      <c r="H82" s="17">
        <f t="shared" si="4"/>
        <v>1709.6399999999999</v>
      </c>
      <c r="I82" s="17">
        <f t="shared" si="5"/>
        <v>2125.46</v>
      </c>
      <c r="J82" s="17">
        <f t="shared" si="6"/>
        <v>2786.82</v>
      </c>
      <c r="K82" s="17">
        <f t="shared" si="7"/>
        <v>4246.11</v>
      </c>
    </row>
    <row r="83" spans="1:11" s="18" customFormat="1" ht="14.25" customHeight="1">
      <c r="A83" s="24">
        <f>'до 150 кВт'!A83</f>
        <v>44351</v>
      </c>
      <c r="B83" s="19">
        <v>2</v>
      </c>
      <c r="C83" s="16">
        <v>163.08</v>
      </c>
      <c r="D83" s="16">
        <v>0</v>
      </c>
      <c r="E83" s="16">
        <v>169.45</v>
      </c>
      <c r="F83" s="16">
        <v>183.63</v>
      </c>
      <c r="G83" s="16">
        <v>174</v>
      </c>
      <c r="H83" s="17">
        <f t="shared" si="4"/>
        <v>1654.3599999999997</v>
      </c>
      <c r="I83" s="17">
        <f t="shared" si="5"/>
        <v>2070.18</v>
      </c>
      <c r="J83" s="17">
        <f t="shared" si="6"/>
        <v>2731.5400000000004</v>
      </c>
      <c r="K83" s="17">
        <f t="shared" si="7"/>
        <v>4190.83</v>
      </c>
    </row>
    <row r="84" spans="1:11" s="18" customFormat="1" ht="14.25" customHeight="1">
      <c r="A84" s="24">
        <f>'до 150 кВт'!A84</f>
        <v>44351</v>
      </c>
      <c r="B84" s="19">
        <v>3</v>
      </c>
      <c r="C84" s="16">
        <v>746.84</v>
      </c>
      <c r="D84" s="16">
        <v>0</v>
      </c>
      <c r="E84" s="16">
        <v>774.9</v>
      </c>
      <c r="F84" s="16">
        <v>767.39</v>
      </c>
      <c r="G84" s="16">
        <v>174</v>
      </c>
      <c r="H84" s="17">
        <f t="shared" si="4"/>
        <v>2238.12</v>
      </c>
      <c r="I84" s="17">
        <f t="shared" si="5"/>
        <v>2653.94</v>
      </c>
      <c r="J84" s="17">
        <f t="shared" si="6"/>
        <v>3315.3</v>
      </c>
      <c r="K84" s="17">
        <f t="shared" si="7"/>
        <v>4774.59</v>
      </c>
    </row>
    <row r="85" spans="1:11" s="18" customFormat="1" ht="14.25" customHeight="1">
      <c r="A85" s="24">
        <f>'до 150 кВт'!A85</f>
        <v>44351</v>
      </c>
      <c r="B85" s="19">
        <v>4</v>
      </c>
      <c r="C85" s="16">
        <v>733.63</v>
      </c>
      <c r="D85" s="16">
        <v>0</v>
      </c>
      <c r="E85" s="16">
        <v>760.97</v>
      </c>
      <c r="F85" s="16">
        <v>754.18</v>
      </c>
      <c r="G85" s="16">
        <v>174</v>
      </c>
      <c r="H85" s="17">
        <f t="shared" si="4"/>
        <v>2224.91</v>
      </c>
      <c r="I85" s="17">
        <f t="shared" si="5"/>
        <v>2640.73</v>
      </c>
      <c r="J85" s="17">
        <f t="shared" si="6"/>
        <v>3302.09</v>
      </c>
      <c r="K85" s="17">
        <f t="shared" si="7"/>
        <v>4761.38</v>
      </c>
    </row>
    <row r="86" spans="1:11" s="18" customFormat="1" ht="14.25" customHeight="1">
      <c r="A86" s="24">
        <f>'до 150 кВт'!A86</f>
        <v>44351</v>
      </c>
      <c r="B86" s="19">
        <v>5</v>
      </c>
      <c r="C86" s="16">
        <v>14.13</v>
      </c>
      <c r="D86" s="16">
        <v>839.89</v>
      </c>
      <c r="E86" s="16">
        <v>0</v>
      </c>
      <c r="F86" s="16">
        <v>34.68</v>
      </c>
      <c r="G86" s="16">
        <v>174</v>
      </c>
      <c r="H86" s="17">
        <f t="shared" si="4"/>
        <v>1505.4099999999999</v>
      </c>
      <c r="I86" s="17">
        <f t="shared" si="5"/>
        <v>1921.23</v>
      </c>
      <c r="J86" s="17">
        <f t="shared" si="6"/>
        <v>2582.59</v>
      </c>
      <c r="K86" s="17">
        <f t="shared" si="7"/>
        <v>4041.8799999999997</v>
      </c>
    </row>
    <row r="87" spans="1:11" s="18" customFormat="1" ht="14.25" customHeight="1">
      <c r="A87" s="24">
        <f>'до 150 кВт'!A87</f>
        <v>44351</v>
      </c>
      <c r="B87" s="19">
        <v>6</v>
      </c>
      <c r="C87" s="16">
        <v>1004.23</v>
      </c>
      <c r="D87" s="16">
        <v>139.76</v>
      </c>
      <c r="E87" s="16">
        <v>0</v>
      </c>
      <c r="F87" s="16">
        <v>1024.78</v>
      </c>
      <c r="G87" s="16">
        <v>174</v>
      </c>
      <c r="H87" s="17">
        <f t="shared" si="4"/>
        <v>2495.5099999999998</v>
      </c>
      <c r="I87" s="17">
        <f t="shared" si="5"/>
        <v>2911.33</v>
      </c>
      <c r="J87" s="17">
        <f t="shared" si="6"/>
        <v>3572.6900000000005</v>
      </c>
      <c r="K87" s="17">
        <f t="shared" si="7"/>
        <v>5031.98</v>
      </c>
    </row>
    <row r="88" spans="1:11" s="18" customFormat="1" ht="14.25" customHeight="1">
      <c r="A88" s="24">
        <f>'до 150 кВт'!A88</f>
        <v>44351</v>
      </c>
      <c r="B88" s="19">
        <v>7</v>
      </c>
      <c r="C88" s="16">
        <v>1214.84</v>
      </c>
      <c r="D88" s="16">
        <v>0</v>
      </c>
      <c r="E88" s="16">
        <v>117.56</v>
      </c>
      <c r="F88" s="16">
        <v>1235.39</v>
      </c>
      <c r="G88" s="16">
        <v>174</v>
      </c>
      <c r="H88" s="17">
        <f t="shared" si="4"/>
        <v>2706.12</v>
      </c>
      <c r="I88" s="17">
        <f t="shared" si="5"/>
        <v>3121.94</v>
      </c>
      <c r="J88" s="17">
        <f t="shared" si="6"/>
        <v>3783.3</v>
      </c>
      <c r="K88" s="17">
        <f t="shared" si="7"/>
        <v>5242.59</v>
      </c>
    </row>
    <row r="89" spans="1:11" s="18" customFormat="1" ht="14.25" customHeight="1">
      <c r="A89" s="24">
        <f>'до 150 кВт'!A89</f>
        <v>44351</v>
      </c>
      <c r="B89" s="19">
        <v>8</v>
      </c>
      <c r="C89" s="16">
        <v>1391.68</v>
      </c>
      <c r="D89" s="16">
        <v>0</v>
      </c>
      <c r="E89" s="16">
        <v>491.28</v>
      </c>
      <c r="F89" s="16">
        <v>1412.23</v>
      </c>
      <c r="G89" s="16">
        <v>174</v>
      </c>
      <c r="H89" s="17">
        <f t="shared" si="4"/>
        <v>2882.96</v>
      </c>
      <c r="I89" s="17">
        <f t="shared" si="5"/>
        <v>3298.7799999999997</v>
      </c>
      <c r="J89" s="17">
        <f t="shared" si="6"/>
        <v>3960.1400000000003</v>
      </c>
      <c r="K89" s="17">
        <f t="shared" si="7"/>
        <v>5419.429999999999</v>
      </c>
    </row>
    <row r="90" spans="1:11" s="18" customFormat="1" ht="14.25" customHeight="1">
      <c r="A90" s="24">
        <f>'до 150 кВт'!A90</f>
        <v>44351</v>
      </c>
      <c r="B90" s="19">
        <v>9</v>
      </c>
      <c r="C90" s="16">
        <v>1502.17</v>
      </c>
      <c r="D90" s="16">
        <v>0</v>
      </c>
      <c r="E90" s="16">
        <v>606</v>
      </c>
      <c r="F90" s="16">
        <v>1522.72</v>
      </c>
      <c r="G90" s="16">
        <v>174</v>
      </c>
      <c r="H90" s="17">
        <f t="shared" si="4"/>
        <v>2993.45</v>
      </c>
      <c r="I90" s="17">
        <f t="shared" si="5"/>
        <v>3409.27</v>
      </c>
      <c r="J90" s="17">
        <f t="shared" si="6"/>
        <v>4070.63</v>
      </c>
      <c r="K90" s="17">
        <f t="shared" si="7"/>
        <v>5529.92</v>
      </c>
    </row>
    <row r="91" spans="1:11" s="18" customFormat="1" ht="14.25" customHeight="1">
      <c r="A91" s="24">
        <f>'до 150 кВт'!A91</f>
        <v>44351</v>
      </c>
      <c r="B91" s="19">
        <v>10</v>
      </c>
      <c r="C91" s="16">
        <v>1515.29</v>
      </c>
      <c r="D91" s="16">
        <v>0</v>
      </c>
      <c r="E91" s="16">
        <v>628.01</v>
      </c>
      <c r="F91" s="16">
        <v>1535.84</v>
      </c>
      <c r="G91" s="16">
        <v>174</v>
      </c>
      <c r="H91" s="17">
        <f t="shared" si="4"/>
        <v>3006.5699999999997</v>
      </c>
      <c r="I91" s="17">
        <f t="shared" si="5"/>
        <v>3422.39</v>
      </c>
      <c r="J91" s="17">
        <f t="shared" si="6"/>
        <v>4083.75</v>
      </c>
      <c r="K91" s="17">
        <f t="shared" si="7"/>
        <v>5543.04</v>
      </c>
    </row>
    <row r="92" spans="1:11" s="18" customFormat="1" ht="14.25" customHeight="1">
      <c r="A92" s="24">
        <f>'до 150 кВт'!A92</f>
        <v>44351</v>
      </c>
      <c r="B92" s="19">
        <v>11</v>
      </c>
      <c r="C92" s="16">
        <v>1552.9</v>
      </c>
      <c r="D92" s="16">
        <v>0</v>
      </c>
      <c r="E92" s="16">
        <v>655.89</v>
      </c>
      <c r="F92" s="16">
        <v>1573.45</v>
      </c>
      <c r="G92" s="16">
        <v>174</v>
      </c>
      <c r="H92" s="17">
        <f t="shared" si="4"/>
        <v>3044.18</v>
      </c>
      <c r="I92" s="17">
        <f t="shared" si="5"/>
        <v>3460</v>
      </c>
      <c r="J92" s="17">
        <f t="shared" si="6"/>
        <v>4121.360000000001</v>
      </c>
      <c r="K92" s="17">
        <f t="shared" si="7"/>
        <v>5580.65</v>
      </c>
    </row>
    <row r="93" spans="1:11" s="18" customFormat="1" ht="14.25" customHeight="1">
      <c r="A93" s="24">
        <f>'до 150 кВт'!A93</f>
        <v>44351</v>
      </c>
      <c r="B93" s="19">
        <v>12</v>
      </c>
      <c r="C93" s="16">
        <v>1590.61</v>
      </c>
      <c r="D93" s="16">
        <v>0</v>
      </c>
      <c r="E93" s="16">
        <v>694</v>
      </c>
      <c r="F93" s="16">
        <v>1611.16</v>
      </c>
      <c r="G93" s="16">
        <v>174</v>
      </c>
      <c r="H93" s="17">
        <f t="shared" si="4"/>
        <v>3081.89</v>
      </c>
      <c r="I93" s="17">
        <f t="shared" si="5"/>
        <v>3497.71</v>
      </c>
      <c r="J93" s="17">
        <f t="shared" si="6"/>
        <v>4159.070000000001</v>
      </c>
      <c r="K93" s="17">
        <f t="shared" si="7"/>
        <v>5618.36</v>
      </c>
    </row>
    <row r="94" spans="1:11" s="18" customFormat="1" ht="14.25" customHeight="1">
      <c r="A94" s="24">
        <f>'до 150 кВт'!A94</f>
        <v>44351</v>
      </c>
      <c r="B94" s="19">
        <v>13</v>
      </c>
      <c r="C94" s="16">
        <v>1631.01</v>
      </c>
      <c r="D94" s="16">
        <v>0</v>
      </c>
      <c r="E94" s="16">
        <v>727.9</v>
      </c>
      <c r="F94" s="16">
        <v>1651.56</v>
      </c>
      <c r="G94" s="16">
        <v>174</v>
      </c>
      <c r="H94" s="17">
        <f t="shared" si="4"/>
        <v>3122.29</v>
      </c>
      <c r="I94" s="17">
        <f t="shared" si="5"/>
        <v>3538.1099999999997</v>
      </c>
      <c r="J94" s="17">
        <f t="shared" si="6"/>
        <v>4199.47</v>
      </c>
      <c r="K94" s="17">
        <f t="shared" si="7"/>
        <v>5658.759999999999</v>
      </c>
    </row>
    <row r="95" spans="1:11" s="18" customFormat="1" ht="14.25" customHeight="1">
      <c r="A95" s="24">
        <f>'до 150 кВт'!A95</f>
        <v>44351</v>
      </c>
      <c r="B95" s="19">
        <v>14</v>
      </c>
      <c r="C95" s="16">
        <v>1552.43</v>
      </c>
      <c r="D95" s="16">
        <v>0</v>
      </c>
      <c r="E95" s="16">
        <v>669.78</v>
      </c>
      <c r="F95" s="16">
        <v>1572.98</v>
      </c>
      <c r="G95" s="16">
        <v>174</v>
      </c>
      <c r="H95" s="17">
        <f t="shared" si="4"/>
        <v>3043.71</v>
      </c>
      <c r="I95" s="17">
        <f t="shared" si="5"/>
        <v>3459.5299999999997</v>
      </c>
      <c r="J95" s="17">
        <f t="shared" si="6"/>
        <v>4120.89</v>
      </c>
      <c r="K95" s="17">
        <f t="shared" si="7"/>
        <v>5580.179999999999</v>
      </c>
    </row>
    <row r="96" spans="1:11" s="18" customFormat="1" ht="14.25" customHeight="1">
      <c r="A96" s="24">
        <f>'до 150 кВт'!A96</f>
        <v>44351</v>
      </c>
      <c r="B96" s="19">
        <v>15</v>
      </c>
      <c r="C96" s="16">
        <v>1548.46</v>
      </c>
      <c r="D96" s="16">
        <v>0</v>
      </c>
      <c r="E96" s="16">
        <v>649.66</v>
      </c>
      <c r="F96" s="16">
        <v>1569.01</v>
      </c>
      <c r="G96" s="16">
        <v>174</v>
      </c>
      <c r="H96" s="17">
        <f t="shared" si="4"/>
        <v>3039.74</v>
      </c>
      <c r="I96" s="17">
        <f t="shared" si="5"/>
        <v>3455.56</v>
      </c>
      <c r="J96" s="17">
        <f t="shared" si="6"/>
        <v>4116.92</v>
      </c>
      <c r="K96" s="17">
        <f t="shared" si="7"/>
        <v>5576.21</v>
      </c>
    </row>
    <row r="97" spans="1:11" s="18" customFormat="1" ht="14.25" customHeight="1">
      <c r="A97" s="24">
        <f>'до 150 кВт'!A97</f>
        <v>44351</v>
      </c>
      <c r="B97" s="19">
        <v>16</v>
      </c>
      <c r="C97" s="16">
        <v>1590.23</v>
      </c>
      <c r="D97" s="16">
        <v>0</v>
      </c>
      <c r="E97" s="16">
        <v>680.54</v>
      </c>
      <c r="F97" s="16">
        <v>1610.78</v>
      </c>
      <c r="G97" s="16">
        <v>174</v>
      </c>
      <c r="H97" s="17">
        <f t="shared" si="4"/>
        <v>3081.5099999999998</v>
      </c>
      <c r="I97" s="17">
        <f t="shared" si="5"/>
        <v>3497.33</v>
      </c>
      <c r="J97" s="17">
        <f t="shared" si="6"/>
        <v>4158.6900000000005</v>
      </c>
      <c r="K97" s="17">
        <f t="shared" si="7"/>
        <v>5617.98</v>
      </c>
    </row>
    <row r="98" spans="1:11" s="18" customFormat="1" ht="14.25" customHeight="1">
      <c r="A98" s="24">
        <f>'до 150 кВт'!A98</f>
        <v>44351</v>
      </c>
      <c r="B98" s="19">
        <v>17</v>
      </c>
      <c r="C98" s="16">
        <v>1546.2</v>
      </c>
      <c r="D98" s="16">
        <v>0</v>
      </c>
      <c r="E98" s="16">
        <v>642.1</v>
      </c>
      <c r="F98" s="16">
        <v>1566.75</v>
      </c>
      <c r="G98" s="16">
        <v>174</v>
      </c>
      <c r="H98" s="17">
        <f t="shared" si="4"/>
        <v>3037.4799999999996</v>
      </c>
      <c r="I98" s="17">
        <f t="shared" si="5"/>
        <v>3453.3</v>
      </c>
      <c r="J98" s="17">
        <f t="shared" si="6"/>
        <v>4114.660000000001</v>
      </c>
      <c r="K98" s="17">
        <f t="shared" si="7"/>
        <v>5573.95</v>
      </c>
    </row>
    <row r="99" spans="1:11" s="18" customFormat="1" ht="14.25" customHeight="1">
      <c r="A99" s="24">
        <f>'до 150 кВт'!A99</f>
        <v>44351</v>
      </c>
      <c r="B99" s="19">
        <v>18</v>
      </c>
      <c r="C99" s="16">
        <v>1530.59</v>
      </c>
      <c r="D99" s="16">
        <v>0</v>
      </c>
      <c r="E99" s="16">
        <v>627.85</v>
      </c>
      <c r="F99" s="16">
        <v>1551.14</v>
      </c>
      <c r="G99" s="16">
        <v>174</v>
      </c>
      <c r="H99" s="17">
        <f t="shared" si="4"/>
        <v>3021.87</v>
      </c>
      <c r="I99" s="17">
        <f t="shared" si="5"/>
        <v>3437.69</v>
      </c>
      <c r="J99" s="17">
        <f t="shared" si="6"/>
        <v>4099.05</v>
      </c>
      <c r="K99" s="17">
        <f t="shared" si="7"/>
        <v>5558.34</v>
      </c>
    </row>
    <row r="100" spans="1:11" s="18" customFormat="1" ht="14.25" customHeight="1">
      <c r="A100" s="24">
        <f>'до 150 кВт'!A100</f>
        <v>44351</v>
      </c>
      <c r="B100" s="19">
        <v>19</v>
      </c>
      <c r="C100" s="16">
        <v>1488.59</v>
      </c>
      <c r="D100" s="16">
        <v>0</v>
      </c>
      <c r="E100" s="16">
        <v>570.94</v>
      </c>
      <c r="F100" s="16">
        <v>1509.14</v>
      </c>
      <c r="G100" s="16">
        <v>174</v>
      </c>
      <c r="H100" s="17">
        <f t="shared" si="4"/>
        <v>2979.87</v>
      </c>
      <c r="I100" s="17">
        <f t="shared" si="5"/>
        <v>3395.69</v>
      </c>
      <c r="J100" s="17">
        <f t="shared" si="6"/>
        <v>4057.05</v>
      </c>
      <c r="K100" s="17">
        <f t="shared" si="7"/>
        <v>5516.34</v>
      </c>
    </row>
    <row r="101" spans="1:11" s="18" customFormat="1" ht="14.25" customHeight="1">
      <c r="A101" s="24">
        <f>'до 150 кВт'!A101</f>
        <v>44351</v>
      </c>
      <c r="B101" s="19">
        <v>20</v>
      </c>
      <c r="C101" s="16">
        <v>1508.26</v>
      </c>
      <c r="D101" s="16">
        <v>0</v>
      </c>
      <c r="E101" s="16">
        <v>929.97</v>
      </c>
      <c r="F101" s="16">
        <v>1528.81</v>
      </c>
      <c r="G101" s="16">
        <v>174</v>
      </c>
      <c r="H101" s="17">
        <f t="shared" si="4"/>
        <v>2999.54</v>
      </c>
      <c r="I101" s="17">
        <f t="shared" si="5"/>
        <v>3415.3599999999997</v>
      </c>
      <c r="J101" s="17">
        <f t="shared" si="6"/>
        <v>4076.7200000000003</v>
      </c>
      <c r="K101" s="17">
        <f t="shared" si="7"/>
        <v>5536.009999999999</v>
      </c>
    </row>
    <row r="102" spans="1:11" s="18" customFormat="1" ht="14.25" customHeight="1">
      <c r="A102" s="24">
        <f>'до 150 кВт'!A102</f>
        <v>44351</v>
      </c>
      <c r="B102" s="19">
        <v>21</v>
      </c>
      <c r="C102" s="16">
        <v>1606.74</v>
      </c>
      <c r="D102" s="16">
        <v>0</v>
      </c>
      <c r="E102" s="16">
        <v>1674.36</v>
      </c>
      <c r="F102" s="16">
        <v>1627.29</v>
      </c>
      <c r="G102" s="16">
        <v>174</v>
      </c>
      <c r="H102" s="17">
        <f t="shared" si="4"/>
        <v>3098.0199999999995</v>
      </c>
      <c r="I102" s="17">
        <f t="shared" si="5"/>
        <v>3513.84</v>
      </c>
      <c r="J102" s="17">
        <f t="shared" si="6"/>
        <v>4175.2</v>
      </c>
      <c r="K102" s="17">
        <f t="shared" si="7"/>
        <v>5634.49</v>
      </c>
    </row>
    <row r="103" spans="1:11" s="18" customFormat="1" ht="14.25" customHeight="1">
      <c r="A103" s="24">
        <f>'до 150 кВт'!A103</f>
        <v>44351</v>
      </c>
      <c r="B103" s="19">
        <v>22</v>
      </c>
      <c r="C103" s="16">
        <v>1471.39</v>
      </c>
      <c r="D103" s="16">
        <v>0</v>
      </c>
      <c r="E103" s="16">
        <v>1525.95</v>
      </c>
      <c r="F103" s="16">
        <v>1491.94</v>
      </c>
      <c r="G103" s="16">
        <v>174</v>
      </c>
      <c r="H103" s="17">
        <f t="shared" si="4"/>
        <v>2962.67</v>
      </c>
      <c r="I103" s="17">
        <f t="shared" si="5"/>
        <v>3378.49</v>
      </c>
      <c r="J103" s="17">
        <f t="shared" si="6"/>
        <v>4039.8500000000004</v>
      </c>
      <c r="K103" s="17">
        <f t="shared" si="7"/>
        <v>5499.14</v>
      </c>
    </row>
    <row r="104" spans="1:11" s="18" customFormat="1" ht="14.25" customHeight="1">
      <c r="A104" s="24">
        <f>'до 150 кВт'!A104</f>
        <v>44351</v>
      </c>
      <c r="B104" s="19">
        <v>23</v>
      </c>
      <c r="C104" s="16">
        <v>1175.91</v>
      </c>
      <c r="D104" s="16">
        <v>0</v>
      </c>
      <c r="E104" s="16">
        <v>478.22</v>
      </c>
      <c r="F104" s="16">
        <v>1196.46</v>
      </c>
      <c r="G104" s="16">
        <v>174</v>
      </c>
      <c r="H104" s="17">
        <f t="shared" si="4"/>
        <v>2667.1899999999996</v>
      </c>
      <c r="I104" s="17">
        <f t="shared" si="5"/>
        <v>3083.01</v>
      </c>
      <c r="J104" s="17">
        <f t="shared" si="6"/>
        <v>3744.3700000000003</v>
      </c>
      <c r="K104" s="17">
        <f t="shared" si="7"/>
        <v>5203.66</v>
      </c>
    </row>
    <row r="105" spans="1:11" s="18" customFormat="1" ht="14.25" customHeight="1">
      <c r="A105" s="24">
        <f>'до 150 кВт'!A105</f>
        <v>44355</v>
      </c>
      <c r="B105" s="19">
        <v>0</v>
      </c>
      <c r="C105" s="16">
        <v>1016.47</v>
      </c>
      <c r="D105" s="16">
        <v>0</v>
      </c>
      <c r="E105" s="16">
        <v>216.24</v>
      </c>
      <c r="F105" s="16">
        <v>1037.02</v>
      </c>
      <c r="G105" s="16">
        <v>174</v>
      </c>
      <c r="H105" s="17">
        <f t="shared" si="4"/>
        <v>2507.75</v>
      </c>
      <c r="I105" s="17">
        <f t="shared" si="5"/>
        <v>2923.5699999999997</v>
      </c>
      <c r="J105" s="17">
        <f t="shared" si="6"/>
        <v>3584.9300000000003</v>
      </c>
      <c r="K105" s="17">
        <f t="shared" si="7"/>
        <v>5044.22</v>
      </c>
    </row>
    <row r="106" spans="1:11" s="18" customFormat="1" ht="14.25" customHeight="1">
      <c r="A106" s="24">
        <f>'до 150 кВт'!A106</f>
        <v>44355</v>
      </c>
      <c r="B106" s="19">
        <v>1</v>
      </c>
      <c r="C106" s="16">
        <v>825.55</v>
      </c>
      <c r="D106" s="16">
        <v>0</v>
      </c>
      <c r="E106" s="16">
        <v>465.19</v>
      </c>
      <c r="F106" s="16">
        <v>846.1</v>
      </c>
      <c r="G106" s="16">
        <v>174</v>
      </c>
      <c r="H106" s="17">
        <f t="shared" si="4"/>
        <v>2316.83</v>
      </c>
      <c r="I106" s="17">
        <f t="shared" si="5"/>
        <v>2732.65</v>
      </c>
      <c r="J106" s="17">
        <f t="shared" si="6"/>
        <v>3394.01</v>
      </c>
      <c r="K106" s="17">
        <f t="shared" si="7"/>
        <v>4853.3</v>
      </c>
    </row>
    <row r="107" spans="1:11" s="18" customFormat="1" ht="14.25" customHeight="1">
      <c r="A107" s="24">
        <f>'до 150 кВт'!A107</f>
        <v>44355</v>
      </c>
      <c r="B107" s="19">
        <v>2</v>
      </c>
      <c r="C107" s="16">
        <v>766.96</v>
      </c>
      <c r="D107" s="16">
        <v>0</v>
      </c>
      <c r="E107" s="16">
        <v>78.94</v>
      </c>
      <c r="F107" s="16">
        <v>787.51</v>
      </c>
      <c r="G107" s="16">
        <v>174</v>
      </c>
      <c r="H107" s="17">
        <f t="shared" si="4"/>
        <v>2258.24</v>
      </c>
      <c r="I107" s="17">
        <f t="shared" si="5"/>
        <v>2674.06</v>
      </c>
      <c r="J107" s="17">
        <f t="shared" si="6"/>
        <v>3335.42</v>
      </c>
      <c r="K107" s="17">
        <f t="shared" si="7"/>
        <v>4794.71</v>
      </c>
    </row>
    <row r="108" spans="1:11" s="18" customFormat="1" ht="14.25" customHeight="1">
      <c r="A108" s="24">
        <f>'до 150 кВт'!A108</f>
        <v>44355</v>
      </c>
      <c r="B108" s="19">
        <v>3</v>
      </c>
      <c r="C108" s="16">
        <v>747.18</v>
      </c>
      <c r="D108" s="16">
        <v>0</v>
      </c>
      <c r="E108" s="16">
        <v>64.19</v>
      </c>
      <c r="F108" s="16">
        <v>767.73</v>
      </c>
      <c r="G108" s="16">
        <v>174</v>
      </c>
      <c r="H108" s="17">
        <f t="shared" si="4"/>
        <v>2238.46</v>
      </c>
      <c r="I108" s="17">
        <f t="shared" si="5"/>
        <v>2654.2799999999997</v>
      </c>
      <c r="J108" s="17">
        <f t="shared" si="6"/>
        <v>3315.6400000000003</v>
      </c>
      <c r="K108" s="17">
        <f t="shared" si="7"/>
        <v>4774.929999999999</v>
      </c>
    </row>
    <row r="109" spans="1:11" s="18" customFormat="1" ht="14.25" customHeight="1">
      <c r="A109" s="24">
        <f>'до 150 кВт'!A109</f>
        <v>44355</v>
      </c>
      <c r="B109" s="19">
        <v>4</v>
      </c>
      <c r="C109" s="16">
        <v>727.03</v>
      </c>
      <c r="D109" s="16">
        <v>0</v>
      </c>
      <c r="E109" s="16">
        <v>56.23</v>
      </c>
      <c r="F109" s="16">
        <v>747.58</v>
      </c>
      <c r="G109" s="16">
        <v>174</v>
      </c>
      <c r="H109" s="17">
        <f t="shared" si="4"/>
        <v>2218.31</v>
      </c>
      <c r="I109" s="17">
        <f t="shared" si="5"/>
        <v>2634.13</v>
      </c>
      <c r="J109" s="17">
        <f t="shared" si="6"/>
        <v>3295.4900000000002</v>
      </c>
      <c r="K109" s="17">
        <f t="shared" si="7"/>
        <v>4754.78</v>
      </c>
    </row>
    <row r="110" spans="1:11" s="18" customFormat="1" ht="14.25" customHeight="1">
      <c r="A110" s="24">
        <f>'до 150 кВт'!A110</f>
        <v>44355</v>
      </c>
      <c r="B110" s="19">
        <v>5</v>
      </c>
      <c r="C110" s="16">
        <v>11.67</v>
      </c>
      <c r="D110" s="16">
        <v>674.49</v>
      </c>
      <c r="E110" s="16">
        <v>0</v>
      </c>
      <c r="F110" s="16">
        <v>32.22</v>
      </c>
      <c r="G110" s="16">
        <v>174</v>
      </c>
      <c r="H110" s="17">
        <f t="shared" si="4"/>
        <v>1502.9499999999998</v>
      </c>
      <c r="I110" s="17">
        <f t="shared" si="5"/>
        <v>1918.77</v>
      </c>
      <c r="J110" s="17">
        <f t="shared" si="6"/>
        <v>2580.13</v>
      </c>
      <c r="K110" s="17">
        <f t="shared" si="7"/>
        <v>4039.4199999999996</v>
      </c>
    </row>
    <row r="111" spans="1:11" s="18" customFormat="1" ht="14.25" customHeight="1">
      <c r="A111" s="24">
        <f>'до 150 кВт'!A111</f>
        <v>44355</v>
      </c>
      <c r="B111" s="19">
        <v>6</v>
      </c>
      <c r="C111" s="16">
        <v>12.56</v>
      </c>
      <c r="D111" s="16">
        <v>725.8</v>
      </c>
      <c r="E111" s="16">
        <v>0</v>
      </c>
      <c r="F111" s="16">
        <v>33.11</v>
      </c>
      <c r="G111" s="16">
        <v>174</v>
      </c>
      <c r="H111" s="17">
        <f t="shared" si="4"/>
        <v>1503.8399999999997</v>
      </c>
      <c r="I111" s="17">
        <f t="shared" si="5"/>
        <v>1919.6599999999999</v>
      </c>
      <c r="J111" s="17">
        <f t="shared" si="6"/>
        <v>2581.0200000000004</v>
      </c>
      <c r="K111" s="17">
        <f t="shared" si="7"/>
        <v>4040.31</v>
      </c>
    </row>
    <row r="112" spans="1:11" s="18" customFormat="1" ht="14.25" customHeight="1">
      <c r="A112" s="24">
        <f>'до 150 кВт'!A112</f>
        <v>44355</v>
      </c>
      <c r="B112" s="19">
        <v>7</v>
      </c>
      <c r="C112" s="16">
        <v>844.56</v>
      </c>
      <c r="D112" s="16">
        <v>35.9</v>
      </c>
      <c r="E112" s="16">
        <v>0</v>
      </c>
      <c r="F112" s="16">
        <v>865.11</v>
      </c>
      <c r="G112" s="16">
        <v>174</v>
      </c>
      <c r="H112" s="17">
        <f t="shared" si="4"/>
        <v>2335.84</v>
      </c>
      <c r="I112" s="17">
        <f t="shared" si="5"/>
        <v>2751.66</v>
      </c>
      <c r="J112" s="17">
        <f t="shared" si="6"/>
        <v>3413.0200000000004</v>
      </c>
      <c r="K112" s="17">
        <f t="shared" si="7"/>
        <v>4872.31</v>
      </c>
    </row>
    <row r="113" spans="1:11" s="18" customFormat="1" ht="14.25" customHeight="1">
      <c r="A113" s="24">
        <f>'до 150 кВт'!A113</f>
        <v>44355</v>
      </c>
      <c r="B113" s="19">
        <v>8</v>
      </c>
      <c r="C113" s="16">
        <v>1154.03</v>
      </c>
      <c r="D113" s="16">
        <v>31.22</v>
      </c>
      <c r="E113" s="16">
        <v>0</v>
      </c>
      <c r="F113" s="16">
        <v>1174.58</v>
      </c>
      <c r="G113" s="16">
        <v>174</v>
      </c>
      <c r="H113" s="17">
        <f t="shared" si="4"/>
        <v>2645.3099999999995</v>
      </c>
      <c r="I113" s="17">
        <f t="shared" si="5"/>
        <v>3061.13</v>
      </c>
      <c r="J113" s="17">
        <f t="shared" si="6"/>
        <v>3722.4900000000002</v>
      </c>
      <c r="K113" s="17">
        <f t="shared" si="7"/>
        <v>5181.78</v>
      </c>
    </row>
    <row r="114" spans="1:11" s="18" customFormat="1" ht="14.25" customHeight="1">
      <c r="A114" s="24">
        <f>'до 150 кВт'!A114</f>
        <v>44355</v>
      </c>
      <c r="B114" s="19">
        <v>9</v>
      </c>
      <c r="C114" s="16">
        <v>1387.66</v>
      </c>
      <c r="D114" s="16">
        <v>0</v>
      </c>
      <c r="E114" s="16">
        <v>213.42</v>
      </c>
      <c r="F114" s="16">
        <v>1408.21</v>
      </c>
      <c r="G114" s="16">
        <v>174</v>
      </c>
      <c r="H114" s="17">
        <f t="shared" si="4"/>
        <v>2878.9399999999996</v>
      </c>
      <c r="I114" s="17">
        <f t="shared" si="5"/>
        <v>3294.76</v>
      </c>
      <c r="J114" s="17">
        <f t="shared" si="6"/>
        <v>3956.1200000000003</v>
      </c>
      <c r="K114" s="17">
        <f t="shared" si="7"/>
        <v>5415.41</v>
      </c>
    </row>
    <row r="115" spans="1:11" s="18" customFormat="1" ht="14.25" customHeight="1">
      <c r="A115" s="24">
        <f>'до 150 кВт'!A115</f>
        <v>44355</v>
      </c>
      <c r="B115" s="19">
        <v>10</v>
      </c>
      <c r="C115" s="16">
        <v>1404.78</v>
      </c>
      <c r="D115" s="16">
        <v>0</v>
      </c>
      <c r="E115" s="16">
        <v>226.62</v>
      </c>
      <c r="F115" s="16">
        <v>1425.33</v>
      </c>
      <c r="G115" s="16">
        <v>174</v>
      </c>
      <c r="H115" s="17">
        <f t="shared" si="4"/>
        <v>2896.0599999999995</v>
      </c>
      <c r="I115" s="17">
        <f t="shared" si="5"/>
        <v>3311.88</v>
      </c>
      <c r="J115" s="17">
        <f t="shared" si="6"/>
        <v>3973.2400000000002</v>
      </c>
      <c r="K115" s="17">
        <f t="shared" si="7"/>
        <v>5432.53</v>
      </c>
    </row>
    <row r="116" spans="1:11" s="18" customFormat="1" ht="14.25" customHeight="1">
      <c r="A116" s="24">
        <f>'до 150 кВт'!A116</f>
        <v>44355</v>
      </c>
      <c r="B116" s="19">
        <v>11</v>
      </c>
      <c r="C116" s="16">
        <v>1425.76</v>
      </c>
      <c r="D116" s="16">
        <v>0</v>
      </c>
      <c r="E116" s="16">
        <v>290.29</v>
      </c>
      <c r="F116" s="16">
        <v>1446.31</v>
      </c>
      <c r="G116" s="16">
        <v>174</v>
      </c>
      <c r="H116" s="17">
        <f t="shared" si="4"/>
        <v>2917.04</v>
      </c>
      <c r="I116" s="17">
        <f t="shared" si="5"/>
        <v>3332.8599999999997</v>
      </c>
      <c r="J116" s="17">
        <f t="shared" si="6"/>
        <v>3994.2200000000003</v>
      </c>
      <c r="K116" s="17">
        <f t="shared" si="7"/>
        <v>5453.509999999999</v>
      </c>
    </row>
    <row r="117" spans="1:11" s="18" customFormat="1" ht="14.25" customHeight="1">
      <c r="A117" s="24">
        <f>'до 150 кВт'!A117</f>
        <v>44355</v>
      </c>
      <c r="B117" s="19">
        <v>12</v>
      </c>
      <c r="C117" s="16">
        <v>1417.83</v>
      </c>
      <c r="D117" s="16">
        <v>0</v>
      </c>
      <c r="E117" s="16">
        <v>320.46</v>
      </c>
      <c r="F117" s="16">
        <v>1438.38</v>
      </c>
      <c r="G117" s="16">
        <v>174</v>
      </c>
      <c r="H117" s="17">
        <f t="shared" si="4"/>
        <v>2909.1099999999997</v>
      </c>
      <c r="I117" s="17">
        <f t="shared" si="5"/>
        <v>3324.9300000000003</v>
      </c>
      <c r="J117" s="17">
        <f t="shared" si="6"/>
        <v>3986.2900000000004</v>
      </c>
      <c r="K117" s="17">
        <f t="shared" si="7"/>
        <v>5445.58</v>
      </c>
    </row>
    <row r="118" spans="1:11" s="18" customFormat="1" ht="14.25" customHeight="1">
      <c r="A118" s="24">
        <f>'до 150 кВт'!A118</f>
        <v>44355</v>
      </c>
      <c r="B118" s="19">
        <v>13</v>
      </c>
      <c r="C118" s="16">
        <v>1403.99</v>
      </c>
      <c r="D118" s="16">
        <v>0</v>
      </c>
      <c r="E118" s="16">
        <v>278.7</v>
      </c>
      <c r="F118" s="16">
        <v>1424.54</v>
      </c>
      <c r="G118" s="16">
        <v>174</v>
      </c>
      <c r="H118" s="17">
        <f t="shared" si="4"/>
        <v>2895.2699999999995</v>
      </c>
      <c r="I118" s="17">
        <f t="shared" si="5"/>
        <v>3311.09</v>
      </c>
      <c r="J118" s="17">
        <f t="shared" si="6"/>
        <v>3972.4500000000003</v>
      </c>
      <c r="K118" s="17">
        <f t="shared" si="7"/>
        <v>5431.74</v>
      </c>
    </row>
    <row r="119" spans="1:11" s="18" customFormat="1" ht="14.25" customHeight="1">
      <c r="A119" s="24">
        <f>'до 150 кВт'!A119</f>
        <v>44355</v>
      </c>
      <c r="B119" s="19">
        <v>14</v>
      </c>
      <c r="C119" s="16">
        <v>1373.57</v>
      </c>
      <c r="D119" s="16">
        <v>0</v>
      </c>
      <c r="E119" s="16">
        <v>209.81</v>
      </c>
      <c r="F119" s="16">
        <v>1394.12</v>
      </c>
      <c r="G119" s="16">
        <v>174</v>
      </c>
      <c r="H119" s="17">
        <f t="shared" si="4"/>
        <v>2864.8499999999995</v>
      </c>
      <c r="I119" s="17">
        <f t="shared" si="5"/>
        <v>3280.67</v>
      </c>
      <c r="J119" s="17">
        <f t="shared" si="6"/>
        <v>3942.03</v>
      </c>
      <c r="K119" s="17">
        <f t="shared" si="7"/>
        <v>5401.32</v>
      </c>
    </row>
    <row r="120" spans="1:11" s="18" customFormat="1" ht="14.25" customHeight="1">
      <c r="A120" s="24">
        <f>'до 150 кВт'!A120</f>
        <v>44355</v>
      </c>
      <c r="B120" s="19">
        <v>15</v>
      </c>
      <c r="C120" s="16">
        <v>1366.69</v>
      </c>
      <c r="D120" s="16">
        <v>0</v>
      </c>
      <c r="E120" s="16">
        <v>200.94</v>
      </c>
      <c r="F120" s="16">
        <v>1387.24</v>
      </c>
      <c r="G120" s="16">
        <v>174</v>
      </c>
      <c r="H120" s="17">
        <f t="shared" si="4"/>
        <v>2857.97</v>
      </c>
      <c r="I120" s="17">
        <f t="shared" si="5"/>
        <v>3273.79</v>
      </c>
      <c r="J120" s="17">
        <f t="shared" si="6"/>
        <v>3935.1500000000005</v>
      </c>
      <c r="K120" s="17">
        <f t="shared" si="7"/>
        <v>5394.44</v>
      </c>
    </row>
    <row r="121" spans="1:11" s="18" customFormat="1" ht="14.25" customHeight="1">
      <c r="A121" s="24">
        <f>'до 150 кВт'!A121</f>
        <v>44355</v>
      </c>
      <c r="B121" s="19">
        <v>16</v>
      </c>
      <c r="C121" s="16">
        <v>1367.78</v>
      </c>
      <c r="D121" s="16">
        <v>0</v>
      </c>
      <c r="E121" s="16">
        <v>250.84</v>
      </c>
      <c r="F121" s="16">
        <v>1388.33</v>
      </c>
      <c r="G121" s="16">
        <v>174</v>
      </c>
      <c r="H121" s="17">
        <f t="shared" si="4"/>
        <v>2859.0599999999995</v>
      </c>
      <c r="I121" s="17">
        <f t="shared" si="5"/>
        <v>3274.88</v>
      </c>
      <c r="J121" s="17">
        <f t="shared" si="6"/>
        <v>3936.2400000000002</v>
      </c>
      <c r="K121" s="17">
        <f t="shared" si="7"/>
        <v>5395.53</v>
      </c>
    </row>
    <row r="122" spans="1:11" s="18" customFormat="1" ht="14.25" customHeight="1">
      <c r="A122" s="24">
        <f>'до 150 кВт'!A122</f>
        <v>44355</v>
      </c>
      <c r="B122" s="19">
        <v>17</v>
      </c>
      <c r="C122" s="16">
        <v>1339.49</v>
      </c>
      <c r="D122" s="16">
        <v>0</v>
      </c>
      <c r="E122" s="16">
        <v>235.69</v>
      </c>
      <c r="F122" s="16">
        <v>1360.04</v>
      </c>
      <c r="G122" s="16">
        <v>174</v>
      </c>
      <c r="H122" s="17">
        <f t="shared" si="4"/>
        <v>2830.7699999999995</v>
      </c>
      <c r="I122" s="17">
        <f t="shared" si="5"/>
        <v>3246.59</v>
      </c>
      <c r="J122" s="17">
        <f t="shared" si="6"/>
        <v>3907.9500000000003</v>
      </c>
      <c r="K122" s="17">
        <f t="shared" si="7"/>
        <v>5367.24</v>
      </c>
    </row>
    <row r="123" spans="1:11" s="18" customFormat="1" ht="14.25" customHeight="1">
      <c r="A123" s="24">
        <f>'до 150 кВт'!A123</f>
        <v>44355</v>
      </c>
      <c r="B123" s="19">
        <v>18</v>
      </c>
      <c r="C123" s="16">
        <v>1314.65</v>
      </c>
      <c r="D123" s="16">
        <v>0</v>
      </c>
      <c r="E123" s="16">
        <v>255.72</v>
      </c>
      <c r="F123" s="16">
        <v>1335.2</v>
      </c>
      <c r="G123" s="16">
        <v>174</v>
      </c>
      <c r="H123" s="17">
        <f t="shared" si="4"/>
        <v>2805.93</v>
      </c>
      <c r="I123" s="17">
        <f t="shared" si="5"/>
        <v>3221.75</v>
      </c>
      <c r="J123" s="17">
        <f t="shared" si="6"/>
        <v>3883.1100000000006</v>
      </c>
      <c r="K123" s="17">
        <f t="shared" si="7"/>
        <v>5342.4</v>
      </c>
    </row>
    <row r="124" spans="1:11" s="18" customFormat="1" ht="14.25" customHeight="1">
      <c r="A124" s="24">
        <f>'до 150 кВт'!A124</f>
        <v>44355</v>
      </c>
      <c r="B124" s="19">
        <v>19</v>
      </c>
      <c r="C124" s="16">
        <v>1233.15</v>
      </c>
      <c r="D124" s="16">
        <v>0</v>
      </c>
      <c r="E124" s="16">
        <v>195</v>
      </c>
      <c r="F124" s="16">
        <v>1253.7</v>
      </c>
      <c r="G124" s="16">
        <v>174</v>
      </c>
      <c r="H124" s="17">
        <f t="shared" si="4"/>
        <v>2724.43</v>
      </c>
      <c r="I124" s="17">
        <f t="shared" si="5"/>
        <v>3140.25</v>
      </c>
      <c r="J124" s="17">
        <f t="shared" si="6"/>
        <v>3801.6100000000006</v>
      </c>
      <c r="K124" s="17">
        <f t="shared" si="7"/>
        <v>5260.9</v>
      </c>
    </row>
    <row r="125" spans="1:11" s="18" customFormat="1" ht="14.25" customHeight="1">
      <c r="A125" s="24">
        <f>'до 150 кВт'!A125</f>
        <v>44355</v>
      </c>
      <c r="B125" s="19">
        <v>20</v>
      </c>
      <c r="C125" s="16">
        <v>1285.16</v>
      </c>
      <c r="D125" s="16">
        <v>0</v>
      </c>
      <c r="E125" s="16">
        <v>144.01</v>
      </c>
      <c r="F125" s="16">
        <v>1305.71</v>
      </c>
      <c r="G125" s="16">
        <v>174</v>
      </c>
      <c r="H125" s="17">
        <f t="shared" si="4"/>
        <v>2776.4399999999996</v>
      </c>
      <c r="I125" s="17">
        <f t="shared" si="5"/>
        <v>3192.26</v>
      </c>
      <c r="J125" s="17">
        <f t="shared" si="6"/>
        <v>3853.6200000000003</v>
      </c>
      <c r="K125" s="17">
        <f t="shared" si="7"/>
        <v>5312.91</v>
      </c>
    </row>
    <row r="126" spans="1:11" s="18" customFormat="1" ht="14.25" customHeight="1">
      <c r="A126" s="24">
        <f>'до 150 кВт'!A126</f>
        <v>44355</v>
      </c>
      <c r="B126" s="19">
        <v>21</v>
      </c>
      <c r="C126" s="16">
        <v>1288.88</v>
      </c>
      <c r="D126" s="16">
        <v>0</v>
      </c>
      <c r="E126" s="16">
        <v>364.63</v>
      </c>
      <c r="F126" s="16">
        <v>1309.43</v>
      </c>
      <c r="G126" s="16">
        <v>174</v>
      </c>
      <c r="H126" s="17">
        <f t="shared" si="4"/>
        <v>2780.16</v>
      </c>
      <c r="I126" s="17">
        <f t="shared" si="5"/>
        <v>3195.98</v>
      </c>
      <c r="J126" s="17">
        <f t="shared" si="6"/>
        <v>3857.34</v>
      </c>
      <c r="K126" s="17">
        <f t="shared" si="7"/>
        <v>5316.63</v>
      </c>
    </row>
    <row r="127" spans="1:11" s="18" customFormat="1" ht="14.25" customHeight="1">
      <c r="A127" s="24">
        <f>'до 150 кВт'!A127</f>
        <v>44355</v>
      </c>
      <c r="B127" s="19">
        <v>22</v>
      </c>
      <c r="C127" s="16">
        <v>1281.7</v>
      </c>
      <c r="D127" s="16">
        <v>0</v>
      </c>
      <c r="E127" s="16">
        <v>1330</v>
      </c>
      <c r="F127" s="16">
        <v>1302.25</v>
      </c>
      <c r="G127" s="16">
        <v>174</v>
      </c>
      <c r="H127" s="17">
        <f t="shared" si="4"/>
        <v>2772.9799999999996</v>
      </c>
      <c r="I127" s="17">
        <f t="shared" si="5"/>
        <v>3188.8</v>
      </c>
      <c r="J127" s="17">
        <f t="shared" si="6"/>
        <v>3850.1600000000003</v>
      </c>
      <c r="K127" s="17">
        <f t="shared" si="7"/>
        <v>5309.45</v>
      </c>
    </row>
    <row r="128" spans="1:11" s="18" customFormat="1" ht="14.25" customHeight="1">
      <c r="A128" s="24">
        <f>'до 150 кВт'!A128</f>
        <v>44355</v>
      </c>
      <c r="B128" s="19">
        <v>23</v>
      </c>
      <c r="C128" s="16">
        <v>891.92</v>
      </c>
      <c r="D128" s="16">
        <v>0</v>
      </c>
      <c r="E128" s="16">
        <v>105.3</v>
      </c>
      <c r="F128" s="16">
        <v>912.47</v>
      </c>
      <c r="G128" s="16">
        <v>174</v>
      </c>
      <c r="H128" s="17">
        <f t="shared" si="4"/>
        <v>2383.2</v>
      </c>
      <c r="I128" s="17">
        <f t="shared" si="5"/>
        <v>2799.02</v>
      </c>
      <c r="J128" s="17">
        <f t="shared" si="6"/>
        <v>3460.38</v>
      </c>
      <c r="K128" s="17">
        <f t="shared" si="7"/>
        <v>4919.67</v>
      </c>
    </row>
    <row r="129" spans="1:11" s="18" customFormat="1" ht="14.25" customHeight="1">
      <c r="A129" s="24">
        <f>'до 150 кВт'!A129</f>
        <v>44353</v>
      </c>
      <c r="B129" s="19">
        <v>0</v>
      </c>
      <c r="C129" s="16">
        <v>1020.28</v>
      </c>
      <c r="D129" s="16">
        <v>0</v>
      </c>
      <c r="E129" s="16">
        <v>163.48</v>
      </c>
      <c r="F129" s="16">
        <v>1040.83</v>
      </c>
      <c r="G129" s="16">
        <v>174</v>
      </c>
      <c r="H129" s="17">
        <f t="shared" si="4"/>
        <v>2511.5599999999995</v>
      </c>
      <c r="I129" s="17">
        <f t="shared" si="5"/>
        <v>2927.38</v>
      </c>
      <c r="J129" s="17">
        <f t="shared" si="6"/>
        <v>3588.7400000000002</v>
      </c>
      <c r="K129" s="17">
        <f t="shared" si="7"/>
        <v>5048.03</v>
      </c>
    </row>
    <row r="130" spans="1:11" s="18" customFormat="1" ht="14.25" customHeight="1">
      <c r="A130" s="24">
        <f>'до 150 кВт'!A130</f>
        <v>44353</v>
      </c>
      <c r="B130" s="19">
        <v>1</v>
      </c>
      <c r="C130" s="16">
        <v>851.76</v>
      </c>
      <c r="D130" s="16">
        <v>0</v>
      </c>
      <c r="E130" s="16">
        <v>104.74</v>
      </c>
      <c r="F130" s="16">
        <v>872.31</v>
      </c>
      <c r="G130" s="16">
        <v>174</v>
      </c>
      <c r="H130" s="17">
        <f t="shared" si="4"/>
        <v>2343.04</v>
      </c>
      <c r="I130" s="17">
        <f t="shared" si="5"/>
        <v>2758.8599999999997</v>
      </c>
      <c r="J130" s="17">
        <f t="shared" si="6"/>
        <v>3420.2200000000003</v>
      </c>
      <c r="K130" s="17">
        <f t="shared" si="7"/>
        <v>4879.509999999999</v>
      </c>
    </row>
    <row r="131" spans="1:11" s="18" customFormat="1" ht="14.25" customHeight="1">
      <c r="A131" s="24">
        <f>'до 150 кВт'!A131</f>
        <v>44353</v>
      </c>
      <c r="B131" s="19">
        <v>2</v>
      </c>
      <c r="C131" s="16">
        <v>754.74</v>
      </c>
      <c r="D131" s="16">
        <v>0</v>
      </c>
      <c r="E131" s="16">
        <v>395.5</v>
      </c>
      <c r="F131" s="16">
        <v>775.29</v>
      </c>
      <c r="G131" s="16">
        <v>174</v>
      </c>
      <c r="H131" s="17">
        <f t="shared" si="4"/>
        <v>2246.0199999999995</v>
      </c>
      <c r="I131" s="17">
        <f t="shared" si="5"/>
        <v>2661.84</v>
      </c>
      <c r="J131" s="17">
        <f t="shared" si="6"/>
        <v>3323.2000000000003</v>
      </c>
      <c r="K131" s="17">
        <f t="shared" si="7"/>
        <v>4782.49</v>
      </c>
    </row>
    <row r="132" spans="1:11" s="18" customFormat="1" ht="14.25" customHeight="1">
      <c r="A132" s="24">
        <f>'до 150 кВт'!A132</f>
        <v>44353</v>
      </c>
      <c r="B132" s="19">
        <v>3</v>
      </c>
      <c r="C132" s="16">
        <v>700.16</v>
      </c>
      <c r="D132" s="16">
        <v>0</v>
      </c>
      <c r="E132" s="16">
        <v>340.53</v>
      </c>
      <c r="F132" s="16">
        <v>720.71</v>
      </c>
      <c r="G132" s="16">
        <v>174</v>
      </c>
      <c r="H132" s="17">
        <f t="shared" si="4"/>
        <v>2191.4399999999996</v>
      </c>
      <c r="I132" s="17">
        <f t="shared" si="5"/>
        <v>2607.26</v>
      </c>
      <c r="J132" s="17">
        <f t="shared" si="6"/>
        <v>3268.6200000000003</v>
      </c>
      <c r="K132" s="17">
        <f t="shared" si="7"/>
        <v>4727.91</v>
      </c>
    </row>
    <row r="133" spans="1:11" s="18" customFormat="1" ht="14.25" customHeight="1">
      <c r="A133" s="24">
        <f>'до 150 кВт'!A133</f>
        <v>44353</v>
      </c>
      <c r="B133" s="19">
        <v>4</v>
      </c>
      <c r="C133" s="16">
        <v>664.91</v>
      </c>
      <c r="D133" s="16">
        <v>0</v>
      </c>
      <c r="E133" s="16">
        <v>690.02</v>
      </c>
      <c r="F133" s="16">
        <v>685.46</v>
      </c>
      <c r="G133" s="16">
        <v>174</v>
      </c>
      <c r="H133" s="17">
        <f t="shared" si="4"/>
        <v>2156.1899999999996</v>
      </c>
      <c r="I133" s="17">
        <f t="shared" si="5"/>
        <v>2572.01</v>
      </c>
      <c r="J133" s="17">
        <f t="shared" si="6"/>
        <v>3233.3700000000003</v>
      </c>
      <c r="K133" s="17">
        <f t="shared" si="7"/>
        <v>4692.66</v>
      </c>
    </row>
    <row r="134" spans="1:11" s="18" customFormat="1" ht="14.25" customHeight="1">
      <c r="A134" s="24">
        <f>'до 150 кВт'!A134</f>
        <v>44353</v>
      </c>
      <c r="B134" s="19">
        <v>5</v>
      </c>
      <c r="C134" s="16">
        <v>614.86</v>
      </c>
      <c r="D134" s="16">
        <v>0</v>
      </c>
      <c r="E134" s="16">
        <v>98.03</v>
      </c>
      <c r="F134" s="16">
        <v>635.41</v>
      </c>
      <c r="G134" s="16">
        <v>174</v>
      </c>
      <c r="H134" s="17">
        <f t="shared" si="4"/>
        <v>2106.14</v>
      </c>
      <c r="I134" s="17">
        <f t="shared" si="5"/>
        <v>2521.96</v>
      </c>
      <c r="J134" s="17">
        <f t="shared" si="6"/>
        <v>3183.32</v>
      </c>
      <c r="K134" s="17">
        <f t="shared" si="7"/>
        <v>4642.61</v>
      </c>
    </row>
    <row r="135" spans="1:11" s="18" customFormat="1" ht="14.25" customHeight="1">
      <c r="A135" s="24">
        <f>'до 150 кВт'!A135</f>
        <v>44353</v>
      </c>
      <c r="B135" s="19">
        <v>6</v>
      </c>
      <c r="C135" s="16">
        <v>689.49</v>
      </c>
      <c r="D135" s="16">
        <v>9.61</v>
      </c>
      <c r="E135" s="16">
        <v>0</v>
      </c>
      <c r="F135" s="16">
        <v>710.04</v>
      </c>
      <c r="G135" s="16">
        <v>174</v>
      </c>
      <c r="H135" s="17">
        <f t="shared" si="4"/>
        <v>2180.7699999999995</v>
      </c>
      <c r="I135" s="17">
        <f t="shared" si="5"/>
        <v>2596.59</v>
      </c>
      <c r="J135" s="17">
        <f t="shared" si="6"/>
        <v>3257.9500000000003</v>
      </c>
      <c r="K135" s="17">
        <f t="shared" si="7"/>
        <v>4717.24</v>
      </c>
    </row>
    <row r="136" spans="1:11" s="18" customFormat="1" ht="14.25" customHeight="1">
      <c r="A136" s="24">
        <f>'до 150 кВт'!A136</f>
        <v>44353</v>
      </c>
      <c r="B136" s="19">
        <v>7</v>
      </c>
      <c r="C136" s="16">
        <v>809.38</v>
      </c>
      <c r="D136" s="16">
        <v>51.98</v>
      </c>
      <c r="E136" s="16">
        <v>0</v>
      </c>
      <c r="F136" s="16">
        <v>829.93</v>
      </c>
      <c r="G136" s="16">
        <v>174</v>
      </c>
      <c r="H136" s="17">
        <f t="shared" si="4"/>
        <v>2300.66</v>
      </c>
      <c r="I136" s="17">
        <f t="shared" si="5"/>
        <v>2716.48</v>
      </c>
      <c r="J136" s="17">
        <f t="shared" si="6"/>
        <v>3377.84</v>
      </c>
      <c r="K136" s="17">
        <f t="shared" si="7"/>
        <v>4837.13</v>
      </c>
    </row>
    <row r="137" spans="1:11" s="18" customFormat="1" ht="14.25" customHeight="1">
      <c r="A137" s="24">
        <f>'до 150 кВт'!A137</f>
        <v>44353</v>
      </c>
      <c r="B137" s="19">
        <v>8</v>
      </c>
      <c r="C137" s="16">
        <v>1143.78</v>
      </c>
      <c r="D137" s="16">
        <v>0</v>
      </c>
      <c r="E137" s="16">
        <v>41.69</v>
      </c>
      <c r="F137" s="16">
        <v>1164.33</v>
      </c>
      <c r="G137" s="16">
        <v>174</v>
      </c>
      <c r="H137" s="17">
        <f t="shared" si="4"/>
        <v>2635.0599999999995</v>
      </c>
      <c r="I137" s="17">
        <f t="shared" si="5"/>
        <v>3050.88</v>
      </c>
      <c r="J137" s="17">
        <f t="shared" si="6"/>
        <v>3712.2400000000002</v>
      </c>
      <c r="K137" s="17">
        <f t="shared" si="7"/>
        <v>5171.53</v>
      </c>
    </row>
    <row r="138" spans="1:11" s="18" customFormat="1" ht="14.25" customHeight="1">
      <c r="A138" s="24">
        <f>'до 150 кВт'!A138</f>
        <v>44353</v>
      </c>
      <c r="B138" s="19">
        <v>9</v>
      </c>
      <c r="C138" s="16">
        <v>1346.09</v>
      </c>
      <c r="D138" s="16">
        <v>0</v>
      </c>
      <c r="E138" s="16">
        <v>42.77</v>
      </c>
      <c r="F138" s="16">
        <v>1366.64</v>
      </c>
      <c r="G138" s="16">
        <v>174</v>
      </c>
      <c r="H138" s="17">
        <f aca="true" t="shared" si="8" ref="H138:H201">SUM($F138,$G138,$M$3,$M$4)</f>
        <v>2837.37</v>
      </c>
      <c r="I138" s="17">
        <f aca="true" t="shared" si="9" ref="I138:I201">SUM($F138,$G138,$N$3,$N$4)</f>
        <v>3253.19</v>
      </c>
      <c r="J138" s="17">
        <f aca="true" t="shared" si="10" ref="J138:J201">SUM($F138,$G138,$O$3,$O$4)</f>
        <v>3914.55</v>
      </c>
      <c r="K138" s="17">
        <f aca="true" t="shared" si="11" ref="K138:K201">SUM($F138,$G138,$P$3,$P$4)</f>
        <v>5373.84</v>
      </c>
    </row>
    <row r="139" spans="1:11" s="18" customFormat="1" ht="14.25" customHeight="1">
      <c r="A139" s="24">
        <f>'до 150 кВт'!A139</f>
        <v>44353</v>
      </c>
      <c r="B139" s="19">
        <v>10</v>
      </c>
      <c r="C139" s="16">
        <v>1367.24</v>
      </c>
      <c r="D139" s="16">
        <v>0</v>
      </c>
      <c r="E139" s="16">
        <v>98.7</v>
      </c>
      <c r="F139" s="16">
        <v>1387.79</v>
      </c>
      <c r="G139" s="16">
        <v>174</v>
      </c>
      <c r="H139" s="17">
        <f t="shared" si="8"/>
        <v>2858.5199999999995</v>
      </c>
      <c r="I139" s="17">
        <f t="shared" si="9"/>
        <v>3274.34</v>
      </c>
      <c r="J139" s="17">
        <f t="shared" si="10"/>
        <v>3935.7000000000003</v>
      </c>
      <c r="K139" s="17">
        <f t="shared" si="11"/>
        <v>5394.99</v>
      </c>
    </row>
    <row r="140" spans="1:11" s="18" customFormat="1" ht="14.25" customHeight="1">
      <c r="A140" s="24">
        <f>'до 150 кВт'!A140</f>
        <v>44353</v>
      </c>
      <c r="B140" s="19">
        <v>11</v>
      </c>
      <c r="C140" s="16">
        <v>1380.18</v>
      </c>
      <c r="D140" s="16">
        <v>0</v>
      </c>
      <c r="E140" s="16">
        <v>189.57</v>
      </c>
      <c r="F140" s="16">
        <v>1400.73</v>
      </c>
      <c r="G140" s="16">
        <v>174</v>
      </c>
      <c r="H140" s="17">
        <f t="shared" si="8"/>
        <v>2871.46</v>
      </c>
      <c r="I140" s="17">
        <f t="shared" si="9"/>
        <v>3287.2799999999997</v>
      </c>
      <c r="J140" s="17">
        <f t="shared" si="10"/>
        <v>3948.6400000000003</v>
      </c>
      <c r="K140" s="17">
        <f t="shared" si="11"/>
        <v>5407.929999999999</v>
      </c>
    </row>
    <row r="141" spans="1:11" s="18" customFormat="1" ht="14.25" customHeight="1">
      <c r="A141" s="24">
        <f>'до 150 кВт'!A141</f>
        <v>44353</v>
      </c>
      <c r="B141" s="19">
        <v>12</v>
      </c>
      <c r="C141" s="16">
        <v>1385.74</v>
      </c>
      <c r="D141" s="16">
        <v>0</v>
      </c>
      <c r="E141" s="16">
        <v>143.45</v>
      </c>
      <c r="F141" s="16">
        <v>1406.29</v>
      </c>
      <c r="G141" s="16">
        <v>174</v>
      </c>
      <c r="H141" s="17">
        <f t="shared" si="8"/>
        <v>2877.0199999999995</v>
      </c>
      <c r="I141" s="17">
        <f t="shared" si="9"/>
        <v>3292.84</v>
      </c>
      <c r="J141" s="17">
        <f t="shared" si="10"/>
        <v>3954.2000000000003</v>
      </c>
      <c r="K141" s="17">
        <f t="shared" si="11"/>
        <v>5413.49</v>
      </c>
    </row>
    <row r="142" spans="1:11" s="18" customFormat="1" ht="14.25" customHeight="1">
      <c r="A142" s="24">
        <f>'до 150 кВт'!A142</f>
        <v>44353</v>
      </c>
      <c r="B142" s="19">
        <v>13</v>
      </c>
      <c r="C142" s="16">
        <v>1391.94</v>
      </c>
      <c r="D142" s="16">
        <v>0</v>
      </c>
      <c r="E142" s="16">
        <v>174.97</v>
      </c>
      <c r="F142" s="16">
        <v>1412.49</v>
      </c>
      <c r="G142" s="16">
        <v>174</v>
      </c>
      <c r="H142" s="17">
        <f t="shared" si="8"/>
        <v>2883.22</v>
      </c>
      <c r="I142" s="17">
        <f t="shared" si="9"/>
        <v>3299.04</v>
      </c>
      <c r="J142" s="17">
        <f t="shared" si="10"/>
        <v>3960.4000000000005</v>
      </c>
      <c r="K142" s="17">
        <f t="shared" si="11"/>
        <v>5419.69</v>
      </c>
    </row>
    <row r="143" spans="1:11" s="18" customFormat="1" ht="14.25" customHeight="1">
      <c r="A143" s="24">
        <f>'до 150 кВт'!A143</f>
        <v>44353</v>
      </c>
      <c r="B143" s="19">
        <v>14</v>
      </c>
      <c r="C143" s="16">
        <v>1386.84</v>
      </c>
      <c r="D143" s="16">
        <v>0</v>
      </c>
      <c r="E143" s="16">
        <v>151.98</v>
      </c>
      <c r="F143" s="16">
        <v>1407.39</v>
      </c>
      <c r="G143" s="16">
        <v>174</v>
      </c>
      <c r="H143" s="17">
        <f t="shared" si="8"/>
        <v>2878.12</v>
      </c>
      <c r="I143" s="17">
        <f t="shared" si="9"/>
        <v>3293.94</v>
      </c>
      <c r="J143" s="17">
        <f t="shared" si="10"/>
        <v>3955.3</v>
      </c>
      <c r="K143" s="17">
        <f t="shared" si="11"/>
        <v>5414.59</v>
      </c>
    </row>
    <row r="144" spans="1:11" s="18" customFormat="1" ht="14.25" customHeight="1">
      <c r="A144" s="24">
        <f>'до 150 кВт'!A144</f>
        <v>44353</v>
      </c>
      <c r="B144" s="19">
        <v>15</v>
      </c>
      <c r="C144" s="16">
        <v>1389.7</v>
      </c>
      <c r="D144" s="16">
        <v>0</v>
      </c>
      <c r="E144" s="16">
        <v>261.28</v>
      </c>
      <c r="F144" s="16">
        <v>1410.25</v>
      </c>
      <c r="G144" s="16">
        <v>174</v>
      </c>
      <c r="H144" s="17">
        <f t="shared" si="8"/>
        <v>2880.9799999999996</v>
      </c>
      <c r="I144" s="17">
        <f t="shared" si="9"/>
        <v>3296.8</v>
      </c>
      <c r="J144" s="17">
        <f t="shared" si="10"/>
        <v>3958.1600000000003</v>
      </c>
      <c r="K144" s="17">
        <f t="shared" si="11"/>
        <v>5417.45</v>
      </c>
    </row>
    <row r="145" spans="1:11" s="18" customFormat="1" ht="14.25" customHeight="1">
      <c r="A145" s="24">
        <f>'до 150 кВт'!A145</f>
        <v>44353</v>
      </c>
      <c r="B145" s="19">
        <v>16</v>
      </c>
      <c r="C145" s="16">
        <v>1383.93</v>
      </c>
      <c r="D145" s="16">
        <v>0</v>
      </c>
      <c r="E145" s="16">
        <v>61.93</v>
      </c>
      <c r="F145" s="16">
        <v>1404.48</v>
      </c>
      <c r="G145" s="16">
        <v>174</v>
      </c>
      <c r="H145" s="17">
        <f t="shared" si="8"/>
        <v>2875.21</v>
      </c>
      <c r="I145" s="17">
        <f t="shared" si="9"/>
        <v>3291.0299999999997</v>
      </c>
      <c r="J145" s="17">
        <f t="shared" si="10"/>
        <v>3952.3900000000003</v>
      </c>
      <c r="K145" s="17">
        <f t="shared" si="11"/>
        <v>5411.679999999999</v>
      </c>
    </row>
    <row r="146" spans="1:11" s="18" customFormat="1" ht="14.25" customHeight="1">
      <c r="A146" s="24">
        <f>'до 150 кВт'!A146</f>
        <v>44353</v>
      </c>
      <c r="B146" s="19">
        <v>17</v>
      </c>
      <c r="C146" s="16">
        <v>1379.42</v>
      </c>
      <c r="D146" s="16">
        <v>0</v>
      </c>
      <c r="E146" s="16">
        <v>251.05</v>
      </c>
      <c r="F146" s="16">
        <v>1399.97</v>
      </c>
      <c r="G146" s="16">
        <v>174</v>
      </c>
      <c r="H146" s="17">
        <f t="shared" si="8"/>
        <v>2870.7</v>
      </c>
      <c r="I146" s="17">
        <f t="shared" si="9"/>
        <v>3286.52</v>
      </c>
      <c r="J146" s="17">
        <f t="shared" si="10"/>
        <v>3947.88</v>
      </c>
      <c r="K146" s="17">
        <f t="shared" si="11"/>
        <v>5407.17</v>
      </c>
    </row>
    <row r="147" spans="1:11" s="18" customFormat="1" ht="14.25" customHeight="1">
      <c r="A147" s="24">
        <f>'до 150 кВт'!A147</f>
        <v>44353</v>
      </c>
      <c r="B147" s="19">
        <v>18</v>
      </c>
      <c r="C147" s="16">
        <v>1367.03</v>
      </c>
      <c r="D147" s="16">
        <v>0</v>
      </c>
      <c r="E147" s="16">
        <v>237.27</v>
      </c>
      <c r="F147" s="16">
        <v>1387.58</v>
      </c>
      <c r="G147" s="16">
        <v>174</v>
      </c>
      <c r="H147" s="17">
        <f t="shared" si="8"/>
        <v>2858.3099999999995</v>
      </c>
      <c r="I147" s="17">
        <f t="shared" si="9"/>
        <v>3274.13</v>
      </c>
      <c r="J147" s="17">
        <f t="shared" si="10"/>
        <v>3935.4900000000002</v>
      </c>
      <c r="K147" s="17">
        <f t="shared" si="11"/>
        <v>5394.78</v>
      </c>
    </row>
    <row r="148" spans="1:11" s="18" customFormat="1" ht="14.25" customHeight="1">
      <c r="A148" s="24">
        <f>'до 150 кВт'!A148</f>
        <v>44353</v>
      </c>
      <c r="B148" s="19">
        <v>19</v>
      </c>
      <c r="C148" s="16">
        <v>1355.77</v>
      </c>
      <c r="D148" s="16">
        <v>0</v>
      </c>
      <c r="E148" s="16">
        <v>56.48</v>
      </c>
      <c r="F148" s="16">
        <v>1376.32</v>
      </c>
      <c r="G148" s="16">
        <v>174</v>
      </c>
      <c r="H148" s="17">
        <f t="shared" si="8"/>
        <v>2847.0499999999997</v>
      </c>
      <c r="I148" s="17">
        <f t="shared" si="9"/>
        <v>3262.87</v>
      </c>
      <c r="J148" s="17">
        <f t="shared" si="10"/>
        <v>3924.2300000000005</v>
      </c>
      <c r="K148" s="17">
        <f t="shared" si="11"/>
        <v>5383.5199999999995</v>
      </c>
    </row>
    <row r="149" spans="1:11" s="18" customFormat="1" ht="14.25" customHeight="1">
      <c r="A149" s="24">
        <f>'до 150 кВт'!A149</f>
        <v>44353</v>
      </c>
      <c r="B149" s="19">
        <v>20</v>
      </c>
      <c r="C149" s="16">
        <v>1445.33</v>
      </c>
      <c r="D149" s="16">
        <v>0</v>
      </c>
      <c r="E149" s="16">
        <v>197.89</v>
      </c>
      <c r="F149" s="16">
        <v>1465.88</v>
      </c>
      <c r="G149" s="16">
        <v>174</v>
      </c>
      <c r="H149" s="17">
        <f t="shared" si="8"/>
        <v>2936.6099999999997</v>
      </c>
      <c r="I149" s="17">
        <f t="shared" si="9"/>
        <v>3352.4300000000003</v>
      </c>
      <c r="J149" s="17">
        <f t="shared" si="10"/>
        <v>4013.7900000000004</v>
      </c>
      <c r="K149" s="17">
        <f t="shared" si="11"/>
        <v>5473.08</v>
      </c>
    </row>
    <row r="150" spans="1:11" s="18" customFormat="1" ht="14.25" customHeight="1">
      <c r="A150" s="24">
        <f>'до 150 кВт'!A150</f>
        <v>44353</v>
      </c>
      <c r="B150" s="19">
        <v>21</v>
      </c>
      <c r="C150" s="16">
        <v>1434.03</v>
      </c>
      <c r="D150" s="16">
        <v>0</v>
      </c>
      <c r="E150" s="16">
        <v>403.85</v>
      </c>
      <c r="F150" s="16">
        <v>1454.58</v>
      </c>
      <c r="G150" s="16">
        <v>174</v>
      </c>
      <c r="H150" s="17">
        <f t="shared" si="8"/>
        <v>2925.3099999999995</v>
      </c>
      <c r="I150" s="17">
        <f t="shared" si="9"/>
        <v>3341.13</v>
      </c>
      <c r="J150" s="17">
        <f t="shared" si="10"/>
        <v>4002.4900000000002</v>
      </c>
      <c r="K150" s="17">
        <f t="shared" si="11"/>
        <v>5461.78</v>
      </c>
    </row>
    <row r="151" spans="1:11" s="18" customFormat="1" ht="14.25" customHeight="1">
      <c r="A151" s="24">
        <f>'до 150 кВт'!A151</f>
        <v>44353</v>
      </c>
      <c r="B151" s="19">
        <v>22</v>
      </c>
      <c r="C151" s="16">
        <v>1358.13</v>
      </c>
      <c r="D151" s="16">
        <v>0</v>
      </c>
      <c r="E151" s="16">
        <v>499.69</v>
      </c>
      <c r="F151" s="16">
        <v>1378.68</v>
      </c>
      <c r="G151" s="16">
        <v>174</v>
      </c>
      <c r="H151" s="17">
        <f t="shared" si="8"/>
        <v>2849.41</v>
      </c>
      <c r="I151" s="17">
        <f t="shared" si="9"/>
        <v>3265.23</v>
      </c>
      <c r="J151" s="17">
        <f t="shared" si="10"/>
        <v>3926.59</v>
      </c>
      <c r="K151" s="17">
        <f t="shared" si="11"/>
        <v>5385.88</v>
      </c>
    </row>
    <row r="152" spans="1:11" s="18" customFormat="1" ht="14.25" customHeight="1">
      <c r="A152" s="24">
        <f>'до 150 кВт'!A152</f>
        <v>44353</v>
      </c>
      <c r="B152" s="19">
        <v>23</v>
      </c>
      <c r="C152" s="16">
        <v>1042.05</v>
      </c>
      <c r="D152" s="16">
        <v>0</v>
      </c>
      <c r="E152" s="16">
        <v>253.82</v>
      </c>
      <c r="F152" s="16">
        <v>1062.6</v>
      </c>
      <c r="G152" s="16">
        <v>174</v>
      </c>
      <c r="H152" s="17">
        <f t="shared" si="8"/>
        <v>2533.33</v>
      </c>
      <c r="I152" s="17">
        <f t="shared" si="9"/>
        <v>2949.1499999999996</v>
      </c>
      <c r="J152" s="17">
        <f t="shared" si="10"/>
        <v>3610.51</v>
      </c>
      <c r="K152" s="17">
        <f t="shared" si="11"/>
        <v>5069.8</v>
      </c>
    </row>
    <row r="153" spans="1:11" s="18" customFormat="1" ht="14.25" customHeight="1">
      <c r="A153" s="24">
        <f>'до 150 кВт'!A153</f>
        <v>44355</v>
      </c>
      <c r="B153" s="19">
        <v>0</v>
      </c>
      <c r="C153" s="16">
        <v>1032.83</v>
      </c>
      <c r="D153" s="16">
        <v>0</v>
      </c>
      <c r="E153" s="16">
        <v>190.66</v>
      </c>
      <c r="F153" s="16">
        <v>1053.38</v>
      </c>
      <c r="G153" s="16">
        <v>174</v>
      </c>
      <c r="H153" s="17">
        <f t="shared" si="8"/>
        <v>2524.1099999999997</v>
      </c>
      <c r="I153" s="17">
        <f t="shared" si="9"/>
        <v>2939.9300000000003</v>
      </c>
      <c r="J153" s="17">
        <f t="shared" si="10"/>
        <v>3601.2900000000004</v>
      </c>
      <c r="K153" s="17">
        <f t="shared" si="11"/>
        <v>5060.58</v>
      </c>
    </row>
    <row r="154" spans="1:11" s="18" customFormat="1" ht="14.25" customHeight="1">
      <c r="A154" s="24">
        <f>'до 150 кВт'!A154</f>
        <v>44355</v>
      </c>
      <c r="B154" s="19">
        <v>1</v>
      </c>
      <c r="C154" s="16">
        <v>890.54</v>
      </c>
      <c r="D154" s="16">
        <v>0</v>
      </c>
      <c r="E154" s="16">
        <v>96.19</v>
      </c>
      <c r="F154" s="16">
        <v>911.09</v>
      </c>
      <c r="G154" s="16">
        <v>174</v>
      </c>
      <c r="H154" s="17">
        <f t="shared" si="8"/>
        <v>2381.8199999999997</v>
      </c>
      <c r="I154" s="17">
        <f t="shared" si="9"/>
        <v>2797.6400000000003</v>
      </c>
      <c r="J154" s="17">
        <f t="shared" si="10"/>
        <v>3459.0000000000005</v>
      </c>
      <c r="K154" s="17">
        <f t="shared" si="11"/>
        <v>4918.29</v>
      </c>
    </row>
    <row r="155" spans="1:11" s="18" customFormat="1" ht="14.25" customHeight="1">
      <c r="A155" s="24">
        <f>'до 150 кВт'!A155</f>
        <v>44355</v>
      </c>
      <c r="B155" s="19">
        <v>2</v>
      </c>
      <c r="C155" s="16">
        <v>791.61</v>
      </c>
      <c r="D155" s="16">
        <v>0</v>
      </c>
      <c r="E155" s="16">
        <v>201.91</v>
      </c>
      <c r="F155" s="16">
        <v>812.16</v>
      </c>
      <c r="G155" s="16">
        <v>174</v>
      </c>
      <c r="H155" s="17">
        <f t="shared" si="8"/>
        <v>2282.89</v>
      </c>
      <c r="I155" s="17">
        <f t="shared" si="9"/>
        <v>2698.71</v>
      </c>
      <c r="J155" s="17">
        <f t="shared" si="10"/>
        <v>3360.07</v>
      </c>
      <c r="K155" s="17">
        <f t="shared" si="11"/>
        <v>4819.36</v>
      </c>
    </row>
    <row r="156" spans="1:11" s="18" customFormat="1" ht="14.25" customHeight="1">
      <c r="A156" s="24">
        <f>'до 150 кВт'!A156</f>
        <v>44355</v>
      </c>
      <c r="B156" s="19">
        <v>3</v>
      </c>
      <c r="C156" s="16">
        <v>747.01</v>
      </c>
      <c r="D156" s="16">
        <v>0</v>
      </c>
      <c r="E156" s="16">
        <v>255.72</v>
      </c>
      <c r="F156" s="16">
        <v>767.56</v>
      </c>
      <c r="G156" s="16">
        <v>174</v>
      </c>
      <c r="H156" s="17">
        <f t="shared" si="8"/>
        <v>2238.29</v>
      </c>
      <c r="I156" s="17">
        <f t="shared" si="9"/>
        <v>2654.1099999999997</v>
      </c>
      <c r="J156" s="17">
        <f t="shared" si="10"/>
        <v>3315.4700000000003</v>
      </c>
      <c r="K156" s="17">
        <f t="shared" si="11"/>
        <v>4774.759999999999</v>
      </c>
    </row>
    <row r="157" spans="1:11" s="18" customFormat="1" ht="14.25" customHeight="1">
      <c r="A157" s="24">
        <f>'до 150 кВт'!A157</f>
        <v>44355</v>
      </c>
      <c r="B157" s="19">
        <v>4</v>
      </c>
      <c r="C157" s="16">
        <v>719.3</v>
      </c>
      <c r="D157" s="16">
        <v>0</v>
      </c>
      <c r="E157" s="16">
        <v>38.75</v>
      </c>
      <c r="F157" s="16">
        <v>739.85</v>
      </c>
      <c r="G157" s="16">
        <v>174</v>
      </c>
      <c r="H157" s="17">
        <f t="shared" si="8"/>
        <v>2210.58</v>
      </c>
      <c r="I157" s="17">
        <f t="shared" si="9"/>
        <v>2626.4</v>
      </c>
      <c r="J157" s="17">
        <f t="shared" si="10"/>
        <v>3287.76</v>
      </c>
      <c r="K157" s="17">
        <f t="shared" si="11"/>
        <v>4747.05</v>
      </c>
    </row>
    <row r="158" spans="1:11" s="18" customFormat="1" ht="14.25" customHeight="1">
      <c r="A158" s="24">
        <f>'до 150 кВт'!A158</f>
        <v>44355</v>
      </c>
      <c r="B158" s="19">
        <v>5</v>
      </c>
      <c r="C158" s="16">
        <v>805.94</v>
      </c>
      <c r="D158" s="16">
        <v>44.66</v>
      </c>
      <c r="E158" s="16">
        <v>0</v>
      </c>
      <c r="F158" s="16">
        <v>826.49</v>
      </c>
      <c r="G158" s="16">
        <v>174</v>
      </c>
      <c r="H158" s="17">
        <f t="shared" si="8"/>
        <v>2297.22</v>
      </c>
      <c r="I158" s="17">
        <f t="shared" si="9"/>
        <v>2713.04</v>
      </c>
      <c r="J158" s="17">
        <f t="shared" si="10"/>
        <v>3374.4000000000005</v>
      </c>
      <c r="K158" s="17">
        <f t="shared" si="11"/>
        <v>4833.69</v>
      </c>
    </row>
    <row r="159" spans="1:11" s="18" customFormat="1" ht="14.25" customHeight="1">
      <c r="A159" s="24">
        <f>'до 150 кВт'!A159</f>
        <v>44355</v>
      </c>
      <c r="B159" s="19">
        <v>6</v>
      </c>
      <c r="C159" s="16">
        <v>1128.96</v>
      </c>
      <c r="D159" s="16">
        <v>48.63</v>
      </c>
      <c r="E159" s="16">
        <v>0</v>
      </c>
      <c r="F159" s="16">
        <v>1149.51</v>
      </c>
      <c r="G159" s="16">
        <v>174</v>
      </c>
      <c r="H159" s="17">
        <f t="shared" si="8"/>
        <v>2620.24</v>
      </c>
      <c r="I159" s="17">
        <f t="shared" si="9"/>
        <v>3036.06</v>
      </c>
      <c r="J159" s="17">
        <f t="shared" si="10"/>
        <v>3697.42</v>
      </c>
      <c r="K159" s="17">
        <f t="shared" si="11"/>
        <v>5156.71</v>
      </c>
    </row>
    <row r="160" spans="1:11" s="18" customFormat="1" ht="14.25" customHeight="1">
      <c r="A160" s="24">
        <f>'до 150 кВт'!A160</f>
        <v>44355</v>
      </c>
      <c r="B160" s="19">
        <v>7</v>
      </c>
      <c r="C160" s="16">
        <v>1300.36</v>
      </c>
      <c r="D160" s="16">
        <v>128.89</v>
      </c>
      <c r="E160" s="16">
        <v>0</v>
      </c>
      <c r="F160" s="16">
        <v>1320.91</v>
      </c>
      <c r="G160" s="16">
        <v>174</v>
      </c>
      <c r="H160" s="17">
        <f t="shared" si="8"/>
        <v>2791.64</v>
      </c>
      <c r="I160" s="17">
        <f t="shared" si="9"/>
        <v>3207.46</v>
      </c>
      <c r="J160" s="17">
        <f t="shared" si="10"/>
        <v>3868.8200000000006</v>
      </c>
      <c r="K160" s="17">
        <f t="shared" si="11"/>
        <v>5328.11</v>
      </c>
    </row>
    <row r="161" spans="1:11" s="18" customFormat="1" ht="14.25" customHeight="1">
      <c r="A161" s="24">
        <f>'до 150 кВт'!A161</f>
        <v>44355</v>
      </c>
      <c r="B161" s="19">
        <v>8</v>
      </c>
      <c r="C161" s="16">
        <v>1551.9</v>
      </c>
      <c r="D161" s="16">
        <v>0</v>
      </c>
      <c r="E161" s="16">
        <v>4.99</v>
      </c>
      <c r="F161" s="16">
        <v>1572.45</v>
      </c>
      <c r="G161" s="16">
        <v>174</v>
      </c>
      <c r="H161" s="17">
        <f t="shared" si="8"/>
        <v>3043.18</v>
      </c>
      <c r="I161" s="17">
        <f t="shared" si="9"/>
        <v>3459</v>
      </c>
      <c r="J161" s="17">
        <f t="shared" si="10"/>
        <v>4120.360000000001</v>
      </c>
      <c r="K161" s="17">
        <f t="shared" si="11"/>
        <v>5579.65</v>
      </c>
    </row>
    <row r="162" spans="1:11" s="18" customFormat="1" ht="14.25" customHeight="1">
      <c r="A162" s="24">
        <f>'до 150 кВт'!A162</f>
        <v>44355</v>
      </c>
      <c r="B162" s="19">
        <v>9</v>
      </c>
      <c r="C162" s="16">
        <v>1682.05</v>
      </c>
      <c r="D162" s="16">
        <v>0</v>
      </c>
      <c r="E162" s="16">
        <v>73.08</v>
      </c>
      <c r="F162" s="16">
        <v>1702.6</v>
      </c>
      <c r="G162" s="16">
        <v>174</v>
      </c>
      <c r="H162" s="17">
        <f t="shared" si="8"/>
        <v>3173.33</v>
      </c>
      <c r="I162" s="17">
        <f t="shared" si="9"/>
        <v>3589.1499999999996</v>
      </c>
      <c r="J162" s="17">
        <f t="shared" si="10"/>
        <v>4250.51</v>
      </c>
      <c r="K162" s="17">
        <f t="shared" si="11"/>
        <v>5709.8</v>
      </c>
    </row>
    <row r="163" spans="1:11" s="18" customFormat="1" ht="14.25" customHeight="1">
      <c r="A163" s="24">
        <f>'до 150 кВт'!A163</f>
        <v>44355</v>
      </c>
      <c r="B163" s="19">
        <v>10</v>
      </c>
      <c r="C163" s="16">
        <v>1686.28</v>
      </c>
      <c r="D163" s="16">
        <v>0</v>
      </c>
      <c r="E163" s="16">
        <v>85.83</v>
      </c>
      <c r="F163" s="16">
        <v>1706.83</v>
      </c>
      <c r="G163" s="16">
        <v>174</v>
      </c>
      <c r="H163" s="17">
        <f t="shared" si="8"/>
        <v>3177.5599999999995</v>
      </c>
      <c r="I163" s="17">
        <f t="shared" si="9"/>
        <v>3593.38</v>
      </c>
      <c r="J163" s="17">
        <f t="shared" si="10"/>
        <v>4254.740000000001</v>
      </c>
      <c r="K163" s="17">
        <f t="shared" si="11"/>
        <v>5714.03</v>
      </c>
    </row>
    <row r="164" spans="1:11" s="18" customFormat="1" ht="14.25" customHeight="1">
      <c r="A164" s="24">
        <f>'до 150 кВт'!A164</f>
        <v>44355</v>
      </c>
      <c r="B164" s="19">
        <v>11</v>
      </c>
      <c r="C164" s="16">
        <v>1670.77</v>
      </c>
      <c r="D164" s="16">
        <v>0</v>
      </c>
      <c r="E164" s="16">
        <v>59.65</v>
      </c>
      <c r="F164" s="16">
        <v>1691.32</v>
      </c>
      <c r="G164" s="16">
        <v>174</v>
      </c>
      <c r="H164" s="17">
        <f t="shared" si="8"/>
        <v>3162.0499999999997</v>
      </c>
      <c r="I164" s="17">
        <f t="shared" si="9"/>
        <v>3577.87</v>
      </c>
      <c r="J164" s="17">
        <f t="shared" si="10"/>
        <v>4239.2300000000005</v>
      </c>
      <c r="K164" s="17">
        <f t="shared" si="11"/>
        <v>5698.5199999999995</v>
      </c>
    </row>
    <row r="165" spans="1:11" s="18" customFormat="1" ht="14.25" customHeight="1">
      <c r="A165" s="24">
        <f>'до 150 кВт'!A165</f>
        <v>44355</v>
      </c>
      <c r="B165" s="19">
        <v>12</v>
      </c>
      <c r="C165" s="16">
        <v>1602.89</v>
      </c>
      <c r="D165" s="16">
        <v>0</v>
      </c>
      <c r="E165" s="16">
        <v>28.61</v>
      </c>
      <c r="F165" s="16">
        <v>1623.44</v>
      </c>
      <c r="G165" s="16">
        <v>174</v>
      </c>
      <c r="H165" s="17">
        <f t="shared" si="8"/>
        <v>3094.17</v>
      </c>
      <c r="I165" s="17">
        <f t="shared" si="9"/>
        <v>3509.99</v>
      </c>
      <c r="J165" s="17">
        <f t="shared" si="10"/>
        <v>4171.35</v>
      </c>
      <c r="K165" s="17">
        <f t="shared" si="11"/>
        <v>5630.64</v>
      </c>
    </row>
    <row r="166" spans="1:11" s="18" customFormat="1" ht="14.25" customHeight="1">
      <c r="A166" s="24">
        <f>'до 150 кВт'!A166</f>
        <v>44355</v>
      </c>
      <c r="B166" s="19">
        <v>13</v>
      </c>
      <c r="C166" s="16">
        <v>1612</v>
      </c>
      <c r="D166" s="16">
        <v>0</v>
      </c>
      <c r="E166" s="16">
        <v>24.22</v>
      </c>
      <c r="F166" s="16">
        <v>1632.55</v>
      </c>
      <c r="G166" s="16">
        <v>174</v>
      </c>
      <c r="H166" s="17">
        <f t="shared" si="8"/>
        <v>3103.2799999999997</v>
      </c>
      <c r="I166" s="17">
        <f t="shared" si="9"/>
        <v>3519.1</v>
      </c>
      <c r="J166" s="17">
        <f t="shared" si="10"/>
        <v>4180.46</v>
      </c>
      <c r="K166" s="17">
        <f t="shared" si="11"/>
        <v>5639.75</v>
      </c>
    </row>
    <row r="167" spans="1:11" s="18" customFormat="1" ht="14.25" customHeight="1">
      <c r="A167" s="24">
        <f>'до 150 кВт'!A167</f>
        <v>44355</v>
      </c>
      <c r="B167" s="19">
        <v>14</v>
      </c>
      <c r="C167" s="16">
        <v>1592.63</v>
      </c>
      <c r="D167" s="16">
        <v>0</v>
      </c>
      <c r="E167" s="16">
        <v>65.84</v>
      </c>
      <c r="F167" s="16">
        <v>1613.18</v>
      </c>
      <c r="G167" s="16">
        <v>174</v>
      </c>
      <c r="H167" s="17">
        <f t="shared" si="8"/>
        <v>3083.91</v>
      </c>
      <c r="I167" s="17">
        <f t="shared" si="9"/>
        <v>3499.73</v>
      </c>
      <c r="J167" s="17">
        <f t="shared" si="10"/>
        <v>4161.09</v>
      </c>
      <c r="K167" s="17">
        <f t="shared" si="11"/>
        <v>5620.38</v>
      </c>
    </row>
    <row r="168" spans="1:11" s="18" customFormat="1" ht="14.25" customHeight="1">
      <c r="A168" s="24">
        <f>'до 150 кВт'!A168</f>
        <v>44355</v>
      </c>
      <c r="B168" s="19">
        <v>15</v>
      </c>
      <c r="C168" s="16">
        <v>1600.02</v>
      </c>
      <c r="D168" s="16">
        <v>0</v>
      </c>
      <c r="E168" s="16">
        <v>92.95</v>
      </c>
      <c r="F168" s="16">
        <v>1620.57</v>
      </c>
      <c r="G168" s="16">
        <v>174</v>
      </c>
      <c r="H168" s="17">
        <f t="shared" si="8"/>
        <v>3091.2999999999997</v>
      </c>
      <c r="I168" s="17">
        <f t="shared" si="9"/>
        <v>3507.12</v>
      </c>
      <c r="J168" s="17">
        <f t="shared" si="10"/>
        <v>4168.4800000000005</v>
      </c>
      <c r="K168" s="17">
        <f t="shared" si="11"/>
        <v>5627.7699999999995</v>
      </c>
    </row>
    <row r="169" spans="1:11" s="18" customFormat="1" ht="14.25" customHeight="1">
      <c r="A169" s="24">
        <f>'до 150 кВт'!A169</f>
        <v>44355</v>
      </c>
      <c r="B169" s="19">
        <v>16</v>
      </c>
      <c r="C169" s="16">
        <v>1590.31</v>
      </c>
      <c r="D169" s="16">
        <v>0</v>
      </c>
      <c r="E169" s="16">
        <v>122.91</v>
      </c>
      <c r="F169" s="16">
        <v>1610.86</v>
      </c>
      <c r="G169" s="16">
        <v>174</v>
      </c>
      <c r="H169" s="17">
        <f t="shared" si="8"/>
        <v>3081.5899999999997</v>
      </c>
      <c r="I169" s="17">
        <f t="shared" si="9"/>
        <v>3497.41</v>
      </c>
      <c r="J169" s="17">
        <f t="shared" si="10"/>
        <v>4158.77</v>
      </c>
      <c r="K169" s="17">
        <f t="shared" si="11"/>
        <v>5618.0599999999995</v>
      </c>
    </row>
    <row r="170" spans="1:11" s="18" customFormat="1" ht="14.25" customHeight="1">
      <c r="A170" s="24">
        <f>'до 150 кВт'!A170</f>
        <v>44355</v>
      </c>
      <c r="B170" s="19">
        <v>17</v>
      </c>
      <c r="C170" s="16">
        <v>1585.87</v>
      </c>
      <c r="D170" s="16">
        <v>0</v>
      </c>
      <c r="E170" s="16">
        <v>109.94</v>
      </c>
      <c r="F170" s="16">
        <v>1606.42</v>
      </c>
      <c r="G170" s="16">
        <v>174</v>
      </c>
      <c r="H170" s="17">
        <f t="shared" si="8"/>
        <v>3077.1499999999996</v>
      </c>
      <c r="I170" s="17">
        <f t="shared" si="9"/>
        <v>3492.9700000000003</v>
      </c>
      <c r="J170" s="17">
        <f t="shared" si="10"/>
        <v>4154.330000000001</v>
      </c>
      <c r="K170" s="17">
        <f t="shared" si="11"/>
        <v>5613.62</v>
      </c>
    </row>
    <row r="171" spans="1:11" s="18" customFormat="1" ht="14.25" customHeight="1">
      <c r="A171" s="24">
        <f>'до 150 кВт'!A171</f>
        <v>44355</v>
      </c>
      <c r="B171" s="19">
        <v>18</v>
      </c>
      <c r="C171" s="16">
        <v>1576.97</v>
      </c>
      <c r="D171" s="16">
        <v>0</v>
      </c>
      <c r="E171" s="16">
        <v>124.03</v>
      </c>
      <c r="F171" s="16">
        <v>1597.52</v>
      </c>
      <c r="G171" s="16">
        <v>174</v>
      </c>
      <c r="H171" s="17">
        <f t="shared" si="8"/>
        <v>3068.25</v>
      </c>
      <c r="I171" s="17">
        <f t="shared" si="9"/>
        <v>3484.0699999999997</v>
      </c>
      <c r="J171" s="17">
        <f t="shared" si="10"/>
        <v>4145.43</v>
      </c>
      <c r="K171" s="17">
        <f t="shared" si="11"/>
        <v>5604.72</v>
      </c>
    </row>
    <row r="172" spans="1:11" s="18" customFormat="1" ht="14.25" customHeight="1">
      <c r="A172" s="24">
        <f>'до 150 кВт'!A172</f>
        <v>44355</v>
      </c>
      <c r="B172" s="19">
        <v>19</v>
      </c>
      <c r="C172" s="16">
        <v>1560.66</v>
      </c>
      <c r="D172" s="16">
        <v>0</v>
      </c>
      <c r="E172" s="16">
        <v>128.02</v>
      </c>
      <c r="F172" s="16">
        <v>1581.21</v>
      </c>
      <c r="G172" s="16">
        <v>174</v>
      </c>
      <c r="H172" s="17">
        <f t="shared" si="8"/>
        <v>3051.9399999999996</v>
      </c>
      <c r="I172" s="17">
        <f t="shared" si="9"/>
        <v>3467.76</v>
      </c>
      <c r="J172" s="17">
        <f t="shared" si="10"/>
        <v>4129.12</v>
      </c>
      <c r="K172" s="17">
        <f t="shared" si="11"/>
        <v>5588.41</v>
      </c>
    </row>
    <row r="173" spans="1:11" s="18" customFormat="1" ht="14.25" customHeight="1">
      <c r="A173" s="24">
        <f>'до 150 кВт'!A173</f>
        <v>44355</v>
      </c>
      <c r="B173" s="19">
        <v>20</v>
      </c>
      <c r="C173" s="16">
        <v>1561.3</v>
      </c>
      <c r="D173" s="16">
        <v>0</v>
      </c>
      <c r="E173" s="16">
        <v>306.87</v>
      </c>
      <c r="F173" s="16">
        <v>1581.85</v>
      </c>
      <c r="G173" s="16">
        <v>174</v>
      </c>
      <c r="H173" s="17">
        <f t="shared" si="8"/>
        <v>3052.58</v>
      </c>
      <c r="I173" s="17">
        <f t="shared" si="9"/>
        <v>3468.3999999999996</v>
      </c>
      <c r="J173" s="17">
        <f t="shared" si="10"/>
        <v>4129.76</v>
      </c>
      <c r="K173" s="17">
        <f t="shared" si="11"/>
        <v>5589.05</v>
      </c>
    </row>
    <row r="174" spans="1:11" s="18" customFormat="1" ht="14.25" customHeight="1">
      <c r="A174" s="24">
        <f>'до 150 кВт'!A174</f>
        <v>44355</v>
      </c>
      <c r="B174" s="19">
        <v>21</v>
      </c>
      <c r="C174" s="16">
        <v>1640.8</v>
      </c>
      <c r="D174" s="16">
        <v>0</v>
      </c>
      <c r="E174" s="16">
        <v>688.49</v>
      </c>
      <c r="F174" s="16">
        <v>1661.35</v>
      </c>
      <c r="G174" s="16">
        <v>174</v>
      </c>
      <c r="H174" s="17">
        <f t="shared" si="8"/>
        <v>3132.08</v>
      </c>
      <c r="I174" s="17">
        <f t="shared" si="9"/>
        <v>3547.8999999999996</v>
      </c>
      <c r="J174" s="17">
        <f t="shared" si="10"/>
        <v>4209.26</v>
      </c>
      <c r="K174" s="17">
        <f t="shared" si="11"/>
        <v>5668.55</v>
      </c>
    </row>
    <row r="175" spans="1:11" s="18" customFormat="1" ht="14.25" customHeight="1">
      <c r="A175" s="24">
        <f>'до 150 кВт'!A175</f>
        <v>44355</v>
      </c>
      <c r="B175" s="19">
        <v>22</v>
      </c>
      <c r="C175" s="16">
        <v>1521.73</v>
      </c>
      <c r="D175" s="16">
        <v>0</v>
      </c>
      <c r="E175" s="16">
        <v>687.89</v>
      </c>
      <c r="F175" s="16">
        <v>1542.28</v>
      </c>
      <c r="G175" s="16">
        <v>174</v>
      </c>
      <c r="H175" s="17">
        <f t="shared" si="8"/>
        <v>3013.0099999999998</v>
      </c>
      <c r="I175" s="17">
        <f t="shared" si="9"/>
        <v>3428.83</v>
      </c>
      <c r="J175" s="17">
        <f t="shared" si="10"/>
        <v>4090.1900000000005</v>
      </c>
      <c r="K175" s="17">
        <f t="shared" si="11"/>
        <v>5549.48</v>
      </c>
    </row>
    <row r="176" spans="1:11" s="18" customFormat="1" ht="14.25" customHeight="1">
      <c r="A176" s="24">
        <f>'до 150 кВт'!A176</f>
        <v>44355</v>
      </c>
      <c r="B176" s="19">
        <v>23</v>
      </c>
      <c r="C176" s="16">
        <v>1168.91</v>
      </c>
      <c r="D176" s="16">
        <v>0</v>
      </c>
      <c r="E176" s="16">
        <v>378.08</v>
      </c>
      <c r="F176" s="16">
        <v>1189.46</v>
      </c>
      <c r="G176" s="16">
        <v>174</v>
      </c>
      <c r="H176" s="17">
        <f t="shared" si="8"/>
        <v>2660.1899999999996</v>
      </c>
      <c r="I176" s="17">
        <f t="shared" si="9"/>
        <v>3076.01</v>
      </c>
      <c r="J176" s="17">
        <f t="shared" si="10"/>
        <v>3737.3700000000003</v>
      </c>
      <c r="K176" s="17">
        <f t="shared" si="11"/>
        <v>5196.66</v>
      </c>
    </row>
    <row r="177" spans="1:11" s="18" customFormat="1" ht="14.25" customHeight="1">
      <c r="A177" s="24">
        <f>'до 150 кВт'!A177</f>
        <v>44355</v>
      </c>
      <c r="B177" s="19">
        <v>0</v>
      </c>
      <c r="C177" s="16">
        <v>918.87</v>
      </c>
      <c r="D177" s="16">
        <v>0</v>
      </c>
      <c r="E177" s="16">
        <v>956.19</v>
      </c>
      <c r="F177" s="16">
        <v>939.42</v>
      </c>
      <c r="G177" s="16">
        <v>174</v>
      </c>
      <c r="H177" s="17">
        <f t="shared" si="8"/>
        <v>2410.1499999999996</v>
      </c>
      <c r="I177" s="17">
        <f t="shared" si="9"/>
        <v>2825.9700000000003</v>
      </c>
      <c r="J177" s="17">
        <f t="shared" si="10"/>
        <v>3487.3300000000004</v>
      </c>
      <c r="K177" s="17">
        <f t="shared" si="11"/>
        <v>4946.62</v>
      </c>
    </row>
    <row r="178" spans="1:11" s="18" customFormat="1" ht="14.25" customHeight="1">
      <c r="A178" s="24">
        <f>'до 150 кВт'!A178</f>
        <v>44355</v>
      </c>
      <c r="B178" s="19">
        <v>1</v>
      </c>
      <c r="C178" s="16">
        <v>797.86</v>
      </c>
      <c r="D178" s="16">
        <v>0</v>
      </c>
      <c r="E178" s="16">
        <v>828.14</v>
      </c>
      <c r="F178" s="16">
        <v>818.41</v>
      </c>
      <c r="G178" s="16">
        <v>174</v>
      </c>
      <c r="H178" s="17">
        <f t="shared" si="8"/>
        <v>2289.14</v>
      </c>
      <c r="I178" s="17">
        <f t="shared" si="9"/>
        <v>2704.96</v>
      </c>
      <c r="J178" s="17">
        <f t="shared" si="10"/>
        <v>3366.32</v>
      </c>
      <c r="K178" s="17">
        <f t="shared" si="11"/>
        <v>4825.61</v>
      </c>
    </row>
    <row r="179" spans="1:11" s="18" customFormat="1" ht="14.25" customHeight="1">
      <c r="A179" s="24">
        <f>'до 150 кВт'!A179</f>
        <v>44355</v>
      </c>
      <c r="B179" s="19">
        <v>2</v>
      </c>
      <c r="C179" s="16">
        <v>703.67</v>
      </c>
      <c r="D179" s="16">
        <v>0</v>
      </c>
      <c r="E179" s="16">
        <v>165.77</v>
      </c>
      <c r="F179" s="16">
        <v>724.22</v>
      </c>
      <c r="G179" s="16">
        <v>174</v>
      </c>
      <c r="H179" s="17">
        <f t="shared" si="8"/>
        <v>2194.95</v>
      </c>
      <c r="I179" s="17">
        <f t="shared" si="9"/>
        <v>2610.77</v>
      </c>
      <c r="J179" s="17">
        <f t="shared" si="10"/>
        <v>3272.13</v>
      </c>
      <c r="K179" s="17">
        <f t="shared" si="11"/>
        <v>4731.42</v>
      </c>
    </row>
    <row r="180" spans="1:11" s="18" customFormat="1" ht="14.25" customHeight="1">
      <c r="A180" s="24">
        <f>'до 150 кВт'!A180</f>
        <v>44355</v>
      </c>
      <c r="B180" s="19">
        <v>3</v>
      </c>
      <c r="C180" s="16">
        <v>698.37</v>
      </c>
      <c r="D180" s="16">
        <v>0</v>
      </c>
      <c r="E180" s="16">
        <v>344.08</v>
      </c>
      <c r="F180" s="16">
        <v>718.92</v>
      </c>
      <c r="G180" s="16">
        <v>174</v>
      </c>
      <c r="H180" s="17">
        <f t="shared" si="8"/>
        <v>2189.6499999999996</v>
      </c>
      <c r="I180" s="17">
        <f t="shared" si="9"/>
        <v>2605.47</v>
      </c>
      <c r="J180" s="17">
        <f t="shared" si="10"/>
        <v>3266.8300000000004</v>
      </c>
      <c r="K180" s="17">
        <f t="shared" si="11"/>
        <v>4726.12</v>
      </c>
    </row>
    <row r="181" spans="1:11" s="18" customFormat="1" ht="14.25" customHeight="1">
      <c r="A181" s="24">
        <f>'до 150 кВт'!A181</f>
        <v>44355</v>
      </c>
      <c r="B181" s="19">
        <v>4</v>
      </c>
      <c r="C181" s="16">
        <v>601.68</v>
      </c>
      <c r="D181" s="16">
        <v>113.02</v>
      </c>
      <c r="E181" s="16">
        <v>0</v>
      </c>
      <c r="F181" s="16">
        <v>622.23</v>
      </c>
      <c r="G181" s="16">
        <v>174</v>
      </c>
      <c r="H181" s="17">
        <f t="shared" si="8"/>
        <v>2092.96</v>
      </c>
      <c r="I181" s="17">
        <f t="shared" si="9"/>
        <v>2508.7799999999997</v>
      </c>
      <c r="J181" s="17">
        <f t="shared" si="10"/>
        <v>3170.1400000000003</v>
      </c>
      <c r="K181" s="17">
        <f t="shared" si="11"/>
        <v>4629.429999999999</v>
      </c>
    </row>
    <row r="182" spans="1:11" s="18" customFormat="1" ht="14.25" customHeight="1">
      <c r="A182" s="24">
        <f>'до 150 кВт'!A182</f>
        <v>44355</v>
      </c>
      <c r="B182" s="19">
        <v>5</v>
      </c>
      <c r="C182" s="16">
        <v>708.78</v>
      </c>
      <c r="D182" s="16">
        <v>133.13</v>
      </c>
      <c r="E182" s="16">
        <v>0</v>
      </c>
      <c r="F182" s="16">
        <v>729.33</v>
      </c>
      <c r="G182" s="16">
        <v>174</v>
      </c>
      <c r="H182" s="17">
        <f t="shared" si="8"/>
        <v>2200.06</v>
      </c>
      <c r="I182" s="17">
        <f t="shared" si="9"/>
        <v>2615.88</v>
      </c>
      <c r="J182" s="17">
        <f t="shared" si="10"/>
        <v>3277.2400000000002</v>
      </c>
      <c r="K182" s="17">
        <f t="shared" si="11"/>
        <v>4736.53</v>
      </c>
    </row>
    <row r="183" spans="1:11" s="18" customFormat="1" ht="14.25" customHeight="1">
      <c r="A183" s="24">
        <f>'до 150 кВт'!A183</f>
        <v>44355</v>
      </c>
      <c r="B183" s="19">
        <v>6</v>
      </c>
      <c r="C183" s="16">
        <v>983.33</v>
      </c>
      <c r="D183" s="16">
        <v>205.82</v>
      </c>
      <c r="E183" s="16">
        <v>0</v>
      </c>
      <c r="F183" s="16">
        <v>1003.88</v>
      </c>
      <c r="G183" s="16">
        <v>174</v>
      </c>
      <c r="H183" s="17">
        <f t="shared" si="8"/>
        <v>2474.6099999999997</v>
      </c>
      <c r="I183" s="17">
        <f t="shared" si="9"/>
        <v>2890.4300000000003</v>
      </c>
      <c r="J183" s="17">
        <f t="shared" si="10"/>
        <v>3551.7900000000004</v>
      </c>
      <c r="K183" s="17">
        <f t="shared" si="11"/>
        <v>5011.08</v>
      </c>
    </row>
    <row r="184" spans="1:11" s="18" customFormat="1" ht="14.25" customHeight="1">
      <c r="A184" s="24">
        <f>'до 150 кВт'!A184</f>
        <v>44355</v>
      </c>
      <c r="B184" s="19">
        <v>7</v>
      </c>
      <c r="C184" s="16">
        <v>1184.45</v>
      </c>
      <c r="D184" s="16">
        <v>0</v>
      </c>
      <c r="E184" s="16">
        <v>42.65</v>
      </c>
      <c r="F184" s="16">
        <v>1205</v>
      </c>
      <c r="G184" s="16">
        <v>174</v>
      </c>
      <c r="H184" s="17">
        <f t="shared" si="8"/>
        <v>2675.7299999999996</v>
      </c>
      <c r="I184" s="17">
        <f t="shared" si="9"/>
        <v>3091.55</v>
      </c>
      <c r="J184" s="17">
        <f t="shared" si="10"/>
        <v>3752.9100000000003</v>
      </c>
      <c r="K184" s="17">
        <f t="shared" si="11"/>
        <v>5212.2</v>
      </c>
    </row>
    <row r="185" spans="1:11" s="18" customFormat="1" ht="14.25" customHeight="1">
      <c r="A185" s="24">
        <f>'до 150 кВт'!A185</f>
        <v>44355</v>
      </c>
      <c r="B185" s="19">
        <v>8</v>
      </c>
      <c r="C185" s="16">
        <v>1432.87</v>
      </c>
      <c r="D185" s="16">
        <v>46.7</v>
      </c>
      <c r="E185" s="16">
        <v>0</v>
      </c>
      <c r="F185" s="16">
        <v>1453.42</v>
      </c>
      <c r="G185" s="16">
        <v>174</v>
      </c>
      <c r="H185" s="17">
        <f t="shared" si="8"/>
        <v>2924.1499999999996</v>
      </c>
      <c r="I185" s="17">
        <f t="shared" si="9"/>
        <v>3339.9700000000003</v>
      </c>
      <c r="J185" s="17">
        <f t="shared" si="10"/>
        <v>4001.3300000000004</v>
      </c>
      <c r="K185" s="17">
        <f t="shared" si="11"/>
        <v>5460.62</v>
      </c>
    </row>
    <row r="186" spans="1:11" s="18" customFormat="1" ht="14.25" customHeight="1">
      <c r="A186" s="24">
        <f>'до 150 кВт'!A186</f>
        <v>44355</v>
      </c>
      <c r="B186" s="19">
        <v>9</v>
      </c>
      <c r="C186" s="16">
        <v>1496.65</v>
      </c>
      <c r="D186" s="16">
        <v>20.32</v>
      </c>
      <c r="E186" s="16">
        <v>0</v>
      </c>
      <c r="F186" s="16">
        <v>1517.2</v>
      </c>
      <c r="G186" s="16">
        <v>174</v>
      </c>
      <c r="H186" s="17">
        <f t="shared" si="8"/>
        <v>2987.93</v>
      </c>
      <c r="I186" s="17">
        <f t="shared" si="9"/>
        <v>3403.75</v>
      </c>
      <c r="J186" s="17">
        <f t="shared" si="10"/>
        <v>4065.1100000000006</v>
      </c>
      <c r="K186" s="17">
        <f t="shared" si="11"/>
        <v>5524.4</v>
      </c>
    </row>
    <row r="187" spans="1:11" s="18" customFormat="1" ht="14.25" customHeight="1">
      <c r="A187" s="24">
        <f>'до 150 кВт'!A187</f>
        <v>44355</v>
      </c>
      <c r="B187" s="19">
        <v>10</v>
      </c>
      <c r="C187" s="16">
        <v>1505.25</v>
      </c>
      <c r="D187" s="16">
        <v>21.47</v>
      </c>
      <c r="E187" s="16">
        <v>0</v>
      </c>
      <c r="F187" s="16">
        <v>1525.8</v>
      </c>
      <c r="G187" s="16">
        <v>174</v>
      </c>
      <c r="H187" s="17">
        <f t="shared" si="8"/>
        <v>2996.5299999999997</v>
      </c>
      <c r="I187" s="17">
        <f t="shared" si="9"/>
        <v>3412.35</v>
      </c>
      <c r="J187" s="17">
        <f t="shared" si="10"/>
        <v>4073.71</v>
      </c>
      <c r="K187" s="17">
        <f t="shared" si="11"/>
        <v>5533</v>
      </c>
    </row>
    <row r="188" spans="1:11" s="18" customFormat="1" ht="14.25" customHeight="1">
      <c r="A188" s="24">
        <f>'до 150 кВт'!A188</f>
        <v>44355</v>
      </c>
      <c r="B188" s="19">
        <v>11</v>
      </c>
      <c r="C188" s="16">
        <v>1490.45</v>
      </c>
      <c r="D188" s="16">
        <v>0</v>
      </c>
      <c r="E188" s="16">
        <v>88.19</v>
      </c>
      <c r="F188" s="16">
        <v>1511</v>
      </c>
      <c r="G188" s="16">
        <v>174</v>
      </c>
      <c r="H188" s="17">
        <f t="shared" si="8"/>
        <v>2981.7299999999996</v>
      </c>
      <c r="I188" s="17">
        <f t="shared" si="9"/>
        <v>3397.55</v>
      </c>
      <c r="J188" s="17">
        <f t="shared" si="10"/>
        <v>4058.9100000000003</v>
      </c>
      <c r="K188" s="17">
        <f t="shared" si="11"/>
        <v>5518.2</v>
      </c>
    </row>
    <row r="189" spans="1:11" s="18" customFormat="1" ht="14.25" customHeight="1">
      <c r="A189" s="24">
        <f>'до 150 кВт'!A189</f>
        <v>44355</v>
      </c>
      <c r="B189" s="19">
        <v>12</v>
      </c>
      <c r="C189" s="16">
        <v>1459.82</v>
      </c>
      <c r="D189" s="16">
        <v>0</v>
      </c>
      <c r="E189" s="16">
        <v>5.9</v>
      </c>
      <c r="F189" s="16">
        <v>1480.37</v>
      </c>
      <c r="G189" s="16">
        <v>174</v>
      </c>
      <c r="H189" s="17">
        <f t="shared" si="8"/>
        <v>2951.0999999999995</v>
      </c>
      <c r="I189" s="17">
        <f t="shared" si="9"/>
        <v>3366.92</v>
      </c>
      <c r="J189" s="17">
        <f t="shared" si="10"/>
        <v>4028.28</v>
      </c>
      <c r="K189" s="17">
        <f t="shared" si="11"/>
        <v>5487.57</v>
      </c>
    </row>
    <row r="190" spans="1:11" s="18" customFormat="1" ht="14.25" customHeight="1">
      <c r="A190" s="24">
        <f>'до 150 кВт'!A190</f>
        <v>44355</v>
      </c>
      <c r="B190" s="19">
        <v>13</v>
      </c>
      <c r="C190" s="16">
        <v>1501.15</v>
      </c>
      <c r="D190" s="16">
        <v>0</v>
      </c>
      <c r="E190" s="16">
        <v>9.83</v>
      </c>
      <c r="F190" s="16">
        <v>1521.7</v>
      </c>
      <c r="G190" s="16">
        <v>174</v>
      </c>
      <c r="H190" s="17">
        <f t="shared" si="8"/>
        <v>2992.43</v>
      </c>
      <c r="I190" s="17">
        <f t="shared" si="9"/>
        <v>3408.25</v>
      </c>
      <c r="J190" s="17">
        <f t="shared" si="10"/>
        <v>4069.6100000000006</v>
      </c>
      <c r="K190" s="17">
        <f t="shared" si="11"/>
        <v>5528.9</v>
      </c>
    </row>
    <row r="191" spans="1:11" s="18" customFormat="1" ht="14.25" customHeight="1">
      <c r="A191" s="24">
        <f>'до 150 кВт'!A191</f>
        <v>44355</v>
      </c>
      <c r="B191" s="19">
        <v>14</v>
      </c>
      <c r="C191" s="16">
        <v>1474.49</v>
      </c>
      <c r="D191" s="16">
        <v>0</v>
      </c>
      <c r="E191" s="16">
        <v>42.93</v>
      </c>
      <c r="F191" s="16">
        <v>1495.04</v>
      </c>
      <c r="G191" s="16">
        <v>174</v>
      </c>
      <c r="H191" s="17">
        <f t="shared" si="8"/>
        <v>2965.7699999999995</v>
      </c>
      <c r="I191" s="17">
        <f t="shared" si="9"/>
        <v>3381.59</v>
      </c>
      <c r="J191" s="17">
        <f t="shared" si="10"/>
        <v>4042.9500000000003</v>
      </c>
      <c r="K191" s="17">
        <f t="shared" si="11"/>
        <v>5502.24</v>
      </c>
    </row>
    <row r="192" spans="1:11" s="18" customFormat="1" ht="14.25" customHeight="1">
      <c r="A192" s="24">
        <f>'до 150 кВт'!A192</f>
        <v>44355</v>
      </c>
      <c r="B192" s="19">
        <v>15</v>
      </c>
      <c r="C192" s="16">
        <v>1466.93</v>
      </c>
      <c r="D192" s="16">
        <v>0</v>
      </c>
      <c r="E192" s="16">
        <v>16.43</v>
      </c>
      <c r="F192" s="16">
        <v>1487.48</v>
      </c>
      <c r="G192" s="16">
        <v>174</v>
      </c>
      <c r="H192" s="17">
        <f t="shared" si="8"/>
        <v>2958.21</v>
      </c>
      <c r="I192" s="17">
        <f t="shared" si="9"/>
        <v>3374.0299999999997</v>
      </c>
      <c r="J192" s="17">
        <f t="shared" si="10"/>
        <v>4035.3900000000003</v>
      </c>
      <c r="K192" s="17">
        <f t="shared" si="11"/>
        <v>5494.679999999999</v>
      </c>
    </row>
    <row r="193" spans="1:11" s="18" customFormat="1" ht="14.25" customHeight="1">
      <c r="A193" s="24">
        <f>'до 150 кВт'!A193</f>
        <v>44355</v>
      </c>
      <c r="B193" s="19">
        <v>16</v>
      </c>
      <c r="C193" s="16">
        <v>1483.86</v>
      </c>
      <c r="D193" s="16">
        <v>0</v>
      </c>
      <c r="E193" s="16">
        <v>181.78</v>
      </c>
      <c r="F193" s="16">
        <v>1504.41</v>
      </c>
      <c r="G193" s="16">
        <v>174</v>
      </c>
      <c r="H193" s="17">
        <f t="shared" si="8"/>
        <v>2975.14</v>
      </c>
      <c r="I193" s="17">
        <f t="shared" si="9"/>
        <v>3390.96</v>
      </c>
      <c r="J193" s="17">
        <f t="shared" si="10"/>
        <v>4052.3200000000006</v>
      </c>
      <c r="K193" s="17">
        <f t="shared" si="11"/>
        <v>5511.61</v>
      </c>
    </row>
    <row r="194" spans="1:11" s="18" customFormat="1" ht="14.25" customHeight="1">
      <c r="A194" s="24">
        <f>'до 150 кВт'!A194</f>
        <v>44355</v>
      </c>
      <c r="B194" s="19">
        <v>17</v>
      </c>
      <c r="C194" s="16">
        <v>1473.39</v>
      </c>
      <c r="D194" s="16">
        <v>0</v>
      </c>
      <c r="E194" s="16">
        <v>175.44</v>
      </c>
      <c r="F194" s="16">
        <v>1493.94</v>
      </c>
      <c r="G194" s="16">
        <v>174</v>
      </c>
      <c r="H194" s="17">
        <f t="shared" si="8"/>
        <v>2964.67</v>
      </c>
      <c r="I194" s="17">
        <f t="shared" si="9"/>
        <v>3380.49</v>
      </c>
      <c r="J194" s="17">
        <f t="shared" si="10"/>
        <v>4041.8500000000004</v>
      </c>
      <c r="K194" s="17">
        <f t="shared" si="11"/>
        <v>5501.14</v>
      </c>
    </row>
    <row r="195" spans="1:11" s="18" customFormat="1" ht="14.25" customHeight="1">
      <c r="A195" s="24">
        <f>'до 150 кВт'!A195</f>
        <v>44355</v>
      </c>
      <c r="B195" s="19">
        <v>18</v>
      </c>
      <c r="C195" s="16">
        <v>1465.64</v>
      </c>
      <c r="D195" s="16">
        <v>0</v>
      </c>
      <c r="E195" s="16">
        <v>260.41</v>
      </c>
      <c r="F195" s="16">
        <v>1486.19</v>
      </c>
      <c r="G195" s="16">
        <v>174</v>
      </c>
      <c r="H195" s="17">
        <f t="shared" si="8"/>
        <v>2956.92</v>
      </c>
      <c r="I195" s="17">
        <f t="shared" si="9"/>
        <v>3372.74</v>
      </c>
      <c r="J195" s="17">
        <f t="shared" si="10"/>
        <v>4034.1000000000004</v>
      </c>
      <c r="K195" s="17">
        <f t="shared" si="11"/>
        <v>5493.39</v>
      </c>
    </row>
    <row r="196" spans="1:11" s="18" customFormat="1" ht="14.25" customHeight="1">
      <c r="A196" s="24">
        <f>'до 150 кВт'!A196</f>
        <v>44355</v>
      </c>
      <c r="B196" s="19">
        <v>19</v>
      </c>
      <c r="C196" s="16">
        <v>1442.87</v>
      </c>
      <c r="D196" s="16">
        <v>0</v>
      </c>
      <c r="E196" s="16">
        <v>48.62</v>
      </c>
      <c r="F196" s="16">
        <v>1463.42</v>
      </c>
      <c r="G196" s="16">
        <v>174</v>
      </c>
      <c r="H196" s="17">
        <f t="shared" si="8"/>
        <v>2934.1499999999996</v>
      </c>
      <c r="I196" s="17">
        <f t="shared" si="9"/>
        <v>3349.9700000000003</v>
      </c>
      <c r="J196" s="17">
        <f t="shared" si="10"/>
        <v>4011.3300000000004</v>
      </c>
      <c r="K196" s="17">
        <f t="shared" si="11"/>
        <v>5470.62</v>
      </c>
    </row>
    <row r="197" spans="1:11" s="18" customFormat="1" ht="14.25" customHeight="1">
      <c r="A197" s="24">
        <f>'до 150 кВт'!A197</f>
        <v>44355</v>
      </c>
      <c r="B197" s="19">
        <v>20</v>
      </c>
      <c r="C197" s="16">
        <v>1420.12</v>
      </c>
      <c r="D197" s="16">
        <v>0</v>
      </c>
      <c r="E197" s="16">
        <v>96.18</v>
      </c>
      <c r="F197" s="16">
        <v>1440.67</v>
      </c>
      <c r="G197" s="16">
        <v>174</v>
      </c>
      <c r="H197" s="17">
        <f t="shared" si="8"/>
        <v>2911.3999999999996</v>
      </c>
      <c r="I197" s="17">
        <f t="shared" si="9"/>
        <v>3327.2200000000003</v>
      </c>
      <c r="J197" s="17">
        <f t="shared" si="10"/>
        <v>3988.5800000000004</v>
      </c>
      <c r="K197" s="17">
        <f t="shared" si="11"/>
        <v>5447.87</v>
      </c>
    </row>
    <row r="198" spans="1:11" s="18" customFormat="1" ht="14.25" customHeight="1">
      <c r="A198" s="24">
        <f>'до 150 кВт'!A198</f>
        <v>44355</v>
      </c>
      <c r="B198" s="19">
        <v>21</v>
      </c>
      <c r="C198" s="16">
        <v>1510.61</v>
      </c>
      <c r="D198" s="16">
        <v>0</v>
      </c>
      <c r="E198" s="16">
        <v>239.79</v>
      </c>
      <c r="F198" s="16">
        <v>1531.16</v>
      </c>
      <c r="G198" s="16">
        <v>174</v>
      </c>
      <c r="H198" s="17">
        <f t="shared" si="8"/>
        <v>3001.89</v>
      </c>
      <c r="I198" s="17">
        <f t="shared" si="9"/>
        <v>3417.71</v>
      </c>
      <c r="J198" s="17">
        <f t="shared" si="10"/>
        <v>4079.0700000000006</v>
      </c>
      <c r="K198" s="17">
        <f t="shared" si="11"/>
        <v>5538.36</v>
      </c>
    </row>
    <row r="199" spans="1:11" s="18" customFormat="1" ht="14.25" customHeight="1">
      <c r="A199" s="24">
        <f>'до 150 кВт'!A199</f>
        <v>44355</v>
      </c>
      <c r="B199" s="19">
        <v>22</v>
      </c>
      <c r="C199" s="16">
        <v>1423</v>
      </c>
      <c r="D199" s="16">
        <v>0</v>
      </c>
      <c r="E199" s="16">
        <v>576.8</v>
      </c>
      <c r="F199" s="16">
        <v>1443.55</v>
      </c>
      <c r="G199" s="16">
        <v>174</v>
      </c>
      <c r="H199" s="17">
        <f t="shared" si="8"/>
        <v>2914.2799999999997</v>
      </c>
      <c r="I199" s="17">
        <f t="shared" si="9"/>
        <v>3330.1</v>
      </c>
      <c r="J199" s="17">
        <f t="shared" si="10"/>
        <v>3991.46</v>
      </c>
      <c r="K199" s="17">
        <f t="shared" si="11"/>
        <v>5450.75</v>
      </c>
    </row>
    <row r="200" spans="1:11" s="18" customFormat="1" ht="14.25" customHeight="1">
      <c r="A200" s="24">
        <f>'до 150 кВт'!A200</f>
        <v>44355</v>
      </c>
      <c r="B200" s="19">
        <v>23</v>
      </c>
      <c r="C200" s="16">
        <v>1135.88</v>
      </c>
      <c r="D200" s="16">
        <v>0</v>
      </c>
      <c r="E200" s="16">
        <v>1181.05</v>
      </c>
      <c r="F200" s="16">
        <v>1156.43</v>
      </c>
      <c r="G200" s="16">
        <v>174</v>
      </c>
      <c r="H200" s="17">
        <f t="shared" si="8"/>
        <v>2627.16</v>
      </c>
      <c r="I200" s="17">
        <f t="shared" si="9"/>
        <v>3042.98</v>
      </c>
      <c r="J200" s="17">
        <f t="shared" si="10"/>
        <v>3704.34</v>
      </c>
      <c r="K200" s="17">
        <f t="shared" si="11"/>
        <v>5163.63</v>
      </c>
    </row>
    <row r="201" spans="1:11" s="18" customFormat="1" ht="14.25" customHeight="1">
      <c r="A201" s="24">
        <f>'до 150 кВт'!A201</f>
        <v>44356</v>
      </c>
      <c r="B201" s="19">
        <v>0</v>
      </c>
      <c r="C201" s="16">
        <v>1126.92</v>
      </c>
      <c r="D201" s="16">
        <v>0</v>
      </c>
      <c r="E201" s="16">
        <v>213.38</v>
      </c>
      <c r="F201" s="16">
        <v>1147.47</v>
      </c>
      <c r="G201" s="16">
        <v>174</v>
      </c>
      <c r="H201" s="17">
        <f t="shared" si="8"/>
        <v>2618.2</v>
      </c>
      <c r="I201" s="17">
        <f t="shared" si="9"/>
        <v>3034.02</v>
      </c>
      <c r="J201" s="17">
        <f t="shared" si="10"/>
        <v>3695.38</v>
      </c>
      <c r="K201" s="17">
        <f t="shared" si="11"/>
        <v>5154.67</v>
      </c>
    </row>
    <row r="202" spans="1:11" s="18" customFormat="1" ht="14.25" customHeight="1">
      <c r="A202" s="24">
        <f>'до 150 кВт'!A202</f>
        <v>44356</v>
      </c>
      <c r="B202" s="19">
        <v>1</v>
      </c>
      <c r="C202" s="16">
        <v>996.41</v>
      </c>
      <c r="D202" s="16">
        <v>0</v>
      </c>
      <c r="E202" s="16">
        <v>181.42</v>
      </c>
      <c r="F202" s="16">
        <v>1016.96</v>
      </c>
      <c r="G202" s="16">
        <v>174</v>
      </c>
      <c r="H202" s="17">
        <f aca="true" t="shared" si="12" ref="H202:H265">SUM($F202,$G202,$M$3,$M$4)</f>
        <v>2487.6899999999996</v>
      </c>
      <c r="I202" s="17">
        <f aca="true" t="shared" si="13" ref="I202:I265">SUM($F202,$G202,$N$3,$N$4)</f>
        <v>2903.51</v>
      </c>
      <c r="J202" s="17">
        <f aca="true" t="shared" si="14" ref="J202:J265">SUM($F202,$G202,$O$3,$O$4)</f>
        <v>3564.8700000000003</v>
      </c>
      <c r="K202" s="17">
        <f aca="true" t="shared" si="15" ref="K202:K265">SUM($F202,$G202,$P$3,$P$4)</f>
        <v>5024.16</v>
      </c>
    </row>
    <row r="203" spans="1:11" s="18" customFormat="1" ht="14.25" customHeight="1">
      <c r="A203" s="24">
        <f>'до 150 кВт'!A203</f>
        <v>44356</v>
      </c>
      <c r="B203" s="19">
        <v>2</v>
      </c>
      <c r="C203" s="16">
        <v>901.65</v>
      </c>
      <c r="D203" s="16">
        <v>0</v>
      </c>
      <c r="E203" s="16">
        <v>107.49</v>
      </c>
      <c r="F203" s="16">
        <v>922.2</v>
      </c>
      <c r="G203" s="16">
        <v>174</v>
      </c>
      <c r="H203" s="17">
        <f t="shared" si="12"/>
        <v>2392.93</v>
      </c>
      <c r="I203" s="17">
        <f t="shared" si="13"/>
        <v>2808.75</v>
      </c>
      <c r="J203" s="17">
        <f t="shared" si="14"/>
        <v>3470.1100000000006</v>
      </c>
      <c r="K203" s="17">
        <f t="shared" si="15"/>
        <v>4929.4</v>
      </c>
    </row>
    <row r="204" spans="1:11" s="18" customFormat="1" ht="14.25" customHeight="1">
      <c r="A204" s="24">
        <f>'до 150 кВт'!A204</f>
        <v>44356</v>
      </c>
      <c r="B204" s="19">
        <v>3</v>
      </c>
      <c r="C204" s="16">
        <v>856.72</v>
      </c>
      <c r="D204" s="16">
        <v>0</v>
      </c>
      <c r="E204" s="16">
        <v>479.12</v>
      </c>
      <c r="F204" s="16">
        <v>877.27</v>
      </c>
      <c r="G204" s="16">
        <v>174</v>
      </c>
      <c r="H204" s="17">
        <f t="shared" si="12"/>
        <v>2348</v>
      </c>
      <c r="I204" s="17">
        <f t="shared" si="13"/>
        <v>2763.8199999999997</v>
      </c>
      <c r="J204" s="17">
        <f t="shared" si="14"/>
        <v>3425.1800000000003</v>
      </c>
      <c r="K204" s="17">
        <f t="shared" si="15"/>
        <v>4884.47</v>
      </c>
    </row>
    <row r="205" spans="1:11" s="18" customFormat="1" ht="14.25" customHeight="1">
      <c r="A205" s="24">
        <f>'до 150 кВт'!A205</f>
        <v>44356</v>
      </c>
      <c r="B205" s="19">
        <v>4</v>
      </c>
      <c r="C205" s="16">
        <v>858.96</v>
      </c>
      <c r="D205" s="16">
        <v>0</v>
      </c>
      <c r="E205" s="16">
        <v>24.93</v>
      </c>
      <c r="F205" s="16">
        <v>879.51</v>
      </c>
      <c r="G205" s="16">
        <v>174</v>
      </c>
      <c r="H205" s="17">
        <f t="shared" si="12"/>
        <v>2350.24</v>
      </c>
      <c r="I205" s="17">
        <f t="shared" si="13"/>
        <v>2766.06</v>
      </c>
      <c r="J205" s="17">
        <f t="shared" si="14"/>
        <v>3427.42</v>
      </c>
      <c r="K205" s="17">
        <f t="shared" si="15"/>
        <v>4886.71</v>
      </c>
    </row>
    <row r="206" spans="1:11" s="18" customFormat="1" ht="14.25" customHeight="1">
      <c r="A206" s="24">
        <f>'до 150 кВт'!A206</f>
        <v>44356</v>
      </c>
      <c r="B206" s="19">
        <v>5</v>
      </c>
      <c r="C206" s="16">
        <v>982.92</v>
      </c>
      <c r="D206" s="16">
        <v>76.26</v>
      </c>
      <c r="E206" s="16">
        <v>0</v>
      </c>
      <c r="F206" s="16">
        <v>1003.47</v>
      </c>
      <c r="G206" s="16">
        <v>174</v>
      </c>
      <c r="H206" s="17">
        <f t="shared" si="12"/>
        <v>2474.2</v>
      </c>
      <c r="I206" s="17">
        <f t="shared" si="13"/>
        <v>2890.02</v>
      </c>
      <c r="J206" s="17">
        <f t="shared" si="14"/>
        <v>3551.38</v>
      </c>
      <c r="K206" s="17">
        <f t="shared" si="15"/>
        <v>5010.67</v>
      </c>
    </row>
    <row r="207" spans="1:11" s="18" customFormat="1" ht="14.25" customHeight="1">
      <c r="A207" s="24">
        <f>'до 150 кВт'!A207</f>
        <v>44356</v>
      </c>
      <c r="B207" s="19">
        <v>6</v>
      </c>
      <c r="C207" s="16">
        <v>1199.06</v>
      </c>
      <c r="D207" s="16">
        <v>82.53</v>
      </c>
      <c r="E207" s="16">
        <v>0</v>
      </c>
      <c r="F207" s="16">
        <v>1219.61</v>
      </c>
      <c r="G207" s="16">
        <v>174</v>
      </c>
      <c r="H207" s="17">
        <f t="shared" si="12"/>
        <v>2690.3399999999997</v>
      </c>
      <c r="I207" s="17">
        <f t="shared" si="13"/>
        <v>3106.16</v>
      </c>
      <c r="J207" s="17">
        <f t="shared" si="14"/>
        <v>3767.5200000000004</v>
      </c>
      <c r="K207" s="17">
        <f t="shared" si="15"/>
        <v>5226.8099999999995</v>
      </c>
    </row>
    <row r="208" spans="1:11" s="18" customFormat="1" ht="14.25" customHeight="1">
      <c r="A208" s="24">
        <f>'до 150 кВт'!A208</f>
        <v>44356</v>
      </c>
      <c r="B208" s="19">
        <v>7</v>
      </c>
      <c r="C208" s="16">
        <v>1365.35</v>
      </c>
      <c r="D208" s="16">
        <v>0</v>
      </c>
      <c r="E208" s="16">
        <v>291.09</v>
      </c>
      <c r="F208" s="16">
        <v>1385.9</v>
      </c>
      <c r="G208" s="16">
        <v>174</v>
      </c>
      <c r="H208" s="17">
        <f t="shared" si="12"/>
        <v>2856.63</v>
      </c>
      <c r="I208" s="17">
        <f t="shared" si="13"/>
        <v>3272.45</v>
      </c>
      <c r="J208" s="17">
        <f t="shared" si="14"/>
        <v>3933.8100000000004</v>
      </c>
      <c r="K208" s="17">
        <f t="shared" si="15"/>
        <v>5393.099999999999</v>
      </c>
    </row>
    <row r="209" spans="1:11" s="18" customFormat="1" ht="14.25" customHeight="1">
      <c r="A209" s="24">
        <f>'до 150 кВт'!A209</f>
        <v>44356</v>
      </c>
      <c r="B209" s="19">
        <v>8</v>
      </c>
      <c r="C209" s="16">
        <v>1499.08</v>
      </c>
      <c r="D209" s="16">
        <v>0</v>
      </c>
      <c r="E209" s="16">
        <v>108.68</v>
      </c>
      <c r="F209" s="16">
        <v>1519.63</v>
      </c>
      <c r="G209" s="16">
        <v>174</v>
      </c>
      <c r="H209" s="17">
        <f t="shared" si="12"/>
        <v>2990.3599999999997</v>
      </c>
      <c r="I209" s="17">
        <f t="shared" si="13"/>
        <v>3406.1800000000003</v>
      </c>
      <c r="J209" s="17">
        <f t="shared" si="14"/>
        <v>4067.5400000000004</v>
      </c>
      <c r="K209" s="17">
        <f t="shared" si="15"/>
        <v>5526.83</v>
      </c>
    </row>
    <row r="210" spans="1:11" s="18" customFormat="1" ht="14.25" customHeight="1">
      <c r="A210" s="24">
        <f>'до 150 кВт'!A210</f>
        <v>44356</v>
      </c>
      <c r="B210" s="19">
        <v>9</v>
      </c>
      <c r="C210" s="16">
        <v>1577.31</v>
      </c>
      <c r="D210" s="16">
        <v>0</v>
      </c>
      <c r="E210" s="16">
        <v>300.95</v>
      </c>
      <c r="F210" s="16">
        <v>1597.86</v>
      </c>
      <c r="G210" s="16">
        <v>174</v>
      </c>
      <c r="H210" s="17">
        <f t="shared" si="12"/>
        <v>3068.5899999999997</v>
      </c>
      <c r="I210" s="17">
        <f t="shared" si="13"/>
        <v>3484.41</v>
      </c>
      <c r="J210" s="17">
        <f t="shared" si="14"/>
        <v>4145.77</v>
      </c>
      <c r="K210" s="17">
        <f t="shared" si="15"/>
        <v>5605.0599999999995</v>
      </c>
    </row>
    <row r="211" spans="1:11" s="18" customFormat="1" ht="14.25" customHeight="1">
      <c r="A211" s="24">
        <f>'до 150 кВт'!A211</f>
        <v>44356</v>
      </c>
      <c r="B211" s="19">
        <v>10</v>
      </c>
      <c r="C211" s="16">
        <v>1576.29</v>
      </c>
      <c r="D211" s="16">
        <v>0</v>
      </c>
      <c r="E211" s="16">
        <v>363.65</v>
      </c>
      <c r="F211" s="16">
        <v>1596.84</v>
      </c>
      <c r="G211" s="16">
        <v>174</v>
      </c>
      <c r="H211" s="17">
        <f t="shared" si="12"/>
        <v>3067.5699999999997</v>
      </c>
      <c r="I211" s="17">
        <f t="shared" si="13"/>
        <v>3483.39</v>
      </c>
      <c r="J211" s="17">
        <f t="shared" si="14"/>
        <v>4144.75</v>
      </c>
      <c r="K211" s="17">
        <f t="shared" si="15"/>
        <v>5604.04</v>
      </c>
    </row>
    <row r="212" spans="1:11" s="18" customFormat="1" ht="14.25" customHeight="1">
      <c r="A212" s="24">
        <f>'до 150 кВт'!A212</f>
        <v>44356</v>
      </c>
      <c r="B212" s="19">
        <v>11</v>
      </c>
      <c r="C212" s="16">
        <v>1582.64</v>
      </c>
      <c r="D212" s="16">
        <v>0</v>
      </c>
      <c r="E212" s="16">
        <v>53.1</v>
      </c>
      <c r="F212" s="16">
        <v>1603.19</v>
      </c>
      <c r="G212" s="16">
        <v>174</v>
      </c>
      <c r="H212" s="17">
        <f t="shared" si="12"/>
        <v>3073.92</v>
      </c>
      <c r="I212" s="17">
        <f t="shared" si="13"/>
        <v>3489.74</v>
      </c>
      <c r="J212" s="17">
        <f t="shared" si="14"/>
        <v>4151.1</v>
      </c>
      <c r="K212" s="17">
        <f t="shared" si="15"/>
        <v>5610.39</v>
      </c>
    </row>
    <row r="213" spans="1:11" s="18" customFormat="1" ht="14.25" customHeight="1">
      <c r="A213" s="24">
        <f>'до 150 кВт'!A213</f>
        <v>44356</v>
      </c>
      <c r="B213" s="19">
        <v>12</v>
      </c>
      <c r="C213" s="16">
        <v>1567.24</v>
      </c>
      <c r="D213" s="16">
        <v>0</v>
      </c>
      <c r="E213" s="16">
        <v>69.7</v>
      </c>
      <c r="F213" s="16">
        <v>1587.79</v>
      </c>
      <c r="G213" s="16">
        <v>174</v>
      </c>
      <c r="H213" s="17">
        <f t="shared" si="12"/>
        <v>3058.5199999999995</v>
      </c>
      <c r="I213" s="17">
        <f t="shared" si="13"/>
        <v>3474.34</v>
      </c>
      <c r="J213" s="17">
        <f t="shared" si="14"/>
        <v>4135.7</v>
      </c>
      <c r="K213" s="17">
        <f t="shared" si="15"/>
        <v>5594.99</v>
      </c>
    </row>
    <row r="214" spans="1:11" s="18" customFormat="1" ht="14.25" customHeight="1">
      <c r="A214" s="24">
        <f>'до 150 кВт'!A214</f>
        <v>44356</v>
      </c>
      <c r="B214" s="19">
        <v>13</v>
      </c>
      <c r="C214" s="16">
        <v>1552.8</v>
      </c>
      <c r="D214" s="16">
        <v>0</v>
      </c>
      <c r="E214" s="16">
        <v>36.1</v>
      </c>
      <c r="F214" s="16">
        <v>1573.35</v>
      </c>
      <c r="G214" s="16">
        <v>174</v>
      </c>
      <c r="H214" s="17">
        <f t="shared" si="12"/>
        <v>3044.08</v>
      </c>
      <c r="I214" s="17">
        <f t="shared" si="13"/>
        <v>3459.8999999999996</v>
      </c>
      <c r="J214" s="17">
        <f t="shared" si="14"/>
        <v>4121.26</v>
      </c>
      <c r="K214" s="17">
        <f t="shared" si="15"/>
        <v>5580.55</v>
      </c>
    </row>
    <row r="215" spans="1:11" s="18" customFormat="1" ht="14.25" customHeight="1">
      <c r="A215" s="24">
        <f>'до 150 кВт'!A215</f>
        <v>44356</v>
      </c>
      <c r="B215" s="19">
        <v>14</v>
      </c>
      <c r="C215" s="16">
        <v>1550.39</v>
      </c>
      <c r="D215" s="16">
        <v>0</v>
      </c>
      <c r="E215" s="16">
        <v>524.13</v>
      </c>
      <c r="F215" s="16">
        <v>1570.94</v>
      </c>
      <c r="G215" s="16">
        <v>174</v>
      </c>
      <c r="H215" s="17">
        <f t="shared" si="12"/>
        <v>3041.67</v>
      </c>
      <c r="I215" s="17">
        <f t="shared" si="13"/>
        <v>3457.49</v>
      </c>
      <c r="J215" s="17">
        <f t="shared" si="14"/>
        <v>4118.85</v>
      </c>
      <c r="K215" s="17">
        <f t="shared" si="15"/>
        <v>5578.14</v>
      </c>
    </row>
    <row r="216" spans="1:11" s="18" customFormat="1" ht="14.25" customHeight="1">
      <c r="A216" s="24">
        <f>'до 150 кВт'!A216</f>
        <v>44356</v>
      </c>
      <c r="B216" s="19">
        <v>15</v>
      </c>
      <c r="C216" s="16">
        <v>1541.11</v>
      </c>
      <c r="D216" s="16">
        <v>0</v>
      </c>
      <c r="E216" s="16">
        <v>451.58</v>
      </c>
      <c r="F216" s="16">
        <v>1561.66</v>
      </c>
      <c r="G216" s="16">
        <v>174</v>
      </c>
      <c r="H216" s="17">
        <f t="shared" si="12"/>
        <v>3032.39</v>
      </c>
      <c r="I216" s="17">
        <f t="shared" si="13"/>
        <v>3448.21</v>
      </c>
      <c r="J216" s="17">
        <f t="shared" si="14"/>
        <v>4109.570000000001</v>
      </c>
      <c r="K216" s="17">
        <f t="shared" si="15"/>
        <v>5568.86</v>
      </c>
    </row>
    <row r="217" spans="1:11" s="18" customFormat="1" ht="14.25" customHeight="1">
      <c r="A217" s="24">
        <f>'до 150 кВт'!A217</f>
        <v>44356</v>
      </c>
      <c r="B217" s="19">
        <v>16</v>
      </c>
      <c r="C217" s="16">
        <v>1543.84</v>
      </c>
      <c r="D217" s="16">
        <v>0</v>
      </c>
      <c r="E217" s="16">
        <v>8.01</v>
      </c>
      <c r="F217" s="16">
        <v>1564.39</v>
      </c>
      <c r="G217" s="16">
        <v>174</v>
      </c>
      <c r="H217" s="17">
        <f t="shared" si="12"/>
        <v>3035.12</v>
      </c>
      <c r="I217" s="17">
        <f t="shared" si="13"/>
        <v>3450.94</v>
      </c>
      <c r="J217" s="17">
        <f t="shared" si="14"/>
        <v>4112.3</v>
      </c>
      <c r="K217" s="17">
        <f t="shared" si="15"/>
        <v>5571.59</v>
      </c>
    </row>
    <row r="218" spans="1:11" s="18" customFormat="1" ht="14.25" customHeight="1">
      <c r="A218" s="24">
        <f>'до 150 кВт'!A218</f>
        <v>44356</v>
      </c>
      <c r="B218" s="19">
        <v>17</v>
      </c>
      <c r="C218" s="16">
        <v>1540.49</v>
      </c>
      <c r="D218" s="16">
        <v>0</v>
      </c>
      <c r="E218" s="16">
        <v>143.45</v>
      </c>
      <c r="F218" s="16">
        <v>1561.04</v>
      </c>
      <c r="G218" s="16">
        <v>174</v>
      </c>
      <c r="H218" s="17">
        <f t="shared" si="12"/>
        <v>3031.7699999999995</v>
      </c>
      <c r="I218" s="17">
        <f t="shared" si="13"/>
        <v>3447.59</v>
      </c>
      <c r="J218" s="17">
        <f t="shared" si="14"/>
        <v>4108.95</v>
      </c>
      <c r="K218" s="17">
        <f t="shared" si="15"/>
        <v>5568.24</v>
      </c>
    </row>
    <row r="219" spans="1:11" s="18" customFormat="1" ht="14.25" customHeight="1">
      <c r="A219" s="24">
        <f>'до 150 кВт'!A219</f>
        <v>44356</v>
      </c>
      <c r="B219" s="19">
        <v>18</v>
      </c>
      <c r="C219" s="16">
        <v>1535.26</v>
      </c>
      <c r="D219" s="16">
        <v>0</v>
      </c>
      <c r="E219" s="16">
        <v>355.85</v>
      </c>
      <c r="F219" s="16">
        <v>1555.81</v>
      </c>
      <c r="G219" s="16">
        <v>174</v>
      </c>
      <c r="H219" s="17">
        <f t="shared" si="12"/>
        <v>3026.54</v>
      </c>
      <c r="I219" s="17">
        <f t="shared" si="13"/>
        <v>3442.3599999999997</v>
      </c>
      <c r="J219" s="17">
        <f t="shared" si="14"/>
        <v>4103.72</v>
      </c>
      <c r="K219" s="17">
        <f t="shared" si="15"/>
        <v>5563.009999999999</v>
      </c>
    </row>
    <row r="220" spans="1:11" s="18" customFormat="1" ht="14.25" customHeight="1">
      <c r="A220" s="24">
        <f>'до 150 кВт'!A220</f>
        <v>44356</v>
      </c>
      <c r="B220" s="19">
        <v>19</v>
      </c>
      <c r="C220" s="16">
        <v>1520.29</v>
      </c>
      <c r="D220" s="16">
        <v>25.04</v>
      </c>
      <c r="E220" s="16">
        <v>0</v>
      </c>
      <c r="F220" s="16">
        <v>1540.84</v>
      </c>
      <c r="G220" s="16">
        <v>174</v>
      </c>
      <c r="H220" s="17">
        <f t="shared" si="12"/>
        <v>3011.5699999999997</v>
      </c>
      <c r="I220" s="17">
        <f t="shared" si="13"/>
        <v>3427.39</v>
      </c>
      <c r="J220" s="17">
        <f t="shared" si="14"/>
        <v>4088.75</v>
      </c>
      <c r="K220" s="17">
        <f t="shared" si="15"/>
        <v>5548.04</v>
      </c>
    </row>
    <row r="221" spans="1:11" s="18" customFormat="1" ht="14.25" customHeight="1">
      <c r="A221" s="24">
        <f>'до 150 кВт'!A221</f>
        <v>44356</v>
      </c>
      <c r="B221" s="19">
        <v>20</v>
      </c>
      <c r="C221" s="16">
        <v>1413.42</v>
      </c>
      <c r="D221" s="16">
        <v>163.58</v>
      </c>
      <c r="E221" s="16">
        <v>0</v>
      </c>
      <c r="F221" s="16">
        <v>1433.97</v>
      </c>
      <c r="G221" s="16">
        <v>174</v>
      </c>
      <c r="H221" s="17">
        <f t="shared" si="12"/>
        <v>2904.7</v>
      </c>
      <c r="I221" s="17">
        <f t="shared" si="13"/>
        <v>3320.52</v>
      </c>
      <c r="J221" s="17">
        <f t="shared" si="14"/>
        <v>3981.88</v>
      </c>
      <c r="K221" s="17">
        <f t="shared" si="15"/>
        <v>5441.17</v>
      </c>
    </row>
    <row r="222" spans="1:11" s="18" customFormat="1" ht="14.25" customHeight="1">
      <c r="A222" s="24">
        <f>'до 150 кВт'!A222</f>
        <v>44356</v>
      </c>
      <c r="B222" s="19">
        <v>21</v>
      </c>
      <c r="C222" s="16">
        <v>1466.03</v>
      </c>
      <c r="D222" s="16">
        <v>56.43</v>
      </c>
      <c r="E222" s="16">
        <v>0</v>
      </c>
      <c r="F222" s="16">
        <v>1486.58</v>
      </c>
      <c r="G222" s="16">
        <v>174</v>
      </c>
      <c r="H222" s="17">
        <f t="shared" si="12"/>
        <v>2957.3099999999995</v>
      </c>
      <c r="I222" s="17">
        <f t="shared" si="13"/>
        <v>3373.13</v>
      </c>
      <c r="J222" s="17">
        <f t="shared" si="14"/>
        <v>4034.4900000000002</v>
      </c>
      <c r="K222" s="17">
        <f t="shared" si="15"/>
        <v>5493.78</v>
      </c>
    </row>
    <row r="223" spans="1:11" s="18" customFormat="1" ht="14.25" customHeight="1">
      <c r="A223" s="24">
        <f>'до 150 кВт'!A223</f>
        <v>44356</v>
      </c>
      <c r="B223" s="19">
        <v>22</v>
      </c>
      <c r="C223" s="16">
        <v>1505.94</v>
      </c>
      <c r="D223" s="16">
        <v>0</v>
      </c>
      <c r="E223" s="16">
        <v>682.01</v>
      </c>
      <c r="F223" s="16">
        <v>1526.49</v>
      </c>
      <c r="G223" s="16">
        <v>174</v>
      </c>
      <c r="H223" s="17">
        <f t="shared" si="12"/>
        <v>2997.22</v>
      </c>
      <c r="I223" s="17">
        <f t="shared" si="13"/>
        <v>3413.04</v>
      </c>
      <c r="J223" s="17">
        <f t="shared" si="14"/>
        <v>4074.4000000000005</v>
      </c>
      <c r="K223" s="17">
        <f t="shared" si="15"/>
        <v>5533.69</v>
      </c>
    </row>
    <row r="224" spans="1:11" s="18" customFormat="1" ht="14.25" customHeight="1">
      <c r="A224" s="24">
        <f>'до 150 кВт'!A224</f>
        <v>44356</v>
      </c>
      <c r="B224" s="19">
        <v>23</v>
      </c>
      <c r="C224" s="16">
        <v>1184.03</v>
      </c>
      <c r="D224" s="16">
        <v>0</v>
      </c>
      <c r="E224" s="16">
        <v>422.78</v>
      </c>
      <c r="F224" s="16">
        <v>1204.58</v>
      </c>
      <c r="G224" s="16">
        <v>174</v>
      </c>
      <c r="H224" s="17">
        <f t="shared" si="12"/>
        <v>2675.3099999999995</v>
      </c>
      <c r="I224" s="17">
        <f t="shared" si="13"/>
        <v>3091.13</v>
      </c>
      <c r="J224" s="17">
        <f t="shared" si="14"/>
        <v>3752.4900000000002</v>
      </c>
      <c r="K224" s="17">
        <f t="shared" si="15"/>
        <v>5211.78</v>
      </c>
    </row>
    <row r="225" spans="1:11" s="18" customFormat="1" ht="14.25" customHeight="1">
      <c r="A225" s="24">
        <f>'до 150 кВт'!A225</f>
        <v>44357</v>
      </c>
      <c r="B225" s="19">
        <v>0</v>
      </c>
      <c r="C225" s="16">
        <v>1048.07</v>
      </c>
      <c r="D225" s="16">
        <v>0</v>
      </c>
      <c r="E225" s="16">
        <v>107.7</v>
      </c>
      <c r="F225" s="16">
        <v>1068.62</v>
      </c>
      <c r="G225" s="16">
        <v>174</v>
      </c>
      <c r="H225" s="17">
        <f t="shared" si="12"/>
        <v>2539.3499999999995</v>
      </c>
      <c r="I225" s="17">
        <f t="shared" si="13"/>
        <v>2955.17</v>
      </c>
      <c r="J225" s="17">
        <f t="shared" si="14"/>
        <v>3616.53</v>
      </c>
      <c r="K225" s="17">
        <f t="shared" si="15"/>
        <v>5075.82</v>
      </c>
    </row>
    <row r="226" spans="1:11" s="18" customFormat="1" ht="14.25" customHeight="1">
      <c r="A226" s="24">
        <f>'до 150 кВт'!A226</f>
        <v>44357</v>
      </c>
      <c r="B226" s="19">
        <v>1</v>
      </c>
      <c r="C226" s="16">
        <v>928.37</v>
      </c>
      <c r="D226" s="16">
        <v>0</v>
      </c>
      <c r="E226" s="16">
        <v>71.75</v>
      </c>
      <c r="F226" s="16">
        <v>948.92</v>
      </c>
      <c r="G226" s="16">
        <v>174</v>
      </c>
      <c r="H226" s="17">
        <f t="shared" si="12"/>
        <v>2419.6499999999996</v>
      </c>
      <c r="I226" s="17">
        <f t="shared" si="13"/>
        <v>2835.4700000000003</v>
      </c>
      <c r="J226" s="17">
        <f t="shared" si="14"/>
        <v>3496.8300000000004</v>
      </c>
      <c r="K226" s="17">
        <f t="shared" si="15"/>
        <v>4956.12</v>
      </c>
    </row>
    <row r="227" spans="1:11" s="18" customFormat="1" ht="14.25" customHeight="1">
      <c r="A227" s="24">
        <f>'до 150 кВт'!A227</f>
        <v>44357</v>
      </c>
      <c r="B227" s="19">
        <v>2</v>
      </c>
      <c r="C227" s="16">
        <v>865.5</v>
      </c>
      <c r="D227" s="16">
        <v>0</v>
      </c>
      <c r="E227" s="16">
        <v>58.99</v>
      </c>
      <c r="F227" s="16">
        <v>886.05</v>
      </c>
      <c r="G227" s="16">
        <v>174</v>
      </c>
      <c r="H227" s="17">
        <f t="shared" si="12"/>
        <v>2356.7799999999997</v>
      </c>
      <c r="I227" s="17">
        <f t="shared" si="13"/>
        <v>2772.6</v>
      </c>
      <c r="J227" s="17">
        <f t="shared" si="14"/>
        <v>3433.96</v>
      </c>
      <c r="K227" s="17">
        <f t="shared" si="15"/>
        <v>4893.25</v>
      </c>
    </row>
    <row r="228" spans="1:11" s="18" customFormat="1" ht="14.25" customHeight="1">
      <c r="A228" s="24">
        <f>'до 150 кВт'!A228</f>
        <v>44357</v>
      </c>
      <c r="B228" s="19">
        <v>3</v>
      </c>
      <c r="C228" s="16">
        <v>817.96</v>
      </c>
      <c r="D228" s="16">
        <v>0</v>
      </c>
      <c r="E228" s="16">
        <v>22.49</v>
      </c>
      <c r="F228" s="16">
        <v>838.51</v>
      </c>
      <c r="G228" s="16">
        <v>174</v>
      </c>
      <c r="H228" s="17">
        <f t="shared" si="12"/>
        <v>2309.24</v>
      </c>
      <c r="I228" s="17">
        <f t="shared" si="13"/>
        <v>2725.06</v>
      </c>
      <c r="J228" s="17">
        <f t="shared" si="14"/>
        <v>3386.42</v>
      </c>
      <c r="K228" s="17">
        <f t="shared" si="15"/>
        <v>4845.71</v>
      </c>
    </row>
    <row r="229" spans="1:11" s="18" customFormat="1" ht="14.25" customHeight="1">
      <c r="A229" s="24">
        <f>'до 150 кВт'!A229</f>
        <v>44357</v>
      </c>
      <c r="B229" s="19">
        <v>4</v>
      </c>
      <c r="C229" s="16">
        <v>812.41</v>
      </c>
      <c r="D229" s="16">
        <v>0</v>
      </c>
      <c r="E229" s="16">
        <v>1.17</v>
      </c>
      <c r="F229" s="16">
        <v>832.96</v>
      </c>
      <c r="G229" s="16">
        <v>174</v>
      </c>
      <c r="H229" s="17">
        <f t="shared" si="12"/>
        <v>2303.6899999999996</v>
      </c>
      <c r="I229" s="17">
        <f t="shared" si="13"/>
        <v>2719.51</v>
      </c>
      <c r="J229" s="17">
        <f t="shared" si="14"/>
        <v>3380.8700000000003</v>
      </c>
      <c r="K229" s="17">
        <f t="shared" si="15"/>
        <v>4840.16</v>
      </c>
    </row>
    <row r="230" spans="1:11" s="18" customFormat="1" ht="14.25" customHeight="1">
      <c r="A230" s="24">
        <f>'до 150 кВт'!A230</f>
        <v>44357</v>
      </c>
      <c r="B230" s="19">
        <v>5</v>
      </c>
      <c r="C230" s="16">
        <v>891.93</v>
      </c>
      <c r="D230" s="16">
        <v>110.57</v>
      </c>
      <c r="E230" s="16">
        <v>0</v>
      </c>
      <c r="F230" s="16">
        <v>912.48</v>
      </c>
      <c r="G230" s="16">
        <v>174</v>
      </c>
      <c r="H230" s="17">
        <f t="shared" si="12"/>
        <v>2383.21</v>
      </c>
      <c r="I230" s="17">
        <f t="shared" si="13"/>
        <v>2799.0299999999997</v>
      </c>
      <c r="J230" s="17">
        <f t="shared" si="14"/>
        <v>3460.3900000000003</v>
      </c>
      <c r="K230" s="17">
        <f t="shared" si="15"/>
        <v>4919.679999999999</v>
      </c>
    </row>
    <row r="231" spans="1:11" s="18" customFormat="1" ht="14.25" customHeight="1">
      <c r="A231" s="24">
        <f>'до 150 кВт'!A231</f>
        <v>44357</v>
      </c>
      <c r="B231" s="19">
        <v>6</v>
      </c>
      <c r="C231" s="16">
        <v>1223.46</v>
      </c>
      <c r="D231" s="16">
        <v>103.2</v>
      </c>
      <c r="E231" s="16">
        <v>0</v>
      </c>
      <c r="F231" s="16">
        <v>1244.01</v>
      </c>
      <c r="G231" s="16">
        <v>174</v>
      </c>
      <c r="H231" s="17">
        <f t="shared" si="12"/>
        <v>2714.74</v>
      </c>
      <c r="I231" s="17">
        <f t="shared" si="13"/>
        <v>3130.56</v>
      </c>
      <c r="J231" s="17">
        <f t="shared" si="14"/>
        <v>3791.92</v>
      </c>
      <c r="K231" s="17">
        <f t="shared" si="15"/>
        <v>5251.21</v>
      </c>
    </row>
    <row r="232" spans="1:11" s="18" customFormat="1" ht="14.25" customHeight="1">
      <c r="A232" s="24">
        <f>'до 150 кВт'!A232</f>
        <v>44357</v>
      </c>
      <c r="B232" s="19">
        <v>7</v>
      </c>
      <c r="C232" s="16">
        <v>1395.28</v>
      </c>
      <c r="D232" s="16">
        <v>123.51</v>
      </c>
      <c r="E232" s="16">
        <v>0</v>
      </c>
      <c r="F232" s="16">
        <v>1415.83</v>
      </c>
      <c r="G232" s="16">
        <v>174</v>
      </c>
      <c r="H232" s="17">
        <f t="shared" si="12"/>
        <v>2886.5599999999995</v>
      </c>
      <c r="I232" s="17">
        <f t="shared" si="13"/>
        <v>3302.38</v>
      </c>
      <c r="J232" s="17">
        <f t="shared" si="14"/>
        <v>3963.7400000000002</v>
      </c>
      <c r="K232" s="17">
        <f t="shared" si="15"/>
        <v>5423.03</v>
      </c>
    </row>
    <row r="233" spans="1:11" s="18" customFormat="1" ht="14.25" customHeight="1">
      <c r="A233" s="24">
        <f>'до 150 кВт'!A233</f>
        <v>44357</v>
      </c>
      <c r="B233" s="19">
        <v>8</v>
      </c>
      <c r="C233" s="16">
        <v>1605.04</v>
      </c>
      <c r="D233" s="16">
        <v>0</v>
      </c>
      <c r="E233" s="16">
        <v>211.84</v>
      </c>
      <c r="F233" s="16">
        <v>1625.59</v>
      </c>
      <c r="G233" s="16">
        <v>174</v>
      </c>
      <c r="H233" s="17">
        <f t="shared" si="12"/>
        <v>3096.3199999999997</v>
      </c>
      <c r="I233" s="17">
        <f t="shared" si="13"/>
        <v>3512.14</v>
      </c>
      <c r="J233" s="17">
        <f t="shared" si="14"/>
        <v>4173.5</v>
      </c>
      <c r="K233" s="17">
        <f t="shared" si="15"/>
        <v>5632.79</v>
      </c>
    </row>
    <row r="234" spans="1:11" s="18" customFormat="1" ht="14.25" customHeight="1">
      <c r="A234" s="24">
        <f>'до 150 кВт'!A234</f>
        <v>44357</v>
      </c>
      <c r="B234" s="19">
        <v>9</v>
      </c>
      <c r="C234" s="16">
        <v>1636.46</v>
      </c>
      <c r="D234" s="16">
        <v>0</v>
      </c>
      <c r="E234" s="16">
        <v>240.28</v>
      </c>
      <c r="F234" s="16">
        <v>1657.01</v>
      </c>
      <c r="G234" s="16">
        <v>174</v>
      </c>
      <c r="H234" s="17">
        <f t="shared" si="12"/>
        <v>3127.74</v>
      </c>
      <c r="I234" s="17">
        <f t="shared" si="13"/>
        <v>3543.56</v>
      </c>
      <c r="J234" s="17">
        <f t="shared" si="14"/>
        <v>4204.92</v>
      </c>
      <c r="K234" s="17">
        <f t="shared" si="15"/>
        <v>5664.21</v>
      </c>
    </row>
    <row r="235" spans="1:11" s="18" customFormat="1" ht="14.25" customHeight="1">
      <c r="A235" s="24">
        <f>'до 150 кВт'!A235</f>
        <v>44357</v>
      </c>
      <c r="B235" s="19">
        <v>10</v>
      </c>
      <c r="C235" s="16">
        <v>1648.64</v>
      </c>
      <c r="D235" s="16">
        <v>0</v>
      </c>
      <c r="E235" s="16">
        <v>306.36</v>
      </c>
      <c r="F235" s="16">
        <v>1669.19</v>
      </c>
      <c r="G235" s="16">
        <v>174</v>
      </c>
      <c r="H235" s="17">
        <f t="shared" si="12"/>
        <v>3139.92</v>
      </c>
      <c r="I235" s="17">
        <f t="shared" si="13"/>
        <v>3555.74</v>
      </c>
      <c r="J235" s="17">
        <f t="shared" si="14"/>
        <v>4217.1</v>
      </c>
      <c r="K235" s="17">
        <f t="shared" si="15"/>
        <v>5676.39</v>
      </c>
    </row>
    <row r="236" spans="1:11" s="18" customFormat="1" ht="14.25" customHeight="1">
      <c r="A236" s="24">
        <f>'до 150 кВт'!A236</f>
        <v>44357</v>
      </c>
      <c r="B236" s="19">
        <v>11</v>
      </c>
      <c r="C236" s="16">
        <v>1656.12</v>
      </c>
      <c r="D236" s="16">
        <v>0</v>
      </c>
      <c r="E236" s="16">
        <v>45.91</v>
      </c>
      <c r="F236" s="16">
        <v>1676.67</v>
      </c>
      <c r="G236" s="16">
        <v>174</v>
      </c>
      <c r="H236" s="17">
        <f t="shared" si="12"/>
        <v>3147.3999999999996</v>
      </c>
      <c r="I236" s="17">
        <f t="shared" si="13"/>
        <v>3563.2200000000003</v>
      </c>
      <c r="J236" s="17">
        <f t="shared" si="14"/>
        <v>4224.580000000001</v>
      </c>
      <c r="K236" s="17">
        <f t="shared" si="15"/>
        <v>5683.87</v>
      </c>
    </row>
    <row r="237" spans="1:11" s="18" customFormat="1" ht="14.25" customHeight="1">
      <c r="A237" s="24">
        <f>'до 150 кВт'!A237</f>
        <v>44357</v>
      </c>
      <c r="B237" s="19">
        <v>12</v>
      </c>
      <c r="C237" s="16">
        <v>1642.11</v>
      </c>
      <c r="D237" s="16">
        <v>0</v>
      </c>
      <c r="E237" s="16">
        <v>312.46</v>
      </c>
      <c r="F237" s="16">
        <v>1662.66</v>
      </c>
      <c r="G237" s="16">
        <v>174</v>
      </c>
      <c r="H237" s="17">
        <f t="shared" si="12"/>
        <v>3133.39</v>
      </c>
      <c r="I237" s="17">
        <f t="shared" si="13"/>
        <v>3549.21</v>
      </c>
      <c r="J237" s="17">
        <f t="shared" si="14"/>
        <v>4210.570000000001</v>
      </c>
      <c r="K237" s="17">
        <f t="shared" si="15"/>
        <v>5669.86</v>
      </c>
    </row>
    <row r="238" spans="1:11" s="18" customFormat="1" ht="14.25" customHeight="1">
      <c r="A238" s="24">
        <f>'до 150 кВт'!A238</f>
        <v>44357</v>
      </c>
      <c r="B238" s="19">
        <v>13</v>
      </c>
      <c r="C238" s="16">
        <v>1663.18</v>
      </c>
      <c r="D238" s="16">
        <v>0</v>
      </c>
      <c r="E238" s="16">
        <v>260.15</v>
      </c>
      <c r="F238" s="16">
        <v>1683.73</v>
      </c>
      <c r="G238" s="16">
        <v>174</v>
      </c>
      <c r="H238" s="17">
        <f t="shared" si="12"/>
        <v>3154.46</v>
      </c>
      <c r="I238" s="17">
        <f t="shared" si="13"/>
        <v>3570.2799999999997</v>
      </c>
      <c r="J238" s="17">
        <f t="shared" si="14"/>
        <v>4231.64</v>
      </c>
      <c r="K238" s="17">
        <f t="shared" si="15"/>
        <v>5690.929999999999</v>
      </c>
    </row>
    <row r="239" spans="1:11" s="18" customFormat="1" ht="14.25" customHeight="1">
      <c r="A239" s="24">
        <f>'до 150 кВт'!A239</f>
        <v>44357</v>
      </c>
      <c r="B239" s="19">
        <v>14</v>
      </c>
      <c r="C239" s="16">
        <v>1657.48</v>
      </c>
      <c r="D239" s="16">
        <v>0</v>
      </c>
      <c r="E239" s="16">
        <v>348.63</v>
      </c>
      <c r="F239" s="16">
        <v>1678.03</v>
      </c>
      <c r="G239" s="16">
        <v>174</v>
      </c>
      <c r="H239" s="17">
        <f t="shared" si="12"/>
        <v>3148.7599999999998</v>
      </c>
      <c r="I239" s="17">
        <f t="shared" si="13"/>
        <v>3564.58</v>
      </c>
      <c r="J239" s="17">
        <f t="shared" si="14"/>
        <v>4225.9400000000005</v>
      </c>
      <c r="K239" s="17">
        <f t="shared" si="15"/>
        <v>5685.23</v>
      </c>
    </row>
    <row r="240" spans="1:11" s="18" customFormat="1" ht="14.25" customHeight="1">
      <c r="A240" s="24">
        <f>'до 150 кВт'!A240</f>
        <v>44357</v>
      </c>
      <c r="B240" s="19">
        <v>15</v>
      </c>
      <c r="C240" s="16">
        <v>1652.3</v>
      </c>
      <c r="D240" s="16">
        <v>0</v>
      </c>
      <c r="E240" s="16">
        <v>461.84</v>
      </c>
      <c r="F240" s="16">
        <v>1672.85</v>
      </c>
      <c r="G240" s="16">
        <v>174</v>
      </c>
      <c r="H240" s="17">
        <f t="shared" si="12"/>
        <v>3143.58</v>
      </c>
      <c r="I240" s="17">
        <f t="shared" si="13"/>
        <v>3559.3999999999996</v>
      </c>
      <c r="J240" s="17">
        <f t="shared" si="14"/>
        <v>4220.76</v>
      </c>
      <c r="K240" s="17">
        <f t="shared" si="15"/>
        <v>5680.05</v>
      </c>
    </row>
    <row r="241" spans="1:11" s="18" customFormat="1" ht="14.25" customHeight="1">
      <c r="A241" s="24">
        <f>'до 150 кВт'!A241</f>
        <v>44357</v>
      </c>
      <c r="B241" s="19">
        <v>16</v>
      </c>
      <c r="C241" s="16">
        <v>1650.64</v>
      </c>
      <c r="D241" s="16">
        <v>0</v>
      </c>
      <c r="E241" s="16">
        <v>414.57</v>
      </c>
      <c r="F241" s="16">
        <v>1671.19</v>
      </c>
      <c r="G241" s="16">
        <v>174</v>
      </c>
      <c r="H241" s="17">
        <f t="shared" si="12"/>
        <v>3141.92</v>
      </c>
      <c r="I241" s="17">
        <f t="shared" si="13"/>
        <v>3557.74</v>
      </c>
      <c r="J241" s="17">
        <f t="shared" si="14"/>
        <v>4219.1</v>
      </c>
      <c r="K241" s="17">
        <f t="shared" si="15"/>
        <v>5678.39</v>
      </c>
    </row>
    <row r="242" spans="1:11" s="18" customFormat="1" ht="14.25" customHeight="1">
      <c r="A242" s="24">
        <f>'до 150 кВт'!A242</f>
        <v>44357</v>
      </c>
      <c r="B242" s="19">
        <v>17</v>
      </c>
      <c r="C242" s="16">
        <v>1636.43</v>
      </c>
      <c r="D242" s="16">
        <v>0</v>
      </c>
      <c r="E242" s="16">
        <v>405.32</v>
      </c>
      <c r="F242" s="16">
        <v>1656.98</v>
      </c>
      <c r="G242" s="16">
        <v>174</v>
      </c>
      <c r="H242" s="17">
        <f t="shared" si="12"/>
        <v>3127.71</v>
      </c>
      <c r="I242" s="17">
        <f t="shared" si="13"/>
        <v>3543.5299999999997</v>
      </c>
      <c r="J242" s="17">
        <f t="shared" si="14"/>
        <v>4204.89</v>
      </c>
      <c r="K242" s="17">
        <f t="shared" si="15"/>
        <v>5664.179999999999</v>
      </c>
    </row>
    <row r="243" spans="1:11" s="18" customFormat="1" ht="14.25" customHeight="1">
      <c r="A243" s="24">
        <f>'до 150 кВт'!A243</f>
        <v>44357</v>
      </c>
      <c r="B243" s="19">
        <v>18</v>
      </c>
      <c r="C243" s="16">
        <v>1606.85</v>
      </c>
      <c r="D243" s="16">
        <v>0</v>
      </c>
      <c r="E243" s="16">
        <v>391.8</v>
      </c>
      <c r="F243" s="16">
        <v>1627.4</v>
      </c>
      <c r="G243" s="16">
        <v>174</v>
      </c>
      <c r="H243" s="17">
        <f t="shared" si="12"/>
        <v>3098.13</v>
      </c>
      <c r="I243" s="17">
        <f t="shared" si="13"/>
        <v>3513.95</v>
      </c>
      <c r="J243" s="17">
        <f t="shared" si="14"/>
        <v>4175.31</v>
      </c>
      <c r="K243" s="17">
        <f t="shared" si="15"/>
        <v>5634.599999999999</v>
      </c>
    </row>
    <row r="244" spans="1:11" s="18" customFormat="1" ht="14.25" customHeight="1">
      <c r="A244" s="24">
        <f>'до 150 кВт'!A244</f>
        <v>44357</v>
      </c>
      <c r="B244" s="19">
        <v>19</v>
      </c>
      <c r="C244" s="16">
        <v>1590.64</v>
      </c>
      <c r="D244" s="16">
        <v>0</v>
      </c>
      <c r="E244" s="16">
        <v>548.3</v>
      </c>
      <c r="F244" s="16">
        <v>1611.19</v>
      </c>
      <c r="G244" s="16">
        <v>174</v>
      </c>
      <c r="H244" s="17">
        <f t="shared" si="12"/>
        <v>3081.92</v>
      </c>
      <c r="I244" s="17">
        <f t="shared" si="13"/>
        <v>3497.74</v>
      </c>
      <c r="J244" s="17">
        <f t="shared" si="14"/>
        <v>4159.1</v>
      </c>
      <c r="K244" s="17">
        <f t="shared" si="15"/>
        <v>5618.39</v>
      </c>
    </row>
    <row r="245" spans="1:11" s="18" customFormat="1" ht="14.25" customHeight="1">
      <c r="A245" s="24">
        <f>'до 150 кВт'!A245</f>
        <v>44357</v>
      </c>
      <c r="B245" s="19">
        <v>20</v>
      </c>
      <c r="C245" s="16">
        <v>1514.38</v>
      </c>
      <c r="D245" s="16">
        <v>0</v>
      </c>
      <c r="E245" s="16">
        <v>527.18</v>
      </c>
      <c r="F245" s="16">
        <v>1534.93</v>
      </c>
      <c r="G245" s="16">
        <v>174</v>
      </c>
      <c r="H245" s="17">
        <f t="shared" si="12"/>
        <v>3005.66</v>
      </c>
      <c r="I245" s="17">
        <f t="shared" si="13"/>
        <v>3421.48</v>
      </c>
      <c r="J245" s="17">
        <f t="shared" si="14"/>
        <v>4082.84</v>
      </c>
      <c r="K245" s="17">
        <f t="shared" si="15"/>
        <v>5542.13</v>
      </c>
    </row>
    <row r="246" spans="1:11" s="18" customFormat="1" ht="14.25" customHeight="1">
      <c r="A246" s="24">
        <f>'до 150 кВт'!A246</f>
        <v>44357</v>
      </c>
      <c r="B246" s="19">
        <v>21</v>
      </c>
      <c r="C246" s="16">
        <v>1657.23</v>
      </c>
      <c r="D246" s="16">
        <v>0</v>
      </c>
      <c r="E246" s="16">
        <v>1334.55</v>
      </c>
      <c r="F246" s="16">
        <v>1677.78</v>
      </c>
      <c r="G246" s="16">
        <v>174</v>
      </c>
      <c r="H246" s="17">
        <f t="shared" si="12"/>
        <v>3148.5099999999998</v>
      </c>
      <c r="I246" s="17">
        <f t="shared" si="13"/>
        <v>3564.33</v>
      </c>
      <c r="J246" s="17">
        <f t="shared" si="14"/>
        <v>4225.6900000000005</v>
      </c>
      <c r="K246" s="17">
        <f t="shared" si="15"/>
        <v>5684.98</v>
      </c>
    </row>
    <row r="247" spans="1:11" s="18" customFormat="1" ht="14.25" customHeight="1">
      <c r="A247" s="24">
        <f>'до 150 кВт'!A247</f>
        <v>44357</v>
      </c>
      <c r="B247" s="19">
        <v>22</v>
      </c>
      <c r="C247" s="16">
        <v>1605.11</v>
      </c>
      <c r="D247" s="16">
        <v>0</v>
      </c>
      <c r="E247" s="16">
        <v>345.18</v>
      </c>
      <c r="F247" s="16">
        <v>1625.66</v>
      </c>
      <c r="G247" s="16">
        <v>174</v>
      </c>
      <c r="H247" s="17">
        <f t="shared" si="12"/>
        <v>3096.39</v>
      </c>
      <c r="I247" s="17">
        <f t="shared" si="13"/>
        <v>3512.21</v>
      </c>
      <c r="J247" s="17">
        <f t="shared" si="14"/>
        <v>4173.570000000001</v>
      </c>
      <c r="K247" s="17">
        <f t="shared" si="15"/>
        <v>5632.86</v>
      </c>
    </row>
    <row r="248" spans="1:11" s="18" customFormat="1" ht="14.25" customHeight="1">
      <c r="A248" s="24">
        <f>'до 150 кВт'!A248</f>
        <v>44357</v>
      </c>
      <c r="B248" s="19">
        <v>23</v>
      </c>
      <c r="C248" s="16">
        <v>1330.77</v>
      </c>
      <c r="D248" s="16">
        <v>0</v>
      </c>
      <c r="E248" s="16">
        <v>372.5</v>
      </c>
      <c r="F248" s="16">
        <v>1351.32</v>
      </c>
      <c r="G248" s="16">
        <v>174</v>
      </c>
      <c r="H248" s="17">
        <f t="shared" si="12"/>
        <v>2822.0499999999997</v>
      </c>
      <c r="I248" s="17">
        <f t="shared" si="13"/>
        <v>3237.87</v>
      </c>
      <c r="J248" s="17">
        <f t="shared" si="14"/>
        <v>3899.2300000000005</v>
      </c>
      <c r="K248" s="17">
        <f t="shared" si="15"/>
        <v>5358.5199999999995</v>
      </c>
    </row>
    <row r="249" spans="1:11" s="18" customFormat="1" ht="14.25" customHeight="1">
      <c r="A249" s="24">
        <f>'до 150 кВт'!A249</f>
        <v>44358</v>
      </c>
      <c r="B249" s="19">
        <v>0</v>
      </c>
      <c r="C249" s="16">
        <v>1037.95</v>
      </c>
      <c r="D249" s="16">
        <v>0</v>
      </c>
      <c r="E249" s="16">
        <v>34.49</v>
      </c>
      <c r="F249" s="16">
        <v>1058.5</v>
      </c>
      <c r="G249" s="16">
        <v>174</v>
      </c>
      <c r="H249" s="17">
        <f t="shared" si="12"/>
        <v>2529.2299999999996</v>
      </c>
      <c r="I249" s="17">
        <f t="shared" si="13"/>
        <v>2945.05</v>
      </c>
      <c r="J249" s="17">
        <f t="shared" si="14"/>
        <v>3606.4100000000003</v>
      </c>
      <c r="K249" s="17">
        <f t="shared" si="15"/>
        <v>5065.7</v>
      </c>
    </row>
    <row r="250" spans="1:11" s="18" customFormat="1" ht="14.25" customHeight="1">
      <c r="A250" s="24">
        <f>'до 150 кВт'!A250</f>
        <v>44358</v>
      </c>
      <c r="B250" s="19">
        <v>1</v>
      </c>
      <c r="C250" s="16">
        <v>1002.42</v>
      </c>
      <c r="D250" s="16">
        <v>0</v>
      </c>
      <c r="E250" s="16">
        <v>83.28</v>
      </c>
      <c r="F250" s="16">
        <v>1022.97</v>
      </c>
      <c r="G250" s="16">
        <v>174</v>
      </c>
      <c r="H250" s="17">
        <f t="shared" si="12"/>
        <v>2493.7</v>
      </c>
      <c r="I250" s="17">
        <f t="shared" si="13"/>
        <v>2909.52</v>
      </c>
      <c r="J250" s="17">
        <f t="shared" si="14"/>
        <v>3570.88</v>
      </c>
      <c r="K250" s="17">
        <f t="shared" si="15"/>
        <v>5030.17</v>
      </c>
    </row>
    <row r="251" spans="1:11" s="18" customFormat="1" ht="14.25" customHeight="1">
      <c r="A251" s="24">
        <f>'до 150 кВт'!A251</f>
        <v>44358</v>
      </c>
      <c r="B251" s="19">
        <v>2</v>
      </c>
      <c r="C251" s="16">
        <v>942.58</v>
      </c>
      <c r="D251" s="16">
        <v>0</v>
      </c>
      <c r="E251" s="16">
        <v>64.06</v>
      </c>
      <c r="F251" s="16">
        <v>963.13</v>
      </c>
      <c r="G251" s="16">
        <v>174</v>
      </c>
      <c r="H251" s="17">
        <f t="shared" si="12"/>
        <v>2433.8599999999997</v>
      </c>
      <c r="I251" s="17">
        <f t="shared" si="13"/>
        <v>2849.6800000000003</v>
      </c>
      <c r="J251" s="17">
        <f t="shared" si="14"/>
        <v>3511.0400000000004</v>
      </c>
      <c r="K251" s="17">
        <f t="shared" si="15"/>
        <v>4970.33</v>
      </c>
    </row>
    <row r="252" spans="1:11" s="18" customFormat="1" ht="14.25" customHeight="1">
      <c r="A252" s="24">
        <f>'до 150 кВт'!A252</f>
        <v>44358</v>
      </c>
      <c r="B252" s="19">
        <v>3</v>
      </c>
      <c r="C252" s="16">
        <v>812.37</v>
      </c>
      <c r="D252" s="16">
        <v>0</v>
      </c>
      <c r="E252" s="16">
        <v>0.08</v>
      </c>
      <c r="F252" s="16">
        <v>832.92</v>
      </c>
      <c r="G252" s="16">
        <v>174</v>
      </c>
      <c r="H252" s="17">
        <f t="shared" si="12"/>
        <v>2303.6499999999996</v>
      </c>
      <c r="I252" s="17">
        <f t="shared" si="13"/>
        <v>2719.47</v>
      </c>
      <c r="J252" s="17">
        <f t="shared" si="14"/>
        <v>3380.8300000000004</v>
      </c>
      <c r="K252" s="17">
        <f t="shared" si="15"/>
        <v>4840.12</v>
      </c>
    </row>
    <row r="253" spans="1:11" s="18" customFormat="1" ht="14.25" customHeight="1">
      <c r="A253" s="24">
        <f>'до 150 кВт'!A253</f>
        <v>44358</v>
      </c>
      <c r="B253" s="19">
        <v>4</v>
      </c>
      <c r="C253" s="16">
        <v>806.47</v>
      </c>
      <c r="D253" s="16">
        <v>0</v>
      </c>
      <c r="E253" s="16">
        <v>4.03</v>
      </c>
      <c r="F253" s="16">
        <v>827.02</v>
      </c>
      <c r="G253" s="16">
        <v>174</v>
      </c>
      <c r="H253" s="17">
        <f t="shared" si="12"/>
        <v>2297.75</v>
      </c>
      <c r="I253" s="17">
        <f t="shared" si="13"/>
        <v>2713.5699999999997</v>
      </c>
      <c r="J253" s="17">
        <f t="shared" si="14"/>
        <v>3374.9300000000003</v>
      </c>
      <c r="K253" s="17">
        <f t="shared" si="15"/>
        <v>4834.22</v>
      </c>
    </row>
    <row r="254" spans="1:11" s="18" customFormat="1" ht="14.25" customHeight="1">
      <c r="A254" s="24">
        <f>'до 150 кВт'!A254</f>
        <v>44358</v>
      </c>
      <c r="B254" s="19">
        <v>5</v>
      </c>
      <c r="C254" s="16">
        <v>998.52</v>
      </c>
      <c r="D254" s="16">
        <v>32.9</v>
      </c>
      <c r="E254" s="16">
        <v>0</v>
      </c>
      <c r="F254" s="16">
        <v>1019.07</v>
      </c>
      <c r="G254" s="16">
        <v>174</v>
      </c>
      <c r="H254" s="17">
        <f t="shared" si="12"/>
        <v>2489.8</v>
      </c>
      <c r="I254" s="17">
        <f t="shared" si="13"/>
        <v>2905.62</v>
      </c>
      <c r="J254" s="17">
        <f t="shared" si="14"/>
        <v>3566.9800000000005</v>
      </c>
      <c r="K254" s="17">
        <f t="shared" si="15"/>
        <v>5026.2699999999995</v>
      </c>
    </row>
    <row r="255" spans="1:11" s="18" customFormat="1" ht="14.25" customHeight="1">
      <c r="A255" s="24">
        <f>'до 150 кВт'!A255</f>
        <v>44358</v>
      </c>
      <c r="B255" s="19">
        <v>6</v>
      </c>
      <c r="C255" s="16">
        <v>1150.31</v>
      </c>
      <c r="D255" s="16">
        <v>40.4</v>
      </c>
      <c r="E255" s="16">
        <v>0</v>
      </c>
      <c r="F255" s="16">
        <v>1170.86</v>
      </c>
      <c r="G255" s="16">
        <v>174</v>
      </c>
      <c r="H255" s="17">
        <f t="shared" si="12"/>
        <v>2641.5899999999997</v>
      </c>
      <c r="I255" s="17">
        <f t="shared" si="13"/>
        <v>3057.41</v>
      </c>
      <c r="J255" s="17">
        <f t="shared" si="14"/>
        <v>3718.7700000000004</v>
      </c>
      <c r="K255" s="17">
        <f t="shared" si="15"/>
        <v>5178.0599999999995</v>
      </c>
    </row>
    <row r="256" spans="1:11" s="18" customFormat="1" ht="14.25" customHeight="1">
      <c r="A256" s="24">
        <f>'до 150 кВт'!A256</f>
        <v>44358</v>
      </c>
      <c r="B256" s="19">
        <v>7</v>
      </c>
      <c r="C256" s="16">
        <v>1454.86</v>
      </c>
      <c r="D256" s="16">
        <v>121.04</v>
      </c>
      <c r="E256" s="16">
        <v>0</v>
      </c>
      <c r="F256" s="16">
        <v>1475.41</v>
      </c>
      <c r="G256" s="16">
        <v>174</v>
      </c>
      <c r="H256" s="17">
        <f t="shared" si="12"/>
        <v>2946.14</v>
      </c>
      <c r="I256" s="17">
        <f t="shared" si="13"/>
        <v>3361.96</v>
      </c>
      <c r="J256" s="17">
        <f t="shared" si="14"/>
        <v>4023.3200000000006</v>
      </c>
      <c r="K256" s="17">
        <f t="shared" si="15"/>
        <v>5482.61</v>
      </c>
    </row>
    <row r="257" spans="1:11" s="18" customFormat="1" ht="14.25" customHeight="1">
      <c r="A257" s="24">
        <f>'до 150 кВт'!A257</f>
        <v>44358</v>
      </c>
      <c r="B257" s="19">
        <v>8</v>
      </c>
      <c r="C257" s="16">
        <v>1662.17</v>
      </c>
      <c r="D257" s="16">
        <v>0</v>
      </c>
      <c r="E257" s="16">
        <v>95.95</v>
      </c>
      <c r="F257" s="16">
        <v>1682.72</v>
      </c>
      <c r="G257" s="16">
        <v>174</v>
      </c>
      <c r="H257" s="17">
        <f t="shared" si="12"/>
        <v>3153.45</v>
      </c>
      <c r="I257" s="17">
        <f t="shared" si="13"/>
        <v>3569.27</v>
      </c>
      <c r="J257" s="17">
        <f t="shared" si="14"/>
        <v>4230.63</v>
      </c>
      <c r="K257" s="17">
        <f t="shared" si="15"/>
        <v>5689.92</v>
      </c>
    </row>
    <row r="258" spans="1:11" s="18" customFormat="1" ht="14.25" customHeight="1">
      <c r="A258" s="24">
        <f>'до 150 кВт'!A258</f>
        <v>44358</v>
      </c>
      <c r="B258" s="19">
        <v>9</v>
      </c>
      <c r="C258" s="16">
        <v>1669.66</v>
      </c>
      <c r="D258" s="16">
        <v>0</v>
      </c>
      <c r="E258" s="16">
        <v>653.84</v>
      </c>
      <c r="F258" s="16">
        <v>1690.21</v>
      </c>
      <c r="G258" s="16">
        <v>174</v>
      </c>
      <c r="H258" s="17">
        <f t="shared" si="12"/>
        <v>3160.9399999999996</v>
      </c>
      <c r="I258" s="17">
        <f t="shared" si="13"/>
        <v>3576.76</v>
      </c>
      <c r="J258" s="17">
        <f t="shared" si="14"/>
        <v>4238.12</v>
      </c>
      <c r="K258" s="17">
        <f t="shared" si="15"/>
        <v>5697.41</v>
      </c>
    </row>
    <row r="259" spans="1:11" s="18" customFormat="1" ht="14.25" customHeight="1">
      <c r="A259" s="24">
        <f>'до 150 кВт'!A259</f>
        <v>44358</v>
      </c>
      <c r="B259" s="19">
        <v>10</v>
      </c>
      <c r="C259" s="16">
        <v>1681.36</v>
      </c>
      <c r="D259" s="16">
        <v>0</v>
      </c>
      <c r="E259" s="16">
        <v>216.13</v>
      </c>
      <c r="F259" s="16">
        <v>1701.91</v>
      </c>
      <c r="G259" s="16">
        <v>174</v>
      </c>
      <c r="H259" s="17">
        <f t="shared" si="12"/>
        <v>3172.64</v>
      </c>
      <c r="I259" s="17">
        <f t="shared" si="13"/>
        <v>3588.46</v>
      </c>
      <c r="J259" s="17">
        <f t="shared" si="14"/>
        <v>4249.820000000001</v>
      </c>
      <c r="K259" s="17">
        <f t="shared" si="15"/>
        <v>5709.11</v>
      </c>
    </row>
    <row r="260" spans="1:11" s="18" customFormat="1" ht="14.25" customHeight="1">
      <c r="A260" s="24">
        <f>'до 150 кВт'!A260</f>
        <v>44358</v>
      </c>
      <c r="B260" s="19">
        <v>11</v>
      </c>
      <c r="C260" s="16">
        <v>1695.03</v>
      </c>
      <c r="D260" s="16">
        <v>0</v>
      </c>
      <c r="E260" s="16">
        <v>238.51</v>
      </c>
      <c r="F260" s="16">
        <v>1715.58</v>
      </c>
      <c r="G260" s="16">
        <v>174</v>
      </c>
      <c r="H260" s="17">
        <f t="shared" si="12"/>
        <v>3186.3099999999995</v>
      </c>
      <c r="I260" s="17">
        <f t="shared" si="13"/>
        <v>3602.13</v>
      </c>
      <c r="J260" s="17">
        <f t="shared" si="14"/>
        <v>4263.490000000001</v>
      </c>
      <c r="K260" s="17">
        <f t="shared" si="15"/>
        <v>5722.78</v>
      </c>
    </row>
    <row r="261" spans="1:11" s="18" customFormat="1" ht="14.25" customHeight="1">
      <c r="A261" s="24">
        <f>'до 150 кВт'!A261</f>
        <v>44358</v>
      </c>
      <c r="B261" s="19">
        <v>12</v>
      </c>
      <c r="C261" s="16">
        <v>1695.81</v>
      </c>
      <c r="D261" s="16">
        <v>0</v>
      </c>
      <c r="E261" s="16">
        <v>177.23</v>
      </c>
      <c r="F261" s="16">
        <v>1716.36</v>
      </c>
      <c r="G261" s="16">
        <v>174</v>
      </c>
      <c r="H261" s="17">
        <f t="shared" si="12"/>
        <v>3187.0899999999997</v>
      </c>
      <c r="I261" s="17">
        <f t="shared" si="13"/>
        <v>3602.91</v>
      </c>
      <c r="J261" s="17">
        <f t="shared" si="14"/>
        <v>4264.27</v>
      </c>
      <c r="K261" s="17">
        <f t="shared" si="15"/>
        <v>5723.5599999999995</v>
      </c>
    </row>
    <row r="262" spans="1:11" s="18" customFormat="1" ht="14.25" customHeight="1">
      <c r="A262" s="24">
        <f>'до 150 кВт'!A262</f>
        <v>44358</v>
      </c>
      <c r="B262" s="19">
        <v>13</v>
      </c>
      <c r="C262" s="16">
        <v>1696.55</v>
      </c>
      <c r="D262" s="16">
        <v>0</v>
      </c>
      <c r="E262" s="16">
        <v>135.23</v>
      </c>
      <c r="F262" s="16">
        <v>1717.1</v>
      </c>
      <c r="G262" s="16">
        <v>174</v>
      </c>
      <c r="H262" s="17">
        <f t="shared" si="12"/>
        <v>3187.83</v>
      </c>
      <c r="I262" s="17">
        <f t="shared" si="13"/>
        <v>3603.6499999999996</v>
      </c>
      <c r="J262" s="17">
        <f t="shared" si="14"/>
        <v>4265.01</v>
      </c>
      <c r="K262" s="17">
        <f t="shared" si="15"/>
        <v>5724.3</v>
      </c>
    </row>
    <row r="263" spans="1:11" s="18" customFormat="1" ht="14.25" customHeight="1">
      <c r="A263" s="24">
        <f>'до 150 кВт'!A263</f>
        <v>44358</v>
      </c>
      <c r="B263" s="19">
        <v>14</v>
      </c>
      <c r="C263" s="16">
        <v>1693.47</v>
      </c>
      <c r="D263" s="16">
        <v>0</v>
      </c>
      <c r="E263" s="16">
        <v>190.71</v>
      </c>
      <c r="F263" s="16">
        <v>1714.02</v>
      </c>
      <c r="G263" s="16">
        <v>174</v>
      </c>
      <c r="H263" s="17">
        <f t="shared" si="12"/>
        <v>3184.75</v>
      </c>
      <c r="I263" s="17">
        <f t="shared" si="13"/>
        <v>3600.5699999999997</v>
      </c>
      <c r="J263" s="17">
        <f t="shared" si="14"/>
        <v>4261.93</v>
      </c>
      <c r="K263" s="17">
        <f t="shared" si="15"/>
        <v>5721.22</v>
      </c>
    </row>
    <row r="264" spans="1:11" s="18" customFormat="1" ht="14.25" customHeight="1">
      <c r="A264" s="24">
        <f>'до 150 кВт'!A264</f>
        <v>44358</v>
      </c>
      <c r="B264" s="19">
        <v>15</v>
      </c>
      <c r="C264" s="16">
        <v>1695.13</v>
      </c>
      <c r="D264" s="16">
        <v>0</v>
      </c>
      <c r="E264" s="16">
        <v>250.05</v>
      </c>
      <c r="F264" s="16">
        <v>1715.68</v>
      </c>
      <c r="G264" s="16">
        <v>174</v>
      </c>
      <c r="H264" s="17">
        <f t="shared" si="12"/>
        <v>3186.41</v>
      </c>
      <c r="I264" s="17">
        <f t="shared" si="13"/>
        <v>3602.23</v>
      </c>
      <c r="J264" s="17">
        <f t="shared" si="14"/>
        <v>4263.59</v>
      </c>
      <c r="K264" s="17">
        <f t="shared" si="15"/>
        <v>5722.88</v>
      </c>
    </row>
    <row r="265" spans="1:11" s="18" customFormat="1" ht="14.25" customHeight="1">
      <c r="A265" s="24">
        <f>'до 150 кВт'!A265</f>
        <v>44358</v>
      </c>
      <c r="B265" s="19">
        <v>16</v>
      </c>
      <c r="C265" s="16">
        <v>1694</v>
      </c>
      <c r="D265" s="16">
        <v>0</v>
      </c>
      <c r="E265" s="16">
        <v>354.74</v>
      </c>
      <c r="F265" s="16">
        <v>1714.55</v>
      </c>
      <c r="G265" s="16">
        <v>174</v>
      </c>
      <c r="H265" s="17">
        <f t="shared" si="12"/>
        <v>3185.2799999999997</v>
      </c>
      <c r="I265" s="17">
        <f t="shared" si="13"/>
        <v>3601.1</v>
      </c>
      <c r="J265" s="17">
        <f t="shared" si="14"/>
        <v>4262.46</v>
      </c>
      <c r="K265" s="17">
        <f t="shared" si="15"/>
        <v>5721.75</v>
      </c>
    </row>
    <row r="266" spans="1:11" s="18" customFormat="1" ht="14.25" customHeight="1">
      <c r="A266" s="24">
        <f>'до 150 кВт'!A266</f>
        <v>44358</v>
      </c>
      <c r="B266" s="19">
        <v>17</v>
      </c>
      <c r="C266" s="16">
        <v>1701.93</v>
      </c>
      <c r="D266" s="16">
        <v>0</v>
      </c>
      <c r="E266" s="16">
        <v>131.52</v>
      </c>
      <c r="F266" s="16">
        <v>1722.48</v>
      </c>
      <c r="G266" s="16">
        <v>174</v>
      </c>
      <c r="H266" s="17">
        <f aca="true" t="shared" si="16" ref="H266:H329">SUM($F266,$G266,$M$3,$M$4)</f>
        <v>3193.21</v>
      </c>
      <c r="I266" s="17">
        <f aca="true" t="shared" si="17" ref="I266:I329">SUM($F266,$G266,$N$3,$N$4)</f>
        <v>3609.0299999999997</v>
      </c>
      <c r="J266" s="17">
        <f aca="true" t="shared" si="18" ref="J266:J329">SUM($F266,$G266,$O$3,$O$4)</f>
        <v>4270.39</v>
      </c>
      <c r="K266" s="17">
        <f aca="true" t="shared" si="19" ref="K266:K329">SUM($F266,$G266,$P$3,$P$4)</f>
        <v>5729.679999999999</v>
      </c>
    </row>
    <row r="267" spans="1:11" s="18" customFormat="1" ht="14.25" customHeight="1">
      <c r="A267" s="24">
        <f>'до 150 кВт'!A267</f>
        <v>44358</v>
      </c>
      <c r="B267" s="19">
        <v>18</v>
      </c>
      <c r="C267" s="16">
        <v>1681.94</v>
      </c>
      <c r="D267" s="16">
        <v>0</v>
      </c>
      <c r="E267" s="16">
        <v>111.67</v>
      </c>
      <c r="F267" s="16">
        <v>1702.49</v>
      </c>
      <c r="G267" s="16">
        <v>174</v>
      </c>
      <c r="H267" s="17">
        <f t="shared" si="16"/>
        <v>3173.22</v>
      </c>
      <c r="I267" s="17">
        <f t="shared" si="17"/>
        <v>3589.04</v>
      </c>
      <c r="J267" s="17">
        <f t="shared" si="18"/>
        <v>4250.400000000001</v>
      </c>
      <c r="K267" s="17">
        <f t="shared" si="19"/>
        <v>5709.69</v>
      </c>
    </row>
    <row r="268" spans="1:11" s="18" customFormat="1" ht="14.25" customHeight="1">
      <c r="A268" s="24">
        <f>'до 150 кВт'!A268</f>
        <v>44358</v>
      </c>
      <c r="B268" s="19">
        <v>19</v>
      </c>
      <c r="C268" s="16">
        <v>1657.03</v>
      </c>
      <c r="D268" s="16">
        <v>0</v>
      </c>
      <c r="E268" s="16">
        <v>68.82</v>
      </c>
      <c r="F268" s="16">
        <v>1677.58</v>
      </c>
      <c r="G268" s="16">
        <v>174</v>
      </c>
      <c r="H268" s="17">
        <f t="shared" si="16"/>
        <v>3148.3099999999995</v>
      </c>
      <c r="I268" s="17">
        <f t="shared" si="17"/>
        <v>3564.13</v>
      </c>
      <c r="J268" s="17">
        <f t="shared" si="18"/>
        <v>4225.490000000001</v>
      </c>
      <c r="K268" s="17">
        <f t="shared" si="19"/>
        <v>5684.78</v>
      </c>
    </row>
    <row r="269" spans="1:11" s="18" customFormat="1" ht="14.25" customHeight="1">
      <c r="A269" s="24">
        <f>'до 150 кВт'!A269</f>
        <v>44358</v>
      </c>
      <c r="B269" s="19">
        <v>20</v>
      </c>
      <c r="C269" s="16">
        <v>1648.22</v>
      </c>
      <c r="D269" s="16">
        <v>0</v>
      </c>
      <c r="E269" s="16">
        <v>569.46</v>
      </c>
      <c r="F269" s="16">
        <v>1668.77</v>
      </c>
      <c r="G269" s="16">
        <v>174</v>
      </c>
      <c r="H269" s="17">
        <f t="shared" si="16"/>
        <v>3139.5</v>
      </c>
      <c r="I269" s="17">
        <f t="shared" si="17"/>
        <v>3555.3199999999997</v>
      </c>
      <c r="J269" s="17">
        <f t="shared" si="18"/>
        <v>4216.68</v>
      </c>
      <c r="K269" s="17">
        <f t="shared" si="19"/>
        <v>5675.97</v>
      </c>
    </row>
    <row r="270" spans="1:11" s="18" customFormat="1" ht="14.25" customHeight="1">
      <c r="A270" s="24">
        <f>'до 150 кВт'!A270</f>
        <v>44358</v>
      </c>
      <c r="B270" s="19">
        <v>21</v>
      </c>
      <c r="C270" s="16">
        <v>1662.66</v>
      </c>
      <c r="D270" s="16">
        <v>0</v>
      </c>
      <c r="E270" s="16">
        <v>255.63</v>
      </c>
      <c r="F270" s="16">
        <v>1683.21</v>
      </c>
      <c r="G270" s="16">
        <v>174</v>
      </c>
      <c r="H270" s="17">
        <f t="shared" si="16"/>
        <v>3153.9399999999996</v>
      </c>
      <c r="I270" s="17">
        <f t="shared" si="17"/>
        <v>3569.76</v>
      </c>
      <c r="J270" s="17">
        <f t="shared" si="18"/>
        <v>4231.12</v>
      </c>
      <c r="K270" s="17">
        <f t="shared" si="19"/>
        <v>5690.41</v>
      </c>
    </row>
    <row r="271" spans="1:11" s="18" customFormat="1" ht="14.25" customHeight="1">
      <c r="A271" s="24">
        <f>'до 150 кВт'!A271</f>
        <v>44358</v>
      </c>
      <c r="B271" s="19">
        <v>22</v>
      </c>
      <c r="C271" s="16">
        <v>1655.73</v>
      </c>
      <c r="D271" s="16">
        <v>0</v>
      </c>
      <c r="E271" s="16">
        <v>380.27</v>
      </c>
      <c r="F271" s="16">
        <v>1676.28</v>
      </c>
      <c r="G271" s="16">
        <v>174</v>
      </c>
      <c r="H271" s="17">
        <f t="shared" si="16"/>
        <v>3147.0099999999998</v>
      </c>
      <c r="I271" s="17">
        <f t="shared" si="17"/>
        <v>3562.83</v>
      </c>
      <c r="J271" s="17">
        <f t="shared" si="18"/>
        <v>4224.1900000000005</v>
      </c>
      <c r="K271" s="17">
        <f t="shared" si="19"/>
        <v>5683.48</v>
      </c>
    </row>
    <row r="272" spans="1:11" s="18" customFormat="1" ht="14.25" customHeight="1">
      <c r="A272" s="24">
        <f>'до 150 кВт'!A272</f>
        <v>44358</v>
      </c>
      <c r="B272" s="19">
        <v>23</v>
      </c>
      <c r="C272" s="16">
        <v>1434.08</v>
      </c>
      <c r="D272" s="16">
        <v>0</v>
      </c>
      <c r="E272" s="16">
        <v>665.84</v>
      </c>
      <c r="F272" s="16">
        <v>1454.63</v>
      </c>
      <c r="G272" s="16">
        <v>174</v>
      </c>
      <c r="H272" s="17">
        <f t="shared" si="16"/>
        <v>2925.3599999999997</v>
      </c>
      <c r="I272" s="17">
        <f t="shared" si="17"/>
        <v>3341.1800000000003</v>
      </c>
      <c r="J272" s="17">
        <f t="shared" si="18"/>
        <v>4002.5400000000004</v>
      </c>
      <c r="K272" s="17">
        <f t="shared" si="19"/>
        <v>5461.83</v>
      </c>
    </row>
    <row r="273" spans="1:11" s="18" customFormat="1" ht="14.25" customHeight="1">
      <c r="A273" s="24">
        <f>'до 150 кВт'!A273</f>
        <v>44359</v>
      </c>
      <c r="B273" s="19">
        <v>0</v>
      </c>
      <c r="C273" s="16">
        <v>1238.68</v>
      </c>
      <c r="D273" s="16">
        <v>0</v>
      </c>
      <c r="E273" s="16">
        <v>283.66</v>
      </c>
      <c r="F273" s="16">
        <v>1259.23</v>
      </c>
      <c r="G273" s="16">
        <v>174</v>
      </c>
      <c r="H273" s="17">
        <f t="shared" si="16"/>
        <v>2729.96</v>
      </c>
      <c r="I273" s="17">
        <f t="shared" si="17"/>
        <v>3145.7799999999997</v>
      </c>
      <c r="J273" s="17">
        <f t="shared" si="18"/>
        <v>3807.1400000000003</v>
      </c>
      <c r="K273" s="17">
        <f t="shared" si="19"/>
        <v>5266.429999999999</v>
      </c>
    </row>
    <row r="274" spans="1:11" s="18" customFormat="1" ht="14.25" customHeight="1">
      <c r="A274" s="24">
        <f>'до 150 кВт'!A274</f>
        <v>44359</v>
      </c>
      <c r="B274" s="19">
        <v>1</v>
      </c>
      <c r="C274" s="16">
        <v>995.09</v>
      </c>
      <c r="D274" s="16">
        <v>0</v>
      </c>
      <c r="E274" s="16">
        <v>121.9</v>
      </c>
      <c r="F274" s="16">
        <v>1015.64</v>
      </c>
      <c r="G274" s="16">
        <v>174</v>
      </c>
      <c r="H274" s="17">
        <f t="shared" si="16"/>
        <v>2486.37</v>
      </c>
      <c r="I274" s="17">
        <f t="shared" si="17"/>
        <v>2902.1899999999996</v>
      </c>
      <c r="J274" s="17">
        <f t="shared" si="18"/>
        <v>3563.55</v>
      </c>
      <c r="K274" s="17">
        <f t="shared" si="19"/>
        <v>5022.839999999999</v>
      </c>
    </row>
    <row r="275" spans="1:11" s="18" customFormat="1" ht="14.25" customHeight="1">
      <c r="A275" s="24">
        <f>'до 150 кВт'!A275</f>
        <v>44359</v>
      </c>
      <c r="B275" s="19">
        <v>2</v>
      </c>
      <c r="C275" s="16">
        <v>885.93</v>
      </c>
      <c r="D275" s="16">
        <v>0</v>
      </c>
      <c r="E275" s="16">
        <v>90.41</v>
      </c>
      <c r="F275" s="16">
        <v>906.48</v>
      </c>
      <c r="G275" s="16">
        <v>174</v>
      </c>
      <c r="H275" s="17">
        <f t="shared" si="16"/>
        <v>2377.21</v>
      </c>
      <c r="I275" s="17">
        <f t="shared" si="17"/>
        <v>2793.0299999999997</v>
      </c>
      <c r="J275" s="17">
        <f t="shared" si="18"/>
        <v>3454.3900000000003</v>
      </c>
      <c r="K275" s="17">
        <f t="shared" si="19"/>
        <v>4913.679999999999</v>
      </c>
    </row>
    <row r="276" spans="1:11" s="18" customFormat="1" ht="14.25" customHeight="1">
      <c r="A276" s="24">
        <f>'до 150 кВт'!A276</f>
        <v>44359</v>
      </c>
      <c r="B276" s="19">
        <v>3</v>
      </c>
      <c r="C276" s="16">
        <v>799.81</v>
      </c>
      <c r="D276" s="16">
        <v>0</v>
      </c>
      <c r="E276" s="16">
        <v>11.5</v>
      </c>
      <c r="F276" s="16">
        <v>820.36</v>
      </c>
      <c r="G276" s="16">
        <v>174</v>
      </c>
      <c r="H276" s="17">
        <f t="shared" si="16"/>
        <v>2291.0899999999997</v>
      </c>
      <c r="I276" s="17">
        <f t="shared" si="17"/>
        <v>2706.91</v>
      </c>
      <c r="J276" s="17">
        <f t="shared" si="18"/>
        <v>3368.2700000000004</v>
      </c>
      <c r="K276" s="17">
        <f t="shared" si="19"/>
        <v>4827.5599999999995</v>
      </c>
    </row>
    <row r="277" spans="1:11" s="18" customFormat="1" ht="14.25" customHeight="1">
      <c r="A277" s="24">
        <f>'до 150 кВт'!A277</f>
        <v>44359</v>
      </c>
      <c r="B277" s="19">
        <v>4</v>
      </c>
      <c r="C277" s="16">
        <v>780.06</v>
      </c>
      <c r="D277" s="16">
        <v>0</v>
      </c>
      <c r="E277" s="16">
        <v>12.12</v>
      </c>
      <c r="F277" s="16">
        <v>800.61</v>
      </c>
      <c r="G277" s="16">
        <v>174</v>
      </c>
      <c r="H277" s="17">
        <f t="shared" si="16"/>
        <v>2271.3399999999997</v>
      </c>
      <c r="I277" s="17">
        <f t="shared" si="17"/>
        <v>2687.16</v>
      </c>
      <c r="J277" s="17">
        <f t="shared" si="18"/>
        <v>3348.5200000000004</v>
      </c>
      <c r="K277" s="17">
        <f t="shared" si="19"/>
        <v>4807.8099999999995</v>
      </c>
    </row>
    <row r="278" spans="1:11" s="18" customFormat="1" ht="14.25" customHeight="1">
      <c r="A278" s="24">
        <f>'до 150 кВт'!A278</f>
        <v>44359</v>
      </c>
      <c r="B278" s="19">
        <v>5</v>
      </c>
      <c r="C278" s="16">
        <v>42.79</v>
      </c>
      <c r="D278" s="16">
        <v>0</v>
      </c>
      <c r="E278" s="16">
        <v>45.19</v>
      </c>
      <c r="F278" s="16">
        <v>63.34</v>
      </c>
      <c r="G278" s="16">
        <v>174</v>
      </c>
      <c r="H278" s="17">
        <f t="shared" si="16"/>
        <v>1534.0699999999997</v>
      </c>
      <c r="I278" s="17">
        <f t="shared" si="17"/>
        <v>1949.8899999999999</v>
      </c>
      <c r="J278" s="17">
        <f t="shared" si="18"/>
        <v>2611.2500000000005</v>
      </c>
      <c r="K278" s="17">
        <f t="shared" si="19"/>
        <v>4070.54</v>
      </c>
    </row>
    <row r="279" spans="1:11" s="18" customFormat="1" ht="14.25" customHeight="1">
      <c r="A279" s="24">
        <f>'до 150 кВт'!A279</f>
        <v>44359</v>
      </c>
      <c r="B279" s="19">
        <v>6</v>
      </c>
      <c r="C279" s="16">
        <v>785.92</v>
      </c>
      <c r="D279" s="16">
        <v>21.5</v>
      </c>
      <c r="E279" s="16">
        <v>0</v>
      </c>
      <c r="F279" s="16">
        <v>806.47</v>
      </c>
      <c r="G279" s="16">
        <v>174</v>
      </c>
      <c r="H279" s="17">
        <f t="shared" si="16"/>
        <v>2277.2</v>
      </c>
      <c r="I279" s="17">
        <f t="shared" si="17"/>
        <v>2693.02</v>
      </c>
      <c r="J279" s="17">
        <f t="shared" si="18"/>
        <v>3354.38</v>
      </c>
      <c r="K279" s="17">
        <f t="shared" si="19"/>
        <v>4813.67</v>
      </c>
    </row>
    <row r="280" spans="1:11" s="18" customFormat="1" ht="14.25" customHeight="1">
      <c r="A280" s="24">
        <f>'до 150 кВт'!A280</f>
        <v>44359</v>
      </c>
      <c r="B280" s="19">
        <v>7</v>
      </c>
      <c r="C280" s="16">
        <v>1050.96</v>
      </c>
      <c r="D280" s="16">
        <v>107.74</v>
      </c>
      <c r="E280" s="16">
        <v>0</v>
      </c>
      <c r="F280" s="16">
        <v>1071.51</v>
      </c>
      <c r="G280" s="16">
        <v>174</v>
      </c>
      <c r="H280" s="17">
        <f t="shared" si="16"/>
        <v>2542.24</v>
      </c>
      <c r="I280" s="17">
        <f t="shared" si="17"/>
        <v>2958.06</v>
      </c>
      <c r="J280" s="17">
        <f t="shared" si="18"/>
        <v>3619.42</v>
      </c>
      <c r="K280" s="17">
        <f t="shared" si="19"/>
        <v>5078.71</v>
      </c>
    </row>
    <row r="281" spans="1:11" s="18" customFormat="1" ht="14.25" customHeight="1">
      <c r="A281" s="24">
        <f>'до 150 кВт'!A281</f>
        <v>44359</v>
      </c>
      <c r="B281" s="19">
        <v>8</v>
      </c>
      <c r="C281" s="16">
        <v>1414.24</v>
      </c>
      <c r="D281" s="16">
        <v>105.44</v>
      </c>
      <c r="E281" s="16">
        <v>0</v>
      </c>
      <c r="F281" s="16">
        <v>1434.79</v>
      </c>
      <c r="G281" s="16">
        <v>174</v>
      </c>
      <c r="H281" s="17">
        <f t="shared" si="16"/>
        <v>2905.5199999999995</v>
      </c>
      <c r="I281" s="17">
        <f t="shared" si="17"/>
        <v>3321.34</v>
      </c>
      <c r="J281" s="17">
        <f t="shared" si="18"/>
        <v>3982.7000000000003</v>
      </c>
      <c r="K281" s="17">
        <f t="shared" si="19"/>
        <v>5441.99</v>
      </c>
    </row>
    <row r="282" spans="1:11" s="18" customFormat="1" ht="14.25" customHeight="1">
      <c r="A282" s="24">
        <f>'до 150 кВт'!A282</f>
        <v>44359</v>
      </c>
      <c r="B282" s="19">
        <v>9</v>
      </c>
      <c r="C282" s="16">
        <v>1496.97</v>
      </c>
      <c r="D282" s="16">
        <v>21.34</v>
      </c>
      <c r="E282" s="16">
        <v>0</v>
      </c>
      <c r="F282" s="16">
        <v>1517.52</v>
      </c>
      <c r="G282" s="16">
        <v>174</v>
      </c>
      <c r="H282" s="17">
        <f t="shared" si="16"/>
        <v>2988.25</v>
      </c>
      <c r="I282" s="17">
        <f t="shared" si="17"/>
        <v>3404.0699999999997</v>
      </c>
      <c r="J282" s="17">
        <f t="shared" si="18"/>
        <v>4065.4300000000003</v>
      </c>
      <c r="K282" s="17">
        <f t="shared" si="19"/>
        <v>5524.72</v>
      </c>
    </row>
    <row r="283" spans="1:11" s="18" customFormat="1" ht="14.25" customHeight="1">
      <c r="A283" s="24">
        <f>'до 150 кВт'!A283</f>
        <v>44359</v>
      </c>
      <c r="B283" s="19">
        <v>10</v>
      </c>
      <c r="C283" s="16">
        <v>1512.93</v>
      </c>
      <c r="D283" s="16">
        <v>0</v>
      </c>
      <c r="E283" s="16">
        <v>26.93</v>
      </c>
      <c r="F283" s="16">
        <v>1533.48</v>
      </c>
      <c r="G283" s="16">
        <v>174</v>
      </c>
      <c r="H283" s="17">
        <f t="shared" si="16"/>
        <v>3004.21</v>
      </c>
      <c r="I283" s="17">
        <f t="shared" si="17"/>
        <v>3420.0299999999997</v>
      </c>
      <c r="J283" s="17">
        <f t="shared" si="18"/>
        <v>4081.3900000000003</v>
      </c>
      <c r="K283" s="17">
        <f t="shared" si="19"/>
        <v>5540.679999999999</v>
      </c>
    </row>
    <row r="284" spans="1:11" s="18" customFormat="1" ht="14.25" customHeight="1">
      <c r="A284" s="24">
        <f>'до 150 кВт'!A284</f>
        <v>44359</v>
      </c>
      <c r="B284" s="19">
        <v>11</v>
      </c>
      <c r="C284" s="16">
        <v>1517</v>
      </c>
      <c r="D284" s="16">
        <v>0</v>
      </c>
      <c r="E284" s="16">
        <v>33.68</v>
      </c>
      <c r="F284" s="16">
        <v>1537.55</v>
      </c>
      <c r="G284" s="16">
        <v>174</v>
      </c>
      <c r="H284" s="17">
        <f t="shared" si="16"/>
        <v>3008.2799999999997</v>
      </c>
      <c r="I284" s="17">
        <f t="shared" si="17"/>
        <v>3424.1</v>
      </c>
      <c r="J284" s="17">
        <f t="shared" si="18"/>
        <v>4085.46</v>
      </c>
      <c r="K284" s="17">
        <f t="shared" si="19"/>
        <v>5544.75</v>
      </c>
    </row>
    <row r="285" spans="1:11" s="18" customFormat="1" ht="14.25" customHeight="1">
      <c r="A285" s="24">
        <f>'до 150 кВт'!A285</f>
        <v>44359</v>
      </c>
      <c r="B285" s="19">
        <v>12</v>
      </c>
      <c r="C285" s="16">
        <v>1530.57</v>
      </c>
      <c r="D285" s="16">
        <v>0</v>
      </c>
      <c r="E285" s="16">
        <v>21.99</v>
      </c>
      <c r="F285" s="16">
        <v>1551.12</v>
      </c>
      <c r="G285" s="16">
        <v>174</v>
      </c>
      <c r="H285" s="17">
        <f t="shared" si="16"/>
        <v>3021.8499999999995</v>
      </c>
      <c r="I285" s="17">
        <f t="shared" si="17"/>
        <v>3437.67</v>
      </c>
      <c r="J285" s="17">
        <f t="shared" si="18"/>
        <v>4099.030000000001</v>
      </c>
      <c r="K285" s="17">
        <f t="shared" si="19"/>
        <v>5558.32</v>
      </c>
    </row>
    <row r="286" spans="1:11" s="18" customFormat="1" ht="14.25" customHeight="1">
      <c r="A286" s="24">
        <f>'до 150 кВт'!A286</f>
        <v>44359</v>
      </c>
      <c r="B286" s="19">
        <v>13</v>
      </c>
      <c r="C286" s="16">
        <v>1536.81</v>
      </c>
      <c r="D286" s="16">
        <v>0</v>
      </c>
      <c r="E286" s="16">
        <v>118.94</v>
      </c>
      <c r="F286" s="16">
        <v>1557.36</v>
      </c>
      <c r="G286" s="16">
        <v>174</v>
      </c>
      <c r="H286" s="17">
        <f t="shared" si="16"/>
        <v>3028.0899999999997</v>
      </c>
      <c r="I286" s="17">
        <f t="shared" si="17"/>
        <v>3443.91</v>
      </c>
      <c r="J286" s="17">
        <f t="shared" si="18"/>
        <v>4105.27</v>
      </c>
      <c r="K286" s="17">
        <f t="shared" si="19"/>
        <v>5564.5599999999995</v>
      </c>
    </row>
    <row r="287" spans="1:11" s="18" customFormat="1" ht="14.25" customHeight="1">
      <c r="A287" s="24">
        <f>'до 150 кВт'!A287</f>
        <v>44359</v>
      </c>
      <c r="B287" s="19">
        <v>14</v>
      </c>
      <c r="C287" s="16">
        <v>1541.07</v>
      </c>
      <c r="D287" s="16">
        <v>0</v>
      </c>
      <c r="E287" s="16">
        <v>125.09</v>
      </c>
      <c r="F287" s="16">
        <v>1561.62</v>
      </c>
      <c r="G287" s="16">
        <v>174</v>
      </c>
      <c r="H287" s="17">
        <f t="shared" si="16"/>
        <v>3032.3499999999995</v>
      </c>
      <c r="I287" s="17">
        <f t="shared" si="17"/>
        <v>3448.17</v>
      </c>
      <c r="J287" s="17">
        <f t="shared" si="18"/>
        <v>4109.53</v>
      </c>
      <c r="K287" s="17">
        <f t="shared" si="19"/>
        <v>5568.82</v>
      </c>
    </row>
    <row r="288" spans="1:11" s="18" customFormat="1" ht="14.25" customHeight="1">
      <c r="A288" s="24">
        <f>'до 150 кВт'!A288</f>
        <v>44359</v>
      </c>
      <c r="B288" s="19">
        <v>15</v>
      </c>
      <c r="C288" s="16">
        <v>1527.11</v>
      </c>
      <c r="D288" s="16">
        <v>0</v>
      </c>
      <c r="E288" s="16">
        <v>137.75</v>
      </c>
      <c r="F288" s="16">
        <v>1547.66</v>
      </c>
      <c r="G288" s="16">
        <v>174</v>
      </c>
      <c r="H288" s="17">
        <f t="shared" si="16"/>
        <v>3018.39</v>
      </c>
      <c r="I288" s="17">
        <f t="shared" si="17"/>
        <v>3434.21</v>
      </c>
      <c r="J288" s="17">
        <f t="shared" si="18"/>
        <v>4095.5700000000006</v>
      </c>
      <c r="K288" s="17">
        <f t="shared" si="19"/>
        <v>5554.86</v>
      </c>
    </row>
    <row r="289" spans="1:11" s="18" customFormat="1" ht="14.25" customHeight="1">
      <c r="A289" s="24">
        <f>'до 150 кВт'!A289</f>
        <v>44359</v>
      </c>
      <c r="B289" s="19">
        <v>16</v>
      </c>
      <c r="C289" s="16">
        <v>1530.51</v>
      </c>
      <c r="D289" s="16">
        <v>0</v>
      </c>
      <c r="E289" s="16">
        <v>148.23</v>
      </c>
      <c r="F289" s="16">
        <v>1551.06</v>
      </c>
      <c r="G289" s="16">
        <v>174</v>
      </c>
      <c r="H289" s="17">
        <f t="shared" si="16"/>
        <v>3021.79</v>
      </c>
      <c r="I289" s="17">
        <f t="shared" si="17"/>
        <v>3437.6099999999997</v>
      </c>
      <c r="J289" s="17">
        <f t="shared" si="18"/>
        <v>4098.97</v>
      </c>
      <c r="K289" s="17">
        <f t="shared" si="19"/>
        <v>5558.259999999999</v>
      </c>
    </row>
    <row r="290" spans="1:11" s="18" customFormat="1" ht="14.25" customHeight="1">
      <c r="A290" s="24">
        <f>'до 150 кВт'!A290</f>
        <v>44359</v>
      </c>
      <c r="B290" s="19">
        <v>17</v>
      </c>
      <c r="C290" s="16">
        <v>1531.44</v>
      </c>
      <c r="D290" s="16">
        <v>0</v>
      </c>
      <c r="E290" s="16">
        <v>153.68</v>
      </c>
      <c r="F290" s="16">
        <v>1551.99</v>
      </c>
      <c r="G290" s="16">
        <v>174</v>
      </c>
      <c r="H290" s="17">
        <f t="shared" si="16"/>
        <v>3022.72</v>
      </c>
      <c r="I290" s="17">
        <f t="shared" si="17"/>
        <v>3438.54</v>
      </c>
      <c r="J290" s="17">
        <f t="shared" si="18"/>
        <v>4099.900000000001</v>
      </c>
      <c r="K290" s="17">
        <f t="shared" si="19"/>
        <v>5559.19</v>
      </c>
    </row>
    <row r="291" spans="1:11" s="18" customFormat="1" ht="14.25" customHeight="1">
      <c r="A291" s="24">
        <f>'до 150 кВт'!A291</f>
        <v>44359</v>
      </c>
      <c r="B291" s="19">
        <v>18</v>
      </c>
      <c r="C291" s="16">
        <v>1513.94</v>
      </c>
      <c r="D291" s="16">
        <v>0</v>
      </c>
      <c r="E291" s="16">
        <v>129.22</v>
      </c>
      <c r="F291" s="16">
        <v>1534.49</v>
      </c>
      <c r="G291" s="16">
        <v>174</v>
      </c>
      <c r="H291" s="17">
        <f t="shared" si="16"/>
        <v>3005.22</v>
      </c>
      <c r="I291" s="17">
        <f t="shared" si="17"/>
        <v>3421.04</v>
      </c>
      <c r="J291" s="17">
        <f t="shared" si="18"/>
        <v>4082.4000000000005</v>
      </c>
      <c r="K291" s="17">
        <f t="shared" si="19"/>
        <v>5541.69</v>
      </c>
    </row>
    <row r="292" spans="1:11" s="18" customFormat="1" ht="14.25" customHeight="1">
      <c r="A292" s="24">
        <f>'до 150 кВт'!A292</f>
        <v>44359</v>
      </c>
      <c r="B292" s="19">
        <v>19</v>
      </c>
      <c r="C292" s="16">
        <v>1502.15</v>
      </c>
      <c r="D292" s="16">
        <v>0</v>
      </c>
      <c r="E292" s="16">
        <v>116.31</v>
      </c>
      <c r="F292" s="16">
        <v>1522.7</v>
      </c>
      <c r="G292" s="16">
        <v>174</v>
      </c>
      <c r="H292" s="17">
        <f t="shared" si="16"/>
        <v>2993.43</v>
      </c>
      <c r="I292" s="17">
        <f t="shared" si="17"/>
        <v>3409.25</v>
      </c>
      <c r="J292" s="17">
        <f t="shared" si="18"/>
        <v>4070.6100000000006</v>
      </c>
      <c r="K292" s="17">
        <f t="shared" si="19"/>
        <v>5529.9</v>
      </c>
    </row>
    <row r="293" spans="1:11" s="18" customFormat="1" ht="14.25" customHeight="1">
      <c r="A293" s="24">
        <f>'до 150 кВт'!A293</f>
        <v>44359</v>
      </c>
      <c r="B293" s="19">
        <v>20</v>
      </c>
      <c r="C293" s="16">
        <v>1497.66</v>
      </c>
      <c r="D293" s="16">
        <v>0</v>
      </c>
      <c r="E293" s="16">
        <v>228.47</v>
      </c>
      <c r="F293" s="16">
        <v>1518.21</v>
      </c>
      <c r="G293" s="16">
        <v>174</v>
      </c>
      <c r="H293" s="17">
        <f t="shared" si="16"/>
        <v>2988.9399999999996</v>
      </c>
      <c r="I293" s="17">
        <f t="shared" si="17"/>
        <v>3404.76</v>
      </c>
      <c r="J293" s="17">
        <f t="shared" si="18"/>
        <v>4066.1200000000003</v>
      </c>
      <c r="K293" s="17">
        <f t="shared" si="19"/>
        <v>5525.41</v>
      </c>
    </row>
    <row r="294" spans="1:11" s="18" customFormat="1" ht="14.25" customHeight="1">
      <c r="A294" s="24">
        <f>'до 150 кВт'!A294</f>
        <v>44359</v>
      </c>
      <c r="B294" s="19">
        <v>21</v>
      </c>
      <c r="C294" s="16">
        <v>1523.04</v>
      </c>
      <c r="D294" s="16">
        <v>0</v>
      </c>
      <c r="E294" s="16">
        <v>213.53</v>
      </c>
      <c r="F294" s="16">
        <v>1543.59</v>
      </c>
      <c r="G294" s="16">
        <v>174</v>
      </c>
      <c r="H294" s="17">
        <f t="shared" si="16"/>
        <v>3014.3199999999997</v>
      </c>
      <c r="I294" s="17">
        <f t="shared" si="17"/>
        <v>3430.14</v>
      </c>
      <c r="J294" s="17">
        <f t="shared" si="18"/>
        <v>4091.5</v>
      </c>
      <c r="K294" s="17">
        <f t="shared" si="19"/>
        <v>5550.79</v>
      </c>
    </row>
    <row r="295" spans="1:11" s="18" customFormat="1" ht="14.25" customHeight="1">
      <c r="A295" s="24">
        <f>'до 150 кВт'!A295</f>
        <v>44359</v>
      </c>
      <c r="B295" s="19">
        <v>22</v>
      </c>
      <c r="C295" s="16">
        <v>1513.22</v>
      </c>
      <c r="D295" s="16">
        <v>0</v>
      </c>
      <c r="E295" s="16">
        <v>601.15</v>
      </c>
      <c r="F295" s="16">
        <v>1533.77</v>
      </c>
      <c r="G295" s="16">
        <v>174</v>
      </c>
      <c r="H295" s="17">
        <f t="shared" si="16"/>
        <v>3004.5</v>
      </c>
      <c r="I295" s="17">
        <f t="shared" si="17"/>
        <v>3420.3199999999997</v>
      </c>
      <c r="J295" s="17">
        <f t="shared" si="18"/>
        <v>4081.6800000000003</v>
      </c>
      <c r="K295" s="17">
        <f t="shared" si="19"/>
        <v>5540.97</v>
      </c>
    </row>
    <row r="296" spans="1:11" s="18" customFormat="1" ht="14.25" customHeight="1">
      <c r="A296" s="24">
        <f>'до 150 кВт'!A296</f>
        <v>44359</v>
      </c>
      <c r="B296" s="19">
        <v>23</v>
      </c>
      <c r="C296" s="16">
        <v>1273.85</v>
      </c>
      <c r="D296" s="16">
        <v>0</v>
      </c>
      <c r="E296" s="16">
        <v>516.88</v>
      </c>
      <c r="F296" s="16">
        <v>1294.4</v>
      </c>
      <c r="G296" s="16">
        <v>174</v>
      </c>
      <c r="H296" s="17">
        <f t="shared" si="16"/>
        <v>2765.13</v>
      </c>
      <c r="I296" s="17">
        <f t="shared" si="17"/>
        <v>3180.95</v>
      </c>
      <c r="J296" s="17">
        <f t="shared" si="18"/>
        <v>3842.3100000000004</v>
      </c>
      <c r="K296" s="17">
        <f t="shared" si="19"/>
        <v>5301.599999999999</v>
      </c>
    </row>
    <row r="297" spans="1:11" s="18" customFormat="1" ht="14.25" customHeight="1">
      <c r="A297" s="24">
        <f>'до 150 кВт'!A297</f>
        <v>44360</v>
      </c>
      <c r="B297" s="19">
        <v>0</v>
      </c>
      <c r="C297" s="16">
        <v>1226.84</v>
      </c>
      <c r="D297" s="16">
        <v>0</v>
      </c>
      <c r="E297" s="16">
        <v>244.86</v>
      </c>
      <c r="F297" s="16">
        <v>1247.39</v>
      </c>
      <c r="G297" s="16">
        <v>174</v>
      </c>
      <c r="H297" s="17">
        <f t="shared" si="16"/>
        <v>2718.12</v>
      </c>
      <c r="I297" s="17">
        <f t="shared" si="17"/>
        <v>3133.94</v>
      </c>
      <c r="J297" s="17">
        <f t="shared" si="18"/>
        <v>3795.3</v>
      </c>
      <c r="K297" s="17">
        <f t="shared" si="19"/>
        <v>5254.59</v>
      </c>
    </row>
    <row r="298" spans="1:11" s="18" customFormat="1" ht="14.25" customHeight="1">
      <c r="A298" s="24">
        <f>'до 150 кВт'!A298</f>
        <v>44360</v>
      </c>
      <c r="B298" s="19">
        <v>1</v>
      </c>
      <c r="C298" s="16">
        <v>1004.01</v>
      </c>
      <c r="D298" s="16">
        <v>0</v>
      </c>
      <c r="E298" s="16">
        <v>139.49</v>
      </c>
      <c r="F298" s="16">
        <v>1024.56</v>
      </c>
      <c r="G298" s="16">
        <v>174</v>
      </c>
      <c r="H298" s="17">
        <f t="shared" si="16"/>
        <v>2495.29</v>
      </c>
      <c r="I298" s="17">
        <f t="shared" si="17"/>
        <v>2911.1099999999997</v>
      </c>
      <c r="J298" s="17">
        <f t="shared" si="18"/>
        <v>3572.4700000000003</v>
      </c>
      <c r="K298" s="17">
        <f t="shared" si="19"/>
        <v>5031.759999999999</v>
      </c>
    </row>
    <row r="299" spans="1:11" s="18" customFormat="1" ht="14.25" customHeight="1">
      <c r="A299" s="24">
        <f>'до 150 кВт'!A299</f>
        <v>44360</v>
      </c>
      <c r="B299" s="19">
        <v>2</v>
      </c>
      <c r="C299" s="16">
        <v>922.57</v>
      </c>
      <c r="D299" s="16">
        <v>0</v>
      </c>
      <c r="E299" s="16">
        <v>171.86</v>
      </c>
      <c r="F299" s="16">
        <v>943.12</v>
      </c>
      <c r="G299" s="16">
        <v>174</v>
      </c>
      <c r="H299" s="17">
        <f t="shared" si="16"/>
        <v>2413.8499999999995</v>
      </c>
      <c r="I299" s="17">
        <f t="shared" si="17"/>
        <v>2829.67</v>
      </c>
      <c r="J299" s="17">
        <f t="shared" si="18"/>
        <v>3491.03</v>
      </c>
      <c r="K299" s="17">
        <f t="shared" si="19"/>
        <v>4950.32</v>
      </c>
    </row>
    <row r="300" spans="1:11" s="18" customFormat="1" ht="14.25" customHeight="1">
      <c r="A300" s="24">
        <f>'до 150 кВт'!A300</f>
        <v>44360</v>
      </c>
      <c r="B300" s="19">
        <v>3</v>
      </c>
      <c r="C300" s="16">
        <v>842.42</v>
      </c>
      <c r="D300" s="16">
        <v>0</v>
      </c>
      <c r="E300" s="16">
        <v>132.78</v>
      </c>
      <c r="F300" s="16">
        <v>862.97</v>
      </c>
      <c r="G300" s="16">
        <v>174</v>
      </c>
      <c r="H300" s="17">
        <f t="shared" si="16"/>
        <v>2333.7</v>
      </c>
      <c r="I300" s="17">
        <f t="shared" si="17"/>
        <v>2749.52</v>
      </c>
      <c r="J300" s="17">
        <f t="shared" si="18"/>
        <v>3410.88</v>
      </c>
      <c r="K300" s="17">
        <f t="shared" si="19"/>
        <v>4870.17</v>
      </c>
    </row>
    <row r="301" spans="1:11" s="18" customFormat="1" ht="14.25" customHeight="1">
      <c r="A301" s="24">
        <f>'до 150 кВт'!A301</f>
        <v>44360</v>
      </c>
      <c r="B301" s="19">
        <v>4</v>
      </c>
      <c r="C301" s="16">
        <v>812.54</v>
      </c>
      <c r="D301" s="16">
        <v>0</v>
      </c>
      <c r="E301" s="16">
        <v>125.61</v>
      </c>
      <c r="F301" s="16">
        <v>833.09</v>
      </c>
      <c r="G301" s="16">
        <v>174</v>
      </c>
      <c r="H301" s="17">
        <f t="shared" si="16"/>
        <v>2303.8199999999997</v>
      </c>
      <c r="I301" s="17">
        <f t="shared" si="17"/>
        <v>2719.64</v>
      </c>
      <c r="J301" s="17">
        <f t="shared" si="18"/>
        <v>3381.0000000000005</v>
      </c>
      <c r="K301" s="17">
        <f t="shared" si="19"/>
        <v>4840.29</v>
      </c>
    </row>
    <row r="302" spans="1:11" s="18" customFormat="1" ht="14.25" customHeight="1">
      <c r="A302" s="24">
        <f>'до 150 кВт'!A302</f>
        <v>44360</v>
      </c>
      <c r="B302" s="19">
        <v>5</v>
      </c>
      <c r="C302" s="16">
        <v>806.31</v>
      </c>
      <c r="D302" s="16">
        <v>0</v>
      </c>
      <c r="E302" s="16">
        <v>20.26</v>
      </c>
      <c r="F302" s="16">
        <v>826.86</v>
      </c>
      <c r="G302" s="16">
        <v>174</v>
      </c>
      <c r="H302" s="17">
        <f t="shared" si="16"/>
        <v>2297.5899999999997</v>
      </c>
      <c r="I302" s="17">
        <f t="shared" si="17"/>
        <v>2713.41</v>
      </c>
      <c r="J302" s="17">
        <f t="shared" si="18"/>
        <v>3374.7700000000004</v>
      </c>
      <c r="K302" s="17">
        <f t="shared" si="19"/>
        <v>4834.0599999999995</v>
      </c>
    </row>
    <row r="303" spans="1:11" s="18" customFormat="1" ht="14.25" customHeight="1">
      <c r="A303" s="24">
        <f>'до 150 кВт'!A303</f>
        <v>44360</v>
      </c>
      <c r="B303" s="19">
        <v>6</v>
      </c>
      <c r="C303" s="16">
        <v>981.53</v>
      </c>
      <c r="D303" s="16">
        <v>0</v>
      </c>
      <c r="E303" s="16">
        <v>105.16</v>
      </c>
      <c r="F303" s="16">
        <v>1002.08</v>
      </c>
      <c r="G303" s="16">
        <v>174</v>
      </c>
      <c r="H303" s="17">
        <f t="shared" si="16"/>
        <v>2472.8099999999995</v>
      </c>
      <c r="I303" s="17">
        <f t="shared" si="17"/>
        <v>2888.63</v>
      </c>
      <c r="J303" s="17">
        <f t="shared" si="18"/>
        <v>3549.9900000000002</v>
      </c>
      <c r="K303" s="17">
        <f t="shared" si="19"/>
        <v>5009.28</v>
      </c>
    </row>
    <row r="304" spans="1:11" s="18" customFormat="1" ht="14.25" customHeight="1">
      <c r="A304" s="24">
        <f>'до 150 кВт'!A304</f>
        <v>44360</v>
      </c>
      <c r="B304" s="19">
        <v>7</v>
      </c>
      <c r="C304" s="16">
        <v>1133.27</v>
      </c>
      <c r="D304" s="16">
        <v>0</v>
      </c>
      <c r="E304" s="16">
        <v>254.73</v>
      </c>
      <c r="F304" s="16">
        <v>1153.82</v>
      </c>
      <c r="G304" s="16">
        <v>174</v>
      </c>
      <c r="H304" s="17">
        <f t="shared" si="16"/>
        <v>2624.5499999999997</v>
      </c>
      <c r="I304" s="17">
        <f t="shared" si="17"/>
        <v>3040.37</v>
      </c>
      <c r="J304" s="17">
        <f t="shared" si="18"/>
        <v>3701.7300000000005</v>
      </c>
      <c r="K304" s="17">
        <f t="shared" si="19"/>
        <v>5161.0199999999995</v>
      </c>
    </row>
    <row r="305" spans="1:11" s="18" customFormat="1" ht="14.25" customHeight="1">
      <c r="A305" s="24">
        <f>'до 150 кВт'!A305</f>
        <v>44360</v>
      </c>
      <c r="B305" s="19">
        <v>8</v>
      </c>
      <c r="C305" s="16">
        <v>1445.02</v>
      </c>
      <c r="D305" s="16">
        <v>0</v>
      </c>
      <c r="E305" s="16">
        <v>39.38</v>
      </c>
      <c r="F305" s="16">
        <v>1465.57</v>
      </c>
      <c r="G305" s="16">
        <v>174</v>
      </c>
      <c r="H305" s="17">
        <f t="shared" si="16"/>
        <v>2936.2999999999997</v>
      </c>
      <c r="I305" s="17">
        <f t="shared" si="17"/>
        <v>3352.12</v>
      </c>
      <c r="J305" s="17">
        <f t="shared" si="18"/>
        <v>4013.4800000000005</v>
      </c>
      <c r="K305" s="17">
        <f t="shared" si="19"/>
        <v>5472.7699999999995</v>
      </c>
    </row>
    <row r="306" spans="1:11" s="18" customFormat="1" ht="14.25" customHeight="1">
      <c r="A306" s="24">
        <f>'до 150 кВт'!A306</f>
        <v>44360</v>
      </c>
      <c r="B306" s="19">
        <v>9</v>
      </c>
      <c r="C306" s="16">
        <v>1557.52</v>
      </c>
      <c r="D306" s="16">
        <v>0</v>
      </c>
      <c r="E306" s="16">
        <v>110.79</v>
      </c>
      <c r="F306" s="16">
        <v>1578.07</v>
      </c>
      <c r="G306" s="16">
        <v>174</v>
      </c>
      <c r="H306" s="17">
        <f t="shared" si="16"/>
        <v>3048.7999999999997</v>
      </c>
      <c r="I306" s="17">
        <f t="shared" si="17"/>
        <v>3464.62</v>
      </c>
      <c r="J306" s="17">
        <f t="shared" si="18"/>
        <v>4125.9800000000005</v>
      </c>
      <c r="K306" s="17">
        <f t="shared" si="19"/>
        <v>5585.2699999999995</v>
      </c>
    </row>
    <row r="307" spans="1:11" s="18" customFormat="1" ht="14.25" customHeight="1">
      <c r="A307" s="24">
        <f>'до 150 кВт'!A307</f>
        <v>44360</v>
      </c>
      <c r="B307" s="19">
        <v>10</v>
      </c>
      <c r="C307" s="16">
        <v>1575.83</v>
      </c>
      <c r="D307" s="16">
        <v>0</v>
      </c>
      <c r="E307" s="16">
        <v>101.89</v>
      </c>
      <c r="F307" s="16">
        <v>1596.38</v>
      </c>
      <c r="G307" s="16">
        <v>174</v>
      </c>
      <c r="H307" s="17">
        <f t="shared" si="16"/>
        <v>3067.1099999999997</v>
      </c>
      <c r="I307" s="17">
        <f t="shared" si="17"/>
        <v>3482.9300000000003</v>
      </c>
      <c r="J307" s="17">
        <f t="shared" si="18"/>
        <v>4144.29</v>
      </c>
      <c r="K307" s="17">
        <f t="shared" si="19"/>
        <v>5603.58</v>
      </c>
    </row>
    <row r="308" spans="1:11" s="18" customFormat="1" ht="14.25" customHeight="1">
      <c r="A308" s="24">
        <f>'до 150 кВт'!A308</f>
        <v>44360</v>
      </c>
      <c r="B308" s="19">
        <v>11</v>
      </c>
      <c r="C308" s="16">
        <v>1583.16</v>
      </c>
      <c r="D308" s="16">
        <v>0</v>
      </c>
      <c r="E308" s="16">
        <v>113.37</v>
      </c>
      <c r="F308" s="16">
        <v>1603.71</v>
      </c>
      <c r="G308" s="16">
        <v>174</v>
      </c>
      <c r="H308" s="17">
        <f t="shared" si="16"/>
        <v>3074.4399999999996</v>
      </c>
      <c r="I308" s="17">
        <f t="shared" si="17"/>
        <v>3490.26</v>
      </c>
      <c r="J308" s="17">
        <f t="shared" si="18"/>
        <v>4151.62</v>
      </c>
      <c r="K308" s="17">
        <f t="shared" si="19"/>
        <v>5610.91</v>
      </c>
    </row>
    <row r="309" spans="1:11" s="18" customFormat="1" ht="14.25" customHeight="1">
      <c r="A309" s="24">
        <f>'до 150 кВт'!A309</f>
        <v>44360</v>
      </c>
      <c r="B309" s="19">
        <v>12</v>
      </c>
      <c r="C309" s="16">
        <v>1604.84</v>
      </c>
      <c r="D309" s="16">
        <v>0</v>
      </c>
      <c r="E309" s="16">
        <v>106.73</v>
      </c>
      <c r="F309" s="16">
        <v>1625.39</v>
      </c>
      <c r="G309" s="16">
        <v>174</v>
      </c>
      <c r="H309" s="17">
        <f t="shared" si="16"/>
        <v>3096.12</v>
      </c>
      <c r="I309" s="17">
        <f t="shared" si="17"/>
        <v>3511.94</v>
      </c>
      <c r="J309" s="17">
        <f t="shared" si="18"/>
        <v>4173.3</v>
      </c>
      <c r="K309" s="17">
        <f t="shared" si="19"/>
        <v>5632.59</v>
      </c>
    </row>
    <row r="310" spans="1:11" s="18" customFormat="1" ht="14.25" customHeight="1">
      <c r="A310" s="24">
        <f>'до 150 кВт'!A310</f>
        <v>44360</v>
      </c>
      <c r="B310" s="19">
        <v>13</v>
      </c>
      <c r="C310" s="16">
        <v>1615.6</v>
      </c>
      <c r="D310" s="16">
        <v>0</v>
      </c>
      <c r="E310" s="16">
        <v>136.91</v>
      </c>
      <c r="F310" s="16">
        <v>1636.15</v>
      </c>
      <c r="G310" s="16">
        <v>174</v>
      </c>
      <c r="H310" s="17">
        <f t="shared" si="16"/>
        <v>3106.88</v>
      </c>
      <c r="I310" s="17">
        <f t="shared" si="17"/>
        <v>3522.7</v>
      </c>
      <c r="J310" s="17">
        <f t="shared" si="18"/>
        <v>4184.06</v>
      </c>
      <c r="K310" s="17">
        <f t="shared" si="19"/>
        <v>5643.349999999999</v>
      </c>
    </row>
    <row r="311" spans="1:11" s="18" customFormat="1" ht="14.25" customHeight="1">
      <c r="A311" s="24">
        <f>'до 150 кВт'!A311</f>
        <v>44360</v>
      </c>
      <c r="B311" s="19">
        <v>14</v>
      </c>
      <c r="C311" s="16">
        <v>1621.74</v>
      </c>
      <c r="D311" s="16">
        <v>0</v>
      </c>
      <c r="E311" s="16">
        <v>176.5</v>
      </c>
      <c r="F311" s="16">
        <v>1642.29</v>
      </c>
      <c r="G311" s="16">
        <v>174</v>
      </c>
      <c r="H311" s="17">
        <f t="shared" si="16"/>
        <v>3113.0199999999995</v>
      </c>
      <c r="I311" s="17">
        <f t="shared" si="17"/>
        <v>3528.84</v>
      </c>
      <c r="J311" s="17">
        <f t="shared" si="18"/>
        <v>4190.2</v>
      </c>
      <c r="K311" s="17">
        <f t="shared" si="19"/>
        <v>5649.49</v>
      </c>
    </row>
    <row r="312" spans="1:11" s="18" customFormat="1" ht="14.25" customHeight="1">
      <c r="A312" s="24">
        <f>'до 150 кВт'!A312</f>
        <v>44360</v>
      </c>
      <c r="B312" s="19">
        <v>15</v>
      </c>
      <c r="C312" s="16">
        <v>1606.68</v>
      </c>
      <c r="D312" s="16">
        <v>0</v>
      </c>
      <c r="E312" s="16">
        <v>176.22</v>
      </c>
      <c r="F312" s="16">
        <v>1627.23</v>
      </c>
      <c r="G312" s="16">
        <v>174</v>
      </c>
      <c r="H312" s="17">
        <f t="shared" si="16"/>
        <v>3097.96</v>
      </c>
      <c r="I312" s="17">
        <f t="shared" si="17"/>
        <v>3513.7799999999997</v>
      </c>
      <c r="J312" s="17">
        <f t="shared" si="18"/>
        <v>4175.14</v>
      </c>
      <c r="K312" s="17">
        <f t="shared" si="19"/>
        <v>5634.429999999999</v>
      </c>
    </row>
    <row r="313" spans="1:11" s="18" customFormat="1" ht="14.25" customHeight="1">
      <c r="A313" s="24">
        <f>'до 150 кВт'!A313</f>
        <v>44360</v>
      </c>
      <c r="B313" s="19">
        <v>16</v>
      </c>
      <c r="C313" s="16">
        <v>1611.78</v>
      </c>
      <c r="D313" s="16">
        <v>0</v>
      </c>
      <c r="E313" s="16">
        <v>185.87</v>
      </c>
      <c r="F313" s="16">
        <v>1632.33</v>
      </c>
      <c r="G313" s="16">
        <v>174</v>
      </c>
      <c r="H313" s="17">
        <f t="shared" si="16"/>
        <v>3103.0599999999995</v>
      </c>
      <c r="I313" s="17">
        <f t="shared" si="17"/>
        <v>3518.88</v>
      </c>
      <c r="J313" s="17">
        <f t="shared" si="18"/>
        <v>4180.240000000001</v>
      </c>
      <c r="K313" s="17">
        <f t="shared" si="19"/>
        <v>5639.53</v>
      </c>
    </row>
    <row r="314" spans="1:11" s="18" customFormat="1" ht="14.25" customHeight="1">
      <c r="A314" s="24">
        <f>'до 150 кВт'!A314</f>
        <v>44360</v>
      </c>
      <c r="B314" s="19">
        <v>17</v>
      </c>
      <c r="C314" s="16">
        <v>1612.76</v>
      </c>
      <c r="D314" s="16">
        <v>0</v>
      </c>
      <c r="E314" s="16">
        <v>183.59</v>
      </c>
      <c r="F314" s="16">
        <v>1633.31</v>
      </c>
      <c r="G314" s="16">
        <v>174</v>
      </c>
      <c r="H314" s="17">
        <f t="shared" si="16"/>
        <v>3104.04</v>
      </c>
      <c r="I314" s="17">
        <f t="shared" si="17"/>
        <v>3519.8599999999997</v>
      </c>
      <c r="J314" s="17">
        <f t="shared" si="18"/>
        <v>4181.22</v>
      </c>
      <c r="K314" s="17">
        <f t="shared" si="19"/>
        <v>5640.509999999999</v>
      </c>
    </row>
    <row r="315" spans="1:11" s="18" customFormat="1" ht="14.25" customHeight="1">
      <c r="A315" s="24">
        <f>'до 150 кВт'!A315</f>
        <v>44360</v>
      </c>
      <c r="B315" s="19">
        <v>18</v>
      </c>
      <c r="C315" s="16">
        <v>1596</v>
      </c>
      <c r="D315" s="16">
        <v>0</v>
      </c>
      <c r="E315" s="16">
        <v>160.79</v>
      </c>
      <c r="F315" s="16">
        <v>1616.55</v>
      </c>
      <c r="G315" s="16">
        <v>174</v>
      </c>
      <c r="H315" s="17">
        <f t="shared" si="16"/>
        <v>3087.2799999999997</v>
      </c>
      <c r="I315" s="17">
        <f t="shared" si="17"/>
        <v>3503.1</v>
      </c>
      <c r="J315" s="17">
        <f t="shared" si="18"/>
        <v>4164.46</v>
      </c>
      <c r="K315" s="17">
        <f t="shared" si="19"/>
        <v>5623.75</v>
      </c>
    </row>
    <row r="316" spans="1:11" s="18" customFormat="1" ht="14.25" customHeight="1">
      <c r="A316" s="24">
        <f>'до 150 кВт'!A316</f>
        <v>44360</v>
      </c>
      <c r="B316" s="19">
        <v>19</v>
      </c>
      <c r="C316" s="16">
        <v>1584.43</v>
      </c>
      <c r="D316" s="16">
        <v>0</v>
      </c>
      <c r="E316" s="16">
        <v>184.97</v>
      </c>
      <c r="F316" s="16">
        <v>1604.98</v>
      </c>
      <c r="G316" s="16">
        <v>174</v>
      </c>
      <c r="H316" s="17">
        <f t="shared" si="16"/>
        <v>3075.71</v>
      </c>
      <c r="I316" s="17">
        <f t="shared" si="17"/>
        <v>3491.5299999999997</v>
      </c>
      <c r="J316" s="17">
        <f t="shared" si="18"/>
        <v>4152.89</v>
      </c>
      <c r="K316" s="17">
        <f t="shared" si="19"/>
        <v>5612.179999999999</v>
      </c>
    </row>
    <row r="317" spans="1:11" s="18" customFormat="1" ht="14.25" customHeight="1">
      <c r="A317" s="24">
        <f>'до 150 кВт'!A317</f>
        <v>44360</v>
      </c>
      <c r="B317" s="19">
        <v>20</v>
      </c>
      <c r="C317" s="16">
        <v>1578.9</v>
      </c>
      <c r="D317" s="16">
        <v>0</v>
      </c>
      <c r="E317" s="16">
        <v>761.9</v>
      </c>
      <c r="F317" s="16">
        <v>1599.45</v>
      </c>
      <c r="G317" s="16">
        <v>174</v>
      </c>
      <c r="H317" s="17">
        <f t="shared" si="16"/>
        <v>3070.18</v>
      </c>
      <c r="I317" s="17">
        <f t="shared" si="17"/>
        <v>3486</v>
      </c>
      <c r="J317" s="17">
        <f t="shared" si="18"/>
        <v>4147.360000000001</v>
      </c>
      <c r="K317" s="17">
        <f t="shared" si="19"/>
        <v>5606.65</v>
      </c>
    </row>
    <row r="318" spans="1:11" s="18" customFormat="1" ht="14.25" customHeight="1">
      <c r="A318" s="24">
        <f>'до 150 кВт'!A318</f>
        <v>44360</v>
      </c>
      <c r="B318" s="19">
        <v>21</v>
      </c>
      <c r="C318" s="16">
        <v>1613.11</v>
      </c>
      <c r="D318" s="16">
        <v>0</v>
      </c>
      <c r="E318" s="16">
        <v>254.95</v>
      </c>
      <c r="F318" s="16">
        <v>1633.66</v>
      </c>
      <c r="G318" s="16">
        <v>174</v>
      </c>
      <c r="H318" s="17">
        <f t="shared" si="16"/>
        <v>3104.39</v>
      </c>
      <c r="I318" s="17">
        <f t="shared" si="17"/>
        <v>3520.21</v>
      </c>
      <c r="J318" s="17">
        <f t="shared" si="18"/>
        <v>4181.570000000001</v>
      </c>
      <c r="K318" s="17">
        <f t="shared" si="19"/>
        <v>5640.86</v>
      </c>
    </row>
    <row r="319" spans="1:11" s="18" customFormat="1" ht="14.25" customHeight="1">
      <c r="A319" s="24">
        <f>'до 150 кВт'!A319</f>
        <v>44360</v>
      </c>
      <c r="B319" s="19">
        <v>22</v>
      </c>
      <c r="C319" s="16">
        <v>1596.47</v>
      </c>
      <c r="D319" s="16">
        <v>0</v>
      </c>
      <c r="E319" s="16">
        <v>608.4</v>
      </c>
      <c r="F319" s="16">
        <v>1617.02</v>
      </c>
      <c r="G319" s="16">
        <v>174</v>
      </c>
      <c r="H319" s="17">
        <f t="shared" si="16"/>
        <v>3087.75</v>
      </c>
      <c r="I319" s="17">
        <f t="shared" si="17"/>
        <v>3503.5699999999997</v>
      </c>
      <c r="J319" s="17">
        <f t="shared" si="18"/>
        <v>4164.93</v>
      </c>
      <c r="K319" s="17">
        <f t="shared" si="19"/>
        <v>5624.22</v>
      </c>
    </row>
    <row r="320" spans="1:11" s="18" customFormat="1" ht="14.25" customHeight="1">
      <c r="A320" s="24">
        <f>'до 150 кВт'!A320</f>
        <v>44360</v>
      </c>
      <c r="B320" s="19">
        <v>23</v>
      </c>
      <c r="C320" s="16">
        <v>1446.59</v>
      </c>
      <c r="D320" s="16">
        <v>0</v>
      </c>
      <c r="E320" s="16">
        <v>479.05</v>
      </c>
      <c r="F320" s="16">
        <v>1467.14</v>
      </c>
      <c r="G320" s="16">
        <v>174</v>
      </c>
      <c r="H320" s="17">
        <f t="shared" si="16"/>
        <v>2937.87</v>
      </c>
      <c r="I320" s="17">
        <f t="shared" si="17"/>
        <v>3353.69</v>
      </c>
      <c r="J320" s="17">
        <f t="shared" si="18"/>
        <v>4015.05</v>
      </c>
      <c r="K320" s="17">
        <f t="shared" si="19"/>
        <v>5474.34</v>
      </c>
    </row>
    <row r="321" spans="1:11" s="18" customFormat="1" ht="14.25" customHeight="1">
      <c r="A321" s="24">
        <f>'до 150 кВт'!A321</f>
        <v>44361</v>
      </c>
      <c r="B321" s="19">
        <v>0</v>
      </c>
      <c r="C321" s="16">
        <v>1297.67</v>
      </c>
      <c r="D321" s="16">
        <v>0</v>
      </c>
      <c r="E321" s="16">
        <v>312.79</v>
      </c>
      <c r="F321" s="16">
        <v>1318.22</v>
      </c>
      <c r="G321" s="16">
        <v>174</v>
      </c>
      <c r="H321" s="17">
        <f t="shared" si="16"/>
        <v>2788.95</v>
      </c>
      <c r="I321" s="17">
        <f t="shared" si="17"/>
        <v>3204.77</v>
      </c>
      <c r="J321" s="17">
        <f t="shared" si="18"/>
        <v>3866.13</v>
      </c>
      <c r="K321" s="17">
        <f t="shared" si="19"/>
        <v>5325.42</v>
      </c>
    </row>
    <row r="322" spans="1:11" s="18" customFormat="1" ht="14.25" customHeight="1">
      <c r="A322" s="24">
        <f>'до 150 кВт'!A322</f>
        <v>44361</v>
      </c>
      <c r="B322" s="19">
        <v>1</v>
      </c>
      <c r="C322" s="16">
        <v>1065.06</v>
      </c>
      <c r="D322" s="16">
        <v>0</v>
      </c>
      <c r="E322" s="16">
        <v>132.32</v>
      </c>
      <c r="F322" s="16">
        <v>1085.61</v>
      </c>
      <c r="G322" s="16">
        <v>174</v>
      </c>
      <c r="H322" s="17">
        <f t="shared" si="16"/>
        <v>2556.3399999999997</v>
      </c>
      <c r="I322" s="17">
        <f t="shared" si="17"/>
        <v>2972.16</v>
      </c>
      <c r="J322" s="17">
        <f t="shared" si="18"/>
        <v>3633.5200000000004</v>
      </c>
      <c r="K322" s="17">
        <f t="shared" si="19"/>
        <v>5092.8099999999995</v>
      </c>
    </row>
    <row r="323" spans="1:11" s="18" customFormat="1" ht="14.25" customHeight="1">
      <c r="A323" s="24">
        <f>'до 150 кВт'!A323</f>
        <v>44361</v>
      </c>
      <c r="B323" s="19">
        <v>2</v>
      </c>
      <c r="C323" s="16">
        <v>969.45</v>
      </c>
      <c r="D323" s="16">
        <v>0</v>
      </c>
      <c r="E323" s="16">
        <v>172.76</v>
      </c>
      <c r="F323" s="16">
        <v>990</v>
      </c>
      <c r="G323" s="16">
        <v>174</v>
      </c>
      <c r="H323" s="17">
        <f t="shared" si="16"/>
        <v>2460.7299999999996</v>
      </c>
      <c r="I323" s="17">
        <f t="shared" si="17"/>
        <v>2876.55</v>
      </c>
      <c r="J323" s="17">
        <f t="shared" si="18"/>
        <v>3537.9100000000003</v>
      </c>
      <c r="K323" s="17">
        <f t="shared" si="19"/>
        <v>4997.2</v>
      </c>
    </row>
    <row r="324" spans="1:11" s="18" customFormat="1" ht="14.25" customHeight="1">
      <c r="A324" s="24">
        <f>'до 150 кВт'!A324</f>
        <v>44361</v>
      </c>
      <c r="B324" s="19">
        <v>3</v>
      </c>
      <c r="C324" s="16">
        <v>914.84</v>
      </c>
      <c r="D324" s="16">
        <v>0</v>
      </c>
      <c r="E324" s="16">
        <v>120.25</v>
      </c>
      <c r="F324" s="16">
        <v>935.39</v>
      </c>
      <c r="G324" s="16">
        <v>174</v>
      </c>
      <c r="H324" s="17">
        <f t="shared" si="16"/>
        <v>2406.12</v>
      </c>
      <c r="I324" s="17">
        <f t="shared" si="17"/>
        <v>2821.9399999999996</v>
      </c>
      <c r="J324" s="17">
        <f t="shared" si="18"/>
        <v>3483.3</v>
      </c>
      <c r="K324" s="17">
        <f t="shared" si="19"/>
        <v>4942.589999999999</v>
      </c>
    </row>
    <row r="325" spans="1:11" s="18" customFormat="1" ht="14.25" customHeight="1">
      <c r="A325" s="24">
        <f>'до 150 кВт'!A325</f>
        <v>44361</v>
      </c>
      <c r="B325" s="19">
        <v>4</v>
      </c>
      <c r="C325" s="16">
        <v>812.21</v>
      </c>
      <c r="D325" s="16">
        <v>0</v>
      </c>
      <c r="E325" s="16">
        <v>8.95</v>
      </c>
      <c r="F325" s="16">
        <v>832.76</v>
      </c>
      <c r="G325" s="16">
        <v>174</v>
      </c>
      <c r="H325" s="17">
        <f t="shared" si="16"/>
        <v>2303.49</v>
      </c>
      <c r="I325" s="17">
        <f t="shared" si="17"/>
        <v>2719.31</v>
      </c>
      <c r="J325" s="17">
        <f t="shared" si="18"/>
        <v>3380.67</v>
      </c>
      <c r="K325" s="17">
        <f t="shared" si="19"/>
        <v>4839.96</v>
      </c>
    </row>
    <row r="326" spans="1:11" s="18" customFormat="1" ht="14.25" customHeight="1">
      <c r="A326" s="24">
        <f>'до 150 кВт'!A326</f>
        <v>44361</v>
      </c>
      <c r="B326" s="19">
        <v>5</v>
      </c>
      <c r="C326" s="16">
        <v>939.55</v>
      </c>
      <c r="D326" s="16">
        <v>0</v>
      </c>
      <c r="E326" s="16">
        <v>134.85</v>
      </c>
      <c r="F326" s="16">
        <v>960.1</v>
      </c>
      <c r="G326" s="16">
        <v>174</v>
      </c>
      <c r="H326" s="17">
        <f t="shared" si="16"/>
        <v>2430.83</v>
      </c>
      <c r="I326" s="17">
        <f t="shared" si="17"/>
        <v>2846.6499999999996</v>
      </c>
      <c r="J326" s="17">
        <f t="shared" si="18"/>
        <v>3508.01</v>
      </c>
      <c r="K326" s="17">
        <f t="shared" si="19"/>
        <v>4967.3</v>
      </c>
    </row>
    <row r="327" spans="1:11" s="18" customFormat="1" ht="14.25" customHeight="1">
      <c r="A327" s="24">
        <f>'до 150 кВт'!A327</f>
        <v>44361</v>
      </c>
      <c r="B327" s="19">
        <v>6</v>
      </c>
      <c r="C327" s="16">
        <v>877.66</v>
      </c>
      <c r="D327" s="16">
        <v>0</v>
      </c>
      <c r="E327" s="16">
        <v>77.93</v>
      </c>
      <c r="F327" s="16">
        <v>898.21</v>
      </c>
      <c r="G327" s="16">
        <v>174</v>
      </c>
      <c r="H327" s="17">
        <f t="shared" si="16"/>
        <v>2368.9399999999996</v>
      </c>
      <c r="I327" s="17">
        <f t="shared" si="17"/>
        <v>2784.76</v>
      </c>
      <c r="J327" s="17">
        <f t="shared" si="18"/>
        <v>3446.1200000000003</v>
      </c>
      <c r="K327" s="17">
        <f t="shared" si="19"/>
        <v>4905.41</v>
      </c>
    </row>
    <row r="328" spans="1:11" s="18" customFormat="1" ht="14.25" customHeight="1">
      <c r="A328" s="24">
        <f>'до 150 кВт'!A328</f>
        <v>44361</v>
      </c>
      <c r="B328" s="19">
        <v>7</v>
      </c>
      <c r="C328" s="16">
        <v>1148.68</v>
      </c>
      <c r="D328" s="16">
        <v>59.07</v>
      </c>
      <c r="E328" s="16">
        <v>0</v>
      </c>
      <c r="F328" s="16">
        <v>1169.23</v>
      </c>
      <c r="G328" s="16">
        <v>174</v>
      </c>
      <c r="H328" s="17">
        <f t="shared" si="16"/>
        <v>2639.96</v>
      </c>
      <c r="I328" s="17">
        <f t="shared" si="17"/>
        <v>3055.7799999999997</v>
      </c>
      <c r="J328" s="17">
        <f t="shared" si="18"/>
        <v>3717.1400000000003</v>
      </c>
      <c r="K328" s="17">
        <f t="shared" si="19"/>
        <v>5176.429999999999</v>
      </c>
    </row>
    <row r="329" spans="1:11" s="18" customFormat="1" ht="14.25" customHeight="1">
      <c r="A329" s="24">
        <f>'до 150 кВт'!A329</f>
        <v>44361</v>
      </c>
      <c r="B329" s="19">
        <v>8</v>
      </c>
      <c r="C329" s="16">
        <v>1547.21</v>
      </c>
      <c r="D329" s="16">
        <v>45.14</v>
      </c>
      <c r="E329" s="16">
        <v>0</v>
      </c>
      <c r="F329" s="16">
        <v>1567.76</v>
      </c>
      <c r="G329" s="16">
        <v>174</v>
      </c>
      <c r="H329" s="17">
        <f t="shared" si="16"/>
        <v>3038.49</v>
      </c>
      <c r="I329" s="17">
        <f t="shared" si="17"/>
        <v>3454.31</v>
      </c>
      <c r="J329" s="17">
        <f t="shared" si="18"/>
        <v>4115.67</v>
      </c>
      <c r="K329" s="17">
        <f t="shared" si="19"/>
        <v>5574.96</v>
      </c>
    </row>
    <row r="330" spans="1:11" s="18" customFormat="1" ht="14.25" customHeight="1">
      <c r="A330" s="24">
        <f>'до 150 кВт'!A330</f>
        <v>44361</v>
      </c>
      <c r="B330" s="19">
        <v>9</v>
      </c>
      <c r="C330" s="16">
        <v>1643.48</v>
      </c>
      <c r="D330" s="16">
        <v>27.49</v>
      </c>
      <c r="E330" s="16">
        <v>0</v>
      </c>
      <c r="F330" s="16">
        <v>1664.03</v>
      </c>
      <c r="G330" s="16">
        <v>174</v>
      </c>
      <c r="H330" s="17">
        <f aca="true" t="shared" si="20" ref="H330:H393">SUM($F330,$G330,$M$3,$M$4)</f>
        <v>3134.7599999999998</v>
      </c>
      <c r="I330" s="17">
        <f aca="true" t="shared" si="21" ref="I330:I393">SUM($F330,$G330,$N$3,$N$4)</f>
        <v>3550.58</v>
      </c>
      <c r="J330" s="17">
        <f aca="true" t="shared" si="22" ref="J330:J393">SUM($F330,$G330,$O$3,$O$4)</f>
        <v>4211.9400000000005</v>
      </c>
      <c r="K330" s="17">
        <f aca="true" t="shared" si="23" ref="K330:K393">SUM($F330,$G330,$P$3,$P$4)</f>
        <v>5671.23</v>
      </c>
    </row>
    <row r="331" spans="1:11" s="18" customFormat="1" ht="14.25" customHeight="1">
      <c r="A331" s="24">
        <f>'до 150 кВт'!A331</f>
        <v>44361</v>
      </c>
      <c r="B331" s="19">
        <v>10</v>
      </c>
      <c r="C331" s="16">
        <v>1669.3</v>
      </c>
      <c r="D331" s="16">
        <v>95.89</v>
      </c>
      <c r="E331" s="16">
        <v>0</v>
      </c>
      <c r="F331" s="16">
        <v>1689.85</v>
      </c>
      <c r="G331" s="16">
        <v>174</v>
      </c>
      <c r="H331" s="17">
        <f t="shared" si="20"/>
        <v>3160.58</v>
      </c>
      <c r="I331" s="17">
        <f t="shared" si="21"/>
        <v>3576.3999999999996</v>
      </c>
      <c r="J331" s="17">
        <f t="shared" si="22"/>
        <v>4237.76</v>
      </c>
      <c r="K331" s="17">
        <f t="shared" si="23"/>
        <v>5697.05</v>
      </c>
    </row>
    <row r="332" spans="1:11" s="18" customFormat="1" ht="14.25" customHeight="1">
      <c r="A332" s="24">
        <f>'до 150 кВт'!A332</f>
        <v>44361</v>
      </c>
      <c r="B332" s="19">
        <v>11</v>
      </c>
      <c r="C332" s="16">
        <v>1670.8</v>
      </c>
      <c r="D332" s="16">
        <v>134.5</v>
      </c>
      <c r="E332" s="16">
        <v>0</v>
      </c>
      <c r="F332" s="16">
        <v>1691.35</v>
      </c>
      <c r="G332" s="16">
        <v>174</v>
      </c>
      <c r="H332" s="17">
        <f t="shared" si="20"/>
        <v>3162.08</v>
      </c>
      <c r="I332" s="17">
        <f t="shared" si="21"/>
        <v>3577.8999999999996</v>
      </c>
      <c r="J332" s="17">
        <f t="shared" si="22"/>
        <v>4239.26</v>
      </c>
      <c r="K332" s="17">
        <f t="shared" si="23"/>
        <v>5698.55</v>
      </c>
    </row>
    <row r="333" spans="1:11" s="18" customFormat="1" ht="14.25" customHeight="1">
      <c r="A333" s="24">
        <f>'до 150 кВт'!A333</f>
        <v>44361</v>
      </c>
      <c r="B333" s="19">
        <v>12</v>
      </c>
      <c r="C333" s="16">
        <v>1680.51</v>
      </c>
      <c r="D333" s="16">
        <v>129.32</v>
      </c>
      <c r="E333" s="16">
        <v>0</v>
      </c>
      <c r="F333" s="16">
        <v>1701.06</v>
      </c>
      <c r="G333" s="16">
        <v>174</v>
      </c>
      <c r="H333" s="17">
        <f t="shared" si="20"/>
        <v>3171.79</v>
      </c>
      <c r="I333" s="17">
        <f t="shared" si="21"/>
        <v>3587.6099999999997</v>
      </c>
      <c r="J333" s="17">
        <f t="shared" si="22"/>
        <v>4248.97</v>
      </c>
      <c r="K333" s="17">
        <f t="shared" si="23"/>
        <v>5708.259999999999</v>
      </c>
    </row>
    <row r="334" spans="1:11" s="18" customFormat="1" ht="14.25" customHeight="1">
      <c r="A334" s="24">
        <f>'до 150 кВт'!A334</f>
        <v>44361</v>
      </c>
      <c r="B334" s="19">
        <v>13</v>
      </c>
      <c r="C334" s="16">
        <v>1684.54</v>
      </c>
      <c r="D334" s="16">
        <v>241.59</v>
      </c>
      <c r="E334" s="16">
        <v>0</v>
      </c>
      <c r="F334" s="16">
        <v>1705.09</v>
      </c>
      <c r="G334" s="16">
        <v>174</v>
      </c>
      <c r="H334" s="17">
        <f t="shared" si="20"/>
        <v>3175.8199999999997</v>
      </c>
      <c r="I334" s="17">
        <f t="shared" si="21"/>
        <v>3591.64</v>
      </c>
      <c r="J334" s="17">
        <f t="shared" si="22"/>
        <v>4253</v>
      </c>
      <c r="K334" s="17">
        <f t="shared" si="23"/>
        <v>5712.29</v>
      </c>
    </row>
    <row r="335" spans="1:11" s="18" customFormat="1" ht="14.25" customHeight="1">
      <c r="A335" s="24">
        <f>'до 150 кВт'!A335</f>
        <v>44361</v>
      </c>
      <c r="B335" s="19">
        <v>14</v>
      </c>
      <c r="C335" s="16">
        <v>1688.58</v>
      </c>
      <c r="D335" s="16">
        <v>288.74</v>
      </c>
      <c r="E335" s="16">
        <v>0</v>
      </c>
      <c r="F335" s="16">
        <v>1709.13</v>
      </c>
      <c r="G335" s="16">
        <v>174</v>
      </c>
      <c r="H335" s="17">
        <f t="shared" si="20"/>
        <v>3179.8599999999997</v>
      </c>
      <c r="I335" s="17">
        <f t="shared" si="21"/>
        <v>3595.6800000000003</v>
      </c>
      <c r="J335" s="17">
        <f t="shared" si="22"/>
        <v>4257.04</v>
      </c>
      <c r="K335" s="17">
        <f t="shared" si="23"/>
        <v>5716.33</v>
      </c>
    </row>
    <row r="336" spans="1:11" s="18" customFormat="1" ht="14.25" customHeight="1">
      <c r="A336" s="24">
        <f>'до 150 кВт'!A336</f>
        <v>44361</v>
      </c>
      <c r="B336" s="19">
        <v>15</v>
      </c>
      <c r="C336" s="16">
        <v>1676.04</v>
      </c>
      <c r="D336" s="16">
        <v>291.85</v>
      </c>
      <c r="E336" s="16">
        <v>0</v>
      </c>
      <c r="F336" s="16">
        <v>1696.59</v>
      </c>
      <c r="G336" s="16">
        <v>174</v>
      </c>
      <c r="H336" s="17">
        <f t="shared" si="20"/>
        <v>3167.3199999999997</v>
      </c>
      <c r="I336" s="17">
        <f t="shared" si="21"/>
        <v>3583.14</v>
      </c>
      <c r="J336" s="17">
        <f t="shared" si="22"/>
        <v>4244.5</v>
      </c>
      <c r="K336" s="17">
        <f t="shared" si="23"/>
        <v>5703.79</v>
      </c>
    </row>
    <row r="337" spans="1:11" s="18" customFormat="1" ht="14.25" customHeight="1">
      <c r="A337" s="24">
        <f>'до 150 кВт'!A337</f>
        <v>44361</v>
      </c>
      <c r="B337" s="19">
        <v>16</v>
      </c>
      <c r="C337" s="16">
        <v>1677.36</v>
      </c>
      <c r="D337" s="16">
        <v>340.37</v>
      </c>
      <c r="E337" s="16">
        <v>0</v>
      </c>
      <c r="F337" s="16">
        <v>1697.91</v>
      </c>
      <c r="G337" s="16">
        <v>174</v>
      </c>
      <c r="H337" s="17">
        <f t="shared" si="20"/>
        <v>3168.64</v>
      </c>
      <c r="I337" s="17">
        <f t="shared" si="21"/>
        <v>3584.46</v>
      </c>
      <c r="J337" s="17">
        <f t="shared" si="22"/>
        <v>4245.820000000001</v>
      </c>
      <c r="K337" s="17">
        <f t="shared" si="23"/>
        <v>5705.11</v>
      </c>
    </row>
    <row r="338" spans="1:11" s="18" customFormat="1" ht="14.25" customHeight="1">
      <c r="A338" s="24">
        <f>'до 150 кВт'!A338</f>
        <v>44361</v>
      </c>
      <c r="B338" s="19">
        <v>17</v>
      </c>
      <c r="C338" s="16">
        <v>1675.85</v>
      </c>
      <c r="D338" s="16">
        <v>301.96</v>
      </c>
      <c r="E338" s="16">
        <v>0</v>
      </c>
      <c r="F338" s="16">
        <v>1696.4</v>
      </c>
      <c r="G338" s="16">
        <v>174</v>
      </c>
      <c r="H338" s="17">
        <f t="shared" si="20"/>
        <v>3167.13</v>
      </c>
      <c r="I338" s="17">
        <f t="shared" si="21"/>
        <v>3582.95</v>
      </c>
      <c r="J338" s="17">
        <f t="shared" si="22"/>
        <v>4244.31</v>
      </c>
      <c r="K338" s="17">
        <f t="shared" si="23"/>
        <v>5703.599999999999</v>
      </c>
    </row>
    <row r="339" spans="1:11" s="18" customFormat="1" ht="14.25" customHeight="1">
      <c r="A339" s="24">
        <f>'до 150 кВт'!A339</f>
        <v>44361</v>
      </c>
      <c r="B339" s="19">
        <v>18</v>
      </c>
      <c r="C339" s="16">
        <v>1661.61</v>
      </c>
      <c r="D339" s="16">
        <v>337.03</v>
      </c>
      <c r="E339" s="16">
        <v>0</v>
      </c>
      <c r="F339" s="16">
        <v>1682.16</v>
      </c>
      <c r="G339" s="16">
        <v>174</v>
      </c>
      <c r="H339" s="17">
        <f t="shared" si="20"/>
        <v>3152.89</v>
      </c>
      <c r="I339" s="17">
        <f t="shared" si="21"/>
        <v>3568.71</v>
      </c>
      <c r="J339" s="17">
        <f t="shared" si="22"/>
        <v>4230.070000000001</v>
      </c>
      <c r="K339" s="17">
        <f t="shared" si="23"/>
        <v>5689.36</v>
      </c>
    </row>
    <row r="340" spans="1:11" s="18" customFormat="1" ht="14.25" customHeight="1">
      <c r="A340" s="24">
        <f>'до 150 кВт'!A340</f>
        <v>44361</v>
      </c>
      <c r="B340" s="19">
        <v>19</v>
      </c>
      <c r="C340" s="16">
        <v>1641.54</v>
      </c>
      <c r="D340" s="16">
        <v>326.94</v>
      </c>
      <c r="E340" s="16">
        <v>0</v>
      </c>
      <c r="F340" s="16">
        <v>1662.09</v>
      </c>
      <c r="G340" s="16">
        <v>174</v>
      </c>
      <c r="H340" s="17">
        <f t="shared" si="20"/>
        <v>3132.8199999999997</v>
      </c>
      <c r="I340" s="17">
        <f t="shared" si="21"/>
        <v>3548.64</v>
      </c>
      <c r="J340" s="17">
        <f t="shared" si="22"/>
        <v>4210</v>
      </c>
      <c r="K340" s="17">
        <f t="shared" si="23"/>
        <v>5669.29</v>
      </c>
    </row>
    <row r="341" spans="1:11" s="18" customFormat="1" ht="14.25" customHeight="1">
      <c r="A341" s="24">
        <f>'до 150 кВт'!A341</f>
        <v>44361</v>
      </c>
      <c r="B341" s="19">
        <v>20</v>
      </c>
      <c r="C341" s="16">
        <v>1612.69</v>
      </c>
      <c r="D341" s="16">
        <v>0</v>
      </c>
      <c r="E341" s="16">
        <v>559.75</v>
      </c>
      <c r="F341" s="16">
        <v>1633.24</v>
      </c>
      <c r="G341" s="16">
        <v>174</v>
      </c>
      <c r="H341" s="17">
        <f t="shared" si="20"/>
        <v>3103.97</v>
      </c>
      <c r="I341" s="17">
        <f t="shared" si="21"/>
        <v>3519.79</v>
      </c>
      <c r="J341" s="17">
        <f t="shared" si="22"/>
        <v>4181.150000000001</v>
      </c>
      <c r="K341" s="17">
        <f t="shared" si="23"/>
        <v>5640.44</v>
      </c>
    </row>
    <row r="342" spans="1:11" s="18" customFormat="1" ht="14.25" customHeight="1">
      <c r="A342" s="24">
        <f>'до 150 кВт'!A342</f>
        <v>44361</v>
      </c>
      <c r="B342" s="19">
        <v>21</v>
      </c>
      <c r="C342" s="16">
        <v>1654.05</v>
      </c>
      <c r="D342" s="16">
        <v>0</v>
      </c>
      <c r="E342" s="16">
        <v>635.12</v>
      </c>
      <c r="F342" s="16">
        <v>1674.6</v>
      </c>
      <c r="G342" s="16">
        <v>174</v>
      </c>
      <c r="H342" s="17">
        <f t="shared" si="20"/>
        <v>3145.33</v>
      </c>
      <c r="I342" s="17">
        <f t="shared" si="21"/>
        <v>3561.1499999999996</v>
      </c>
      <c r="J342" s="17">
        <f t="shared" si="22"/>
        <v>4222.51</v>
      </c>
      <c r="K342" s="17">
        <f t="shared" si="23"/>
        <v>5681.8</v>
      </c>
    </row>
    <row r="343" spans="1:11" s="18" customFormat="1" ht="14.25" customHeight="1">
      <c r="A343" s="24">
        <f>'до 150 кВт'!A343</f>
        <v>44361</v>
      </c>
      <c r="B343" s="19">
        <v>22</v>
      </c>
      <c r="C343" s="16">
        <v>1640.31</v>
      </c>
      <c r="D343" s="16">
        <v>0</v>
      </c>
      <c r="E343" s="16">
        <v>153.54</v>
      </c>
      <c r="F343" s="16">
        <v>1660.86</v>
      </c>
      <c r="G343" s="16">
        <v>174</v>
      </c>
      <c r="H343" s="17">
        <f t="shared" si="20"/>
        <v>3131.5899999999997</v>
      </c>
      <c r="I343" s="17">
        <f t="shared" si="21"/>
        <v>3547.41</v>
      </c>
      <c r="J343" s="17">
        <f t="shared" si="22"/>
        <v>4208.77</v>
      </c>
      <c r="K343" s="17">
        <f t="shared" si="23"/>
        <v>5668.0599999999995</v>
      </c>
    </row>
    <row r="344" spans="1:11" s="18" customFormat="1" ht="14.25" customHeight="1">
      <c r="A344" s="24">
        <f>'до 150 кВт'!A344</f>
        <v>44361</v>
      </c>
      <c r="B344" s="19">
        <v>23</v>
      </c>
      <c r="C344" s="16">
        <v>1312.65</v>
      </c>
      <c r="D344" s="16">
        <v>0</v>
      </c>
      <c r="E344" s="16">
        <v>507.32</v>
      </c>
      <c r="F344" s="16">
        <v>1333.2</v>
      </c>
      <c r="G344" s="16">
        <v>174</v>
      </c>
      <c r="H344" s="17">
        <f t="shared" si="20"/>
        <v>2803.93</v>
      </c>
      <c r="I344" s="17">
        <f t="shared" si="21"/>
        <v>3219.75</v>
      </c>
      <c r="J344" s="17">
        <f t="shared" si="22"/>
        <v>3881.1100000000006</v>
      </c>
      <c r="K344" s="17">
        <f t="shared" si="23"/>
        <v>5340.4</v>
      </c>
    </row>
    <row r="345" spans="1:11" s="18" customFormat="1" ht="14.25" customHeight="1">
      <c r="A345" s="24">
        <f>'до 150 кВт'!A345</f>
        <v>44362</v>
      </c>
      <c r="B345" s="19">
        <v>0</v>
      </c>
      <c r="C345" s="16">
        <v>1111.99</v>
      </c>
      <c r="D345" s="16">
        <v>0</v>
      </c>
      <c r="E345" s="16">
        <v>307</v>
      </c>
      <c r="F345" s="16">
        <v>1132.54</v>
      </c>
      <c r="G345" s="16">
        <v>174</v>
      </c>
      <c r="H345" s="17">
        <f t="shared" si="20"/>
        <v>2603.2699999999995</v>
      </c>
      <c r="I345" s="17">
        <f t="shared" si="21"/>
        <v>3019.09</v>
      </c>
      <c r="J345" s="17">
        <f t="shared" si="22"/>
        <v>3680.4500000000003</v>
      </c>
      <c r="K345" s="17">
        <f t="shared" si="23"/>
        <v>5139.74</v>
      </c>
    </row>
    <row r="346" spans="1:11" s="18" customFormat="1" ht="14.25" customHeight="1">
      <c r="A346" s="24">
        <f>'до 150 кВт'!A346</f>
        <v>44362</v>
      </c>
      <c r="B346" s="19">
        <v>1</v>
      </c>
      <c r="C346" s="16">
        <v>998.99</v>
      </c>
      <c r="D346" s="16">
        <v>0</v>
      </c>
      <c r="E346" s="16">
        <v>188.16</v>
      </c>
      <c r="F346" s="16">
        <v>1019.54</v>
      </c>
      <c r="G346" s="16">
        <v>174</v>
      </c>
      <c r="H346" s="17">
        <f t="shared" si="20"/>
        <v>2490.2699999999995</v>
      </c>
      <c r="I346" s="17">
        <f t="shared" si="21"/>
        <v>2906.09</v>
      </c>
      <c r="J346" s="17">
        <f t="shared" si="22"/>
        <v>3567.4500000000003</v>
      </c>
      <c r="K346" s="17">
        <f t="shared" si="23"/>
        <v>5026.74</v>
      </c>
    </row>
    <row r="347" spans="1:11" s="18" customFormat="1" ht="14.25" customHeight="1">
      <c r="A347" s="24">
        <f>'до 150 кВт'!A347</f>
        <v>44362</v>
      </c>
      <c r="B347" s="19">
        <v>2</v>
      </c>
      <c r="C347" s="16">
        <v>977.59</v>
      </c>
      <c r="D347" s="16">
        <v>0</v>
      </c>
      <c r="E347" s="16">
        <v>143.92</v>
      </c>
      <c r="F347" s="16">
        <v>998.14</v>
      </c>
      <c r="G347" s="16">
        <v>174</v>
      </c>
      <c r="H347" s="17">
        <f t="shared" si="20"/>
        <v>2468.87</v>
      </c>
      <c r="I347" s="17">
        <f t="shared" si="21"/>
        <v>2884.6899999999996</v>
      </c>
      <c r="J347" s="17">
        <f t="shared" si="22"/>
        <v>3546.05</v>
      </c>
      <c r="K347" s="17">
        <f t="shared" si="23"/>
        <v>5005.339999999999</v>
      </c>
    </row>
    <row r="348" spans="1:11" s="18" customFormat="1" ht="14.25" customHeight="1">
      <c r="A348" s="24">
        <f>'до 150 кВт'!A348</f>
        <v>44362</v>
      </c>
      <c r="B348" s="19">
        <v>3</v>
      </c>
      <c r="C348" s="16">
        <v>915.43</v>
      </c>
      <c r="D348" s="16">
        <v>0</v>
      </c>
      <c r="E348" s="16">
        <v>54.33</v>
      </c>
      <c r="F348" s="16">
        <v>935.98</v>
      </c>
      <c r="G348" s="16">
        <v>174</v>
      </c>
      <c r="H348" s="17">
        <f t="shared" si="20"/>
        <v>2406.71</v>
      </c>
      <c r="I348" s="17">
        <f t="shared" si="21"/>
        <v>2822.5299999999997</v>
      </c>
      <c r="J348" s="17">
        <f t="shared" si="22"/>
        <v>3483.8900000000003</v>
      </c>
      <c r="K348" s="17">
        <f t="shared" si="23"/>
        <v>4943.179999999999</v>
      </c>
    </row>
    <row r="349" spans="1:11" s="18" customFormat="1" ht="14.25" customHeight="1">
      <c r="A349" s="24">
        <f>'до 150 кВт'!A349</f>
        <v>44362</v>
      </c>
      <c r="B349" s="19">
        <v>4</v>
      </c>
      <c r="C349" s="16">
        <v>879.36</v>
      </c>
      <c r="D349" s="16">
        <v>0</v>
      </c>
      <c r="E349" s="16">
        <v>39.01</v>
      </c>
      <c r="F349" s="16">
        <v>899.91</v>
      </c>
      <c r="G349" s="16">
        <v>174</v>
      </c>
      <c r="H349" s="17">
        <f t="shared" si="20"/>
        <v>2370.6399999999994</v>
      </c>
      <c r="I349" s="17">
        <f t="shared" si="21"/>
        <v>2786.46</v>
      </c>
      <c r="J349" s="17">
        <f t="shared" si="22"/>
        <v>3447.82</v>
      </c>
      <c r="K349" s="17">
        <f t="shared" si="23"/>
        <v>4907.11</v>
      </c>
    </row>
    <row r="350" spans="1:11" s="18" customFormat="1" ht="14.25" customHeight="1">
      <c r="A350" s="24">
        <f>'до 150 кВт'!A350</f>
        <v>44362</v>
      </c>
      <c r="B350" s="19">
        <v>5</v>
      </c>
      <c r="C350" s="16">
        <v>968.97</v>
      </c>
      <c r="D350" s="16">
        <v>267.39</v>
      </c>
      <c r="E350" s="16">
        <v>0</v>
      </c>
      <c r="F350" s="16">
        <v>989.52</v>
      </c>
      <c r="G350" s="16">
        <v>174</v>
      </c>
      <c r="H350" s="17">
        <f t="shared" si="20"/>
        <v>2460.25</v>
      </c>
      <c r="I350" s="17">
        <f t="shared" si="21"/>
        <v>2876.0699999999997</v>
      </c>
      <c r="J350" s="17">
        <f t="shared" si="22"/>
        <v>3537.4300000000003</v>
      </c>
      <c r="K350" s="17">
        <f t="shared" si="23"/>
        <v>4996.72</v>
      </c>
    </row>
    <row r="351" spans="1:11" s="18" customFormat="1" ht="14.25" customHeight="1">
      <c r="A351" s="24">
        <f>'до 150 кВт'!A351</f>
        <v>44362</v>
      </c>
      <c r="B351" s="19">
        <v>6</v>
      </c>
      <c r="C351" s="16">
        <v>1178.12</v>
      </c>
      <c r="D351" s="16">
        <v>181.67</v>
      </c>
      <c r="E351" s="16">
        <v>0</v>
      </c>
      <c r="F351" s="16">
        <v>1198.67</v>
      </c>
      <c r="G351" s="16">
        <v>174</v>
      </c>
      <c r="H351" s="17">
        <f t="shared" si="20"/>
        <v>2669.3999999999996</v>
      </c>
      <c r="I351" s="17">
        <f t="shared" si="21"/>
        <v>3085.2200000000003</v>
      </c>
      <c r="J351" s="17">
        <f t="shared" si="22"/>
        <v>3746.5800000000004</v>
      </c>
      <c r="K351" s="17">
        <f t="shared" si="23"/>
        <v>5205.87</v>
      </c>
    </row>
    <row r="352" spans="1:11" s="18" customFormat="1" ht="14.25" customHeight="1">
      <c r="A352" s="24">
        <f>'до 150 кВт'!A352</f>
        <v>44362</v>
      </c>
      <c r="B352" s="19">
        <v>7</v>
      </c>
      <c r="C352" s="16">
        <v>1313.01</v>
      </c>
      <c r="D352" s="16">
        <v>168.72</v>
      </c>
      <c r="E352" s="16">
        <v>0</v>
      </c>
      <c r="F352" s="16">
        <v>1333.56</v>
      </c>
      <c r="G352" s="16">
        <v>174</v>
      </c>
      <c r="H352" s="17">
        <f t="shared" si="20"/>
        <v>2804.29</v>
      </c>
      <c r="I352" s="17">
        <f t="shared" si="21"/>
        <v>3220.1099999999997</v>
      </c>
      <c r="J352" s="17">
        <f t="shared" si="22"/>
        <v>3881.4700000000003</v>
      </c>
      <c r="K352" s="17">
        <f t="shared" si="23"/>
        <v>5340.759999999999</v>
      </c>
    </row>
    <row r="353" spans="1:11" s="18" customFormat="1" ht="14.25" customHeight="1">
      <c r="A353" s="24">
        <f>'до 150 кВт'!A353</f>
        <v>44362</v>
      </c>
      <c r="B353" s="19">
        <v>8</v>
      </c>
      <c r="C353" s="16">
        <v>1668.01</v>
      </c>
      <c r="D353" s="16">
        <v>40.1</v>
      </c>
      <c r="E353" s="16">
        <v>0</v>
      </c>
      <c r="F353" s="16">
        <v>1688.56</v>
      </c>
      <c r="G353" s="16">
        <v>174</v>
      </c>
      <c r="H353" s="17">
        <f t="shared" si="20"/>
        <v>3159.29</v>
      </c>
      <c r="I353" s="17">
        <f t="shared" si="21"/>
        <v>3575.1099999999997</v>
      </c>
      <c r="J353" s="17">
        <f t="shared" si="22"/>
        <v>4236.47</v>
      </c>
      <c r="K353" s="17">
        <f t="shared" si="23"/>
        <v>5695.759999999999</v>
      </c>
    </row>
    <row r="354" spans="1:11" s="18" customFormat="1" ht="14.25" customHeight="1">
      <c r="A354" s="24">
        <f>'до 150 кВт'!A354</f>
        <v>44362</v>
      </c>
      <c r="B354" s="19">
        <v>9</v>
      </c>
      <c r="C354" s="16">
        <v>1768.64</v>
      </c>
      <c r="D354" s="16">
        <v>2.7</v>
      </c>
      <c r="E354" s="16">
        <v>0</v>
      </c>
      <c r="F354" s="16">
        <v>1789.19</v>
      </c>
      <c r="G354" s="16">
        <v>174</v>
      </c>
      <c r="H354" s="17">
        <f t="shared" si="20"/>
        <v>3259.92</v>
      </c>
      <c r="I354" s="17">
        <f t="shared" si="21"/>
        <v>3675.74</v>
      </c>
      <c r="J354" s="17">
        <f t="shared" si="22"/>
        <v>4337.1</v>
      </c>
      <c r="K354" s="17">
        <f t="shared" si="23"/>
        <v>5796.39</v>
      </c>
    </row>
    <row r="355" spans="1:11" s="18" customFormat="1" ht="14.25" customHeight="1">
      <c r="A355" s="24">
        <f>'до 150 кВт'!A355</f>
        <v>44362</v>
      </c>
      <c r="B355" s="19">
        <v>10</v>
      </c>
      <c r="C355" s="16">
        <v>1803.05</v>
      </c>
      <c r="D355" s="16">
        <v>0</v>
      </c>
      <c r="E355" s="16">
        <v>28.17</v>
      </c>
      <c r="F355" s="16">
        <v>1823.6</v>
      </c>
      <c r="G355" s="16">
        <v>174</v>
      </c>
      <c r="H355" s="17">
        <f t="shared" si="20"/>
        <v>3294.33</v>
      </c>
      <c r="I355" s="17">
        <f t="shared" si="21"/>
        <v>3710.1499999999996</v>
      </c>
      <c r="J355" s="17">
        <f t="shared" si="22"/>
        <v>4371.51</v>
      </c>
      <c r="K355" s="17">
        <f t="shared" si="23"/>
        <v>5830.8</v>
      </c>
    </row>
    <row r="356" spans="1:11" s="18" customFormat="1" ht="14.25" customHeight="1">
      <c r="A356" s="24">
        <f>'до 150 кВт'!A356</f>
        <v>44362</v>
      </c>
      <c r="B356" s="19">
        <v>11</v>
      </c>
      <c r="C356" s="16">
        <v>1802.04</v>
      </c>
      <c r="D356" s="16">
        <v>0</v>
      </c>
      <c r="E356" s="16">
        <v>43.63</v>
      </c>
      <c r="F356" s="16">
        <v>1822.59</v>
      </c>
      <c r="G356" s="16">
        <v>174</v>
      </c>
      <c r="H356" s="17">
        <f t="shared" si="20"/>
        <v>3293.3199999999997</v>
      </c>
      <c r="I356" s="17">
        <f t="shared" si="21"/>
        <v>3709.14</v>
      </c>
      <c r="J356" s="17">
        <f t="shared" si="22"/>
        <v>4370.5</v>
      </c>
      <c r="K356" s="17">
        <f t="shared" si="23"/>
        <v>5829.79</v>
      </c>
    </row>
    <row r="357" spans="1:11" s="18" customFormat="1" ht="14.25" customHeight="1">
      <c r="A357" s="24">
        <f>'до 150 кВт'!A357</f>
        <v>44362</v>
      </c>
      <c r="B357" s="19">
        <v>12</v>
      </c>
      <c r="C357" s="16">
        <v>1811.31</v>
      </c>
      <c r="D357" s="16">
        <v>0</v>
      </c>
      <c r="E357" s="16">
        <v>37.19</v>
      </c>
      <c r="F357" s="16">
        <v>1831.86</v>
      </c>
      <c r="G357" s="16">
        <v>174</v>
      </c>
      <c r="H357" s="17">
        <f t="shared" si="20"/>
        <v>3302.5899999999997</v>
      </c>
      <c r="I357" s="17">
        <f t="shared" si="21"/>
        <v>3718.41</v>
      </c>
      <c r="J357" s="17">
        <f t="shared" si="22"/>
        <v>4379.77</v>
      </c>
      <c r="K357" s="17">
        <f t="shared" si="23"/>
        <v>5839.0599999999995</v>
      </c>
    </row>
    <row r="358" spans="1:11" s="18" customFormat="1" ht="14.25" customHeight="1">
      <c r="A358" s="24">
        <f>'до 150 кВт'!A358</f>
        <v>44362</v>
      </c>
      <c r="B358" s="19">
        <v>13</v>
      </c>
      <c r="C358" s="16">
        <v>1831.79</v>
      </c>
      <c r="D358" s="16">
        <v>0</v>
      </c>
      <c r="E358" s="16">
        <v>44.05</v>
      </c>
      <c r="F358" s="16">
        <v>1852.34</v>
      </c>
      <c r="G358" s="16">
        <v>174</v>
      </c>
      <c r="H358" s="17">
        <f t="shared" si="20"/>
        <v>3323.0699999999997</v>
      </c>
      <c r="I358" s="17">
        <f t="shared" si="21"/>
        <v>3738.89</v>
      </c>
      <c r="J358" s="17">
        <f t="shared" si="22"/>
        <v>4400.25</v>
      </c>
      <c r="K358" s="17">
        <f t="shared" si="23"/>
        <v>5859.54</v>
      </c>
    </row>
    <row r="359" spans="1:11" s="18" customFormat="1" ht="14.25" customHeight="1">
      <c r="A359" s="24">
        <f>'до 150 кВт'!A359</f>
        <v>44362</v>
      </c>
      <c r="B359" s="19">
        <v>14</v>
      </c>
      <c r="C359" s="16">
        <v>1827.61</v>
      </c>
      <c r="D359" s="16">
        <v>0</v>
      </c>
      <c r="E359" s="16">
        <v>16.14</v>
      </c>
      <c r="F359" s="16">
        <v>1848.16</v>
      </c>
      <c r="G359" s="16">
        <v>174</v>
      </c>
      <c r="H359" s="17">
        <f t="shared" si="20"/>
        <v>3318.89</v>
      </c>
      <c r="I359" s="17">
        <f t="shared" si="21"/>
        <v>3734.71</v>
      </c>
      <c r="J359" s="17">
        <f t="shared" si="22"/>
        <v>4396.070000000001</v>
      </c>
      <c r="K359" s="17">
        <f t="shared" si="23"/>
        <v>5855.36</v>
      </c>
    </row>
    <row r="360" spans="1:11" s="18" customFormat="1" ht="14.25" customHeight="1">
      <c r="A360" s="24">
        <f>'до 150 кВт'!A360</f>
        <v>44362</v>
      </c>
      <c r="B360" s="19">
        <v>15</v>
      </c>
      <c r="C360" s="16">
        <v>1786.46</v>
      </c>
      <c r="D360" s="16">
        <v>0</v>
      </c>
      <c r="E360" s="16">
        <v>4.42</v>
      </c>
      <c r="F360" s="16">
        <v>1807.01</v>
      </c>
      <c r="G360" s="16">
        <v>174</v>
      </c>
      <c r="H360" s="17">
        <f t="shared" si="20"/>
        <v>3277.74</v>
      </c>
      <c r="I360" s="17">
        <f t="shared" si="21"/>
        <v>3693.56</v>
      </c>
      <c r="J360" s="17">
        <f t="shared" si="22"/>
        <v>4354.92</v>
      </c>
      <c r="K360" s="17">
        <f t="shared" si="23"/>
        <v>5814.21</v>
      </c>
    </row>
    <row r="361" spans="1:11" s="18" customFormat="1" ht="14.25" customHeight="1">
      <c r="A361" s="24">
        <f>'до 150 кВт'!A361</f>
        <v>44362</v>
      </c>
      <c r="B361" s="19">
        <v>16</v>
      </c>
      <c r="C361" s="16">
        <v>1778.65</v>
      </c>
      <c r="D361" s="16">
        <v>17.37</v>
      </c>
      <c r="E361" s="16">
        <v>0</v>
      </c>
      <c r="F361" s="16">
        <v>1799.2</v>
      </c>
      <c r="G361" s="16">
        <v>174</v>
      </c>
      <c r="H361" s="17">
        <f t="shared" si="20"/>
        <v>3269.93</v>
      </c>
      <c r="I361" s="17">
        <f t="shared" si="21"/>
        <v>3685.75</v>
      </c>
      <c r="J361" s="17">
        <f t="shared" si="22"/>
        <v>4347.110000000001</v>
      </c>
      <c r="K361" s="17">
        <f t="shared" si="23"/>
        <v>5806.4</v>
      </c>
    </row>
    <row r="362" spans="1:11" s="18" customFormat="1" ht="14.25" customHeight="1">
      <c r="A362" s="24">
        <f>'до 150 кВт'!A362</f>
        <v>44362</v>
      </c>
      <c r="B362" s="19">
        <v>17</v>
      </c>
      <c r="C362" s="16">
        <v>1768.51</v>
      </c>
      <c r="D362" s="16">
        <v>11.4</v>
      </c>
      <c r="E362" s="16">
        <v>0</v>
      </c>
      <c r="F362" s="16">
        <v>1789.06</v>
      </c>
      <c r="G362" s="16">
        <v>174</v>
      </c>
      <c r="H362" s="17">
        <f t="shared" si="20"/>
        <v>3259.79</v>
      </c>
      <c r="I362" s="17">
        <f t="shared" si="21"/>
        <v>3675.6099999999997</v>
      </c>
      <c r="J362" s="17">
        <f t="shared" si="22"/>
        <v>4336.97</v>
      </c>
      <c r="K362" s="17">
        <f t="shared" si="23"/>
        <v>5796.259999999999</v>
      </c>
    </row>
    <row r="363" spans="1:11" s="18" customFormat="1" ht="14.25" customHeight="1">
      <c r="A363" s="24">
        <f>'до 150 кВт'!A363</f>
        <v>44362</v>
      </c>
      <c r="B363" s="19">
        <v>18</v>
      </c>
      <c r="C363" s="16">
        <v>1758.42</v>
      </c>
      <c r="D363" s="16">
        <v>5.54</v>
      </c>
      <c r="E363" s="16">
        <v>0</v>
      </c>
      <c r="F363" s="16">
        <v>1778.97</v>
      </c>
      <c r="G363" s="16">
        <v>174</v>
      </c>
      <c r="H363" s="17">
        <f t="shared" si="20"/>
        <v>3249.7</v>
      </c>
      <c r="I363" s="17">
        <f t="shared" si="21"/>
        <v>3665.52</v>
      </c>
      <c r="J363" s="17">
        <f t="shared" si="22"/>
        <v>4326.88</v>
      </c>
      <c r="K363" s="17">
        <f t="shared" si="23"/>
        <v>5786.17</v>
      </c>
    </row>
    <row r="364" spans="1:11" s="18" customFormat="1" ht="14.25" customHeight="1">
      <c r="A364" s="24">
        <f>'до 150 кВт'!A364</f>
        <v>44362</v>
      </c>
      <c r="B364" s="19">
        <v>19</v>
      </c>
      <c r="C364" s="16">
        <v>1715.84</v>
      </c>
      <c r="D364" s="16">
        <v>5.25</v>
      </c>
      <c r="E364" s="16">
        <v>0</v>
      </c>
      <c r="F364" s="16">
        <v>1736.39</v>
      </c>
      <c r="G364" s="16">
        <v>174</v>
      </c>
      <c r="H364" s="17">
        <f t="shared" si="20"/>
        <v>3207.12</v>
      </c>
      <c r="I364" s="17">
        <f t="shared" si="21"/>
        <v>3622.94</v>
      </c>
      <c r="J364" s="17">
        <f t="shared" si="22"/>
        <v>4284.3</v>
      </c>
      <c r="K364" s="17">
        <f t="shared" si="23"/>
        <v>5743.59</v>
      </c>
    </row>
    <row r="365" spans="1:11" s="18" customFormat="1" ht="14.25" customHeight="1">
      <c r="A365" s="24">
        <f>'до 150 кВт'!A365</f>
        <v>44362</v>
      </c>
      <c r="B365" s="19">
        <v>20</v>
      </c>
      <c r="C365" s="16">
        <v>1729.79</v>
      </c>
      <c r="D365" s="16">
        <v>16.56</v>
      </c>
      <c r="E365" s="16">
        <v>0</v>
      </c>
      <c r="F365" s="16">
        <v>1750.34</v>
      </c>
      <c r="G365" s="16">
        <v>174</v>
      </c>
      <c r="H365" s="17">
        <f t="shared" si="20"/>
        <v>3221.0699999999997</v>
      </c>
      <c r="I365" s="17">
        <f t="shared" si="21"/>
        <v>3636.89</v>
      </c>
      <c r="J365" s="17">
        <f t="shared" si="22"/>
        <v>4298.25</v>
      </c>
      <c r="K365" s="17">
        <f t="shared" si="23"/>
        <v>5757.54</v>
      </c>
    </row>
    <row r="366" spans="1:11" s="18" customFormat="1" ht="14.25" customHeight="1">
      <c r="A366" s="24">
        <f>'до 150 кВт'!A366</f>
        <v>44362</v>
      </c>
      <c r="B366" s="19">
        <v>21</v>
      </c>
      <c r="C366" s="16">
        <v>1784.05</v>
      </c>
      <c r="D366" s="16">
        <v>0</v>
      </c>
      <c r="E366" s="16">
        <v>26.04</v>
      </c>
      <c r="F366" s="16">
        <v>1804.6</v>
      </c>
      <c r="G366" s="16">
        <v>174</v>
      </c>
      <c r="H366" s="17">
        <f t="shared" si="20"/>
        <v>3275.33</v>
      </c>
      <c r="I366" s="17">
        <f t="shared" si="21"/>
        <v>3691.1499999999996</v>
      </c>
      <c r="J366" s="17">
        <f t="shared" si="22"/>
        <v>4352.51</v>
      </c>
      <c r="K366" s="17">
        <f t="shared" si="23"/>
        <v>5811.8</v>
      </c>
    </row>
    <row r="367" spans="1:11" s="18" customFormat="1" ht="14.25" customHeight="1">
      <c r="A367" s="24">
        <f>'до 150 кВт'!A367</f>
        <v>44362</v>
      </c>
      <c r="B367" s="19">
        <v>22</v>
      </c>
      <c r="C367" s="16">
        <v>1692.32</v>
      </c>
      <c r="D367" s="16">
        <v>0</v>
      </c>
      <c r="E367" s="16">
        <v>324.39</v>
      </c>
      <c r="F367" s="16">
        <v>1712.87</v>
      </c>
      <c r="G367" s="16">
        <v>174</v>
      </c>
      <c r="H367" s="17">
        <f t="shared" si="20"/>
        <v>3183.5999999999995</v>
      </c>
      <c r="I367" s="17">
        <f t="shared" si="21"/>
        <v>3599.42</v>
      </c>
      <c r="J367" s="17">
        <f t="shared" si="22"/>
        <v>4260.78</v>
      </c>
      <c r="K367" s="17">
        <f t="shared" si="23"/>
        <v>5720.07</v>
      </c>
    </row>
    <row r="368" spans="1:11" s="18" customFormat="1" ht="14.25" customHeight="1">
      <c r="A368" s="24">
        <f>'до 150 кВт'!A368</f>
        <v>44362</v>
      </c>
      <c r="B368" s="19">
        <v>23</v>
      </c>
      <c r="C368" s="16">
        <v>1373.17</v>
      </c>
      <c r="D368" s="16">
        <v>0</v>
      </c>
      <c r="E368" s="16">
        <v>396.37</v>
      </c>
      <c r="F368" s="16">
        <v>1393.72</v>
      </c>
      <c r="G368" s="16">
        <v>174</v>
      </c>
      <c r="H368" s="17">
        <f t="shared" si="20"/>
        <v>2864.45</v>
      </c>
      <c r="I368" s="17">
        <f t="shared" si="21"/>
        <v>3280.27</v>
      </c>
      <c r="J368" s="17">
        <f t="shared" si="22"/>
        <v>3941.63</v>
      </c>
      <c r="K368" s="17">
        <f t="shared" si="23"/>
        <v>5400.92</v>
      </c>
    </row>
    <row r="369" spans="1:11" s="18" customFormat="1" ht="14.25" customHeight="1">
      <c r="A369" s="24">
        <f>'до 150 кВт'!A369</f>
        <v>44363</v>
      </c>
      <c r="B369" s="19">
        <v>0</v>
      </c>
      <c r="C369" s="16">
        <v>1130.68</v>
      </c>
      <c r="D369" s="16">
        <v>0</v>
      </c>
      <c r="E369" s="16">
        <v>131.51</v>
      </c>
      <c r="F369" s="16">
        <v>1151.23</v>
      </c>
      <c r="G369" s="16">
        <v>174</v>
      </c>
      <c r="H369" s="17">
        <f t="shared" si="20"/>
        <v>2621.96</v>
      </c>
      <c r="I369" s="17">
        <f t="shared" si="21"/>
        <v>3037.7799999999997</v>
      </c>
      <c r="J369" s="17">
        <f t="shared" si="22"/>
        <v>3699.1400000000003</v>
      </c>
      <c r="K369" s="17">
        <f t="shared" si="23"/>
        <v>5158.429999999999</v>
      </c>
    </row>
    <row r="370" spans="1:11" s="18" customFormat="1" ht="14.25" customHeight="1">
      <c r="A370" s="24">
        <f>'до 150 кВт'!A370</f>
        <v>44363</v>
      </c>
      <c r="B370" s="19">
        <v>1</v>
      </c>
      <c r="C370" s="16">
        <v>1001.44</v>
      </c>
      <c r="D370" s="16">
        <v>0</v>
      </c>
      <c r="E370" s="16">
        <v>95.52</v>
      </c>
      <c r="F370" s="16">
        <v>1021.99</v>
      </c>
      <c r="G370" s="16">
        <v>174</v>
      </c>
      <c r="H370" s="17">
        <f t="shared" si="20"/>
        <v>2492.72</v>
      </c>
      <c r="I370" s="17">
        <f t="shared" si="21"/>
        <v>2908.54</v>
      </c>
      <c r="J370" s="17">
        <f t="shared" si="22"/>
        <v>3569.9000000000005</v>
      </c>
      <c r="K370" s="17">
        <f t="shared" si="23"/>
        <v>5029.19</v>
      </c>
    </row>
    <row r="371" spans="1:11" s="18" customFormat="1" ht="14.25" customHeight="1">
      <c r="A371" s="24">
        <f>'до 150 кВт'!A371</f>
        <v>44363</v>
      </c>
      <c r="B371" s="19">
        <v>2</v>
      </c>
      <c r="C371" s="16">
        <v>963.09</v>
      </c>
      <c r="D371" s="16">
        <v>0</v>
      </c>
      <c r="E371" s="16">
        <v>93.74</v>
      </c>
      <c r="F371" s="16">
        <v>983.64</v>
      </c>
      <c r="G371" s="16">
        <v>174</v>
      </c>
      <c r="H371" s="17">
        <f t="shared" si="20"/>
        <v>2454.37</v>
      </c>
      <c r="I371" s="17">
        <f t="shared" si="21"/>
        <v>2870.1899999999996</v>
      </c>
      <c r="J371" s="17">
        <f t="shared" si="22"/>
        <v>3531.55</v>
      </c>
      <c r="K371" s="17">
        <f t="shared" si="23"/>
        <v>4990.839999999999</v>
      </c>
    </row>
    <row r="372" spans="1:11" s="18" customFormat="1" ht="14.25" customHeight="1">
      <c r="A372" s="24">
        <f>'до 150 кВт'!A372</f>
        <v>44363</v>
      </c>
      <c r="B372" s="19">
        <v>3</v>
      </c>
      <c r="C372" s="16">
        <v>911.47</v>
      </c>
      <c r="D372" s="16">
        <v>0</v>
      </c>
      <c r="E372" s="16">
        <v>71.2</v>
      </c>
      <c r="F372" s="16">
        <v>932.02</v>
      </c>
      <c r="G372" s="16">
        <v>174</v>
      </c>
      <c r="H372" s="17">
        <f t="shared" si="20"/>
        <v>2402.75</v>
      </c>
      <c r="I372" s="17">
        <f t="shared" si="21"/>
        <v>2818.5699999999997</v>
      </c>
      <c r="J372" s="17">
        <f t="shared" si="22"/>
        <v>3479.9300000000003</v>
      </c>
      <c r="K372" s="17">
        <f t="shared" si="23"/>
        <v>4939.22</v>
      </c>
    </row>
    <row r="373" spans="1:11" s="18" customFormat="1" ht="14.25" customHeight="1">
      <c r="A373" s="24">
        <f>'до 150 кВт'!A373</f>
        <v>44363</v>
      </c>
      <c r="B373" s="19">
        <v>4</v>
      </c>
      <c r="C373" s="16">
        <v>902.97</v>
      </c>
      <c r="D373" s="16">
        <v>0</v>
      </c>
      <c r="E373" s="16">
        <v>40.46</v>
      </c>
      <c r="F373" s="16">
        <v>923.52</v>
      </c>
      <c r="G373" s="16">
        <v>174</v>
      </c>
      <c r="H373" s="17">
        <f t="shared" si="20"/>
        <v>2394.25</v>
      </c>
      <c r="I373" s="17">
        <f t="shared" si="21"/>
        <v>2810.0699999999997</v>
      </c>
      <c r="J373" s="17">
        <f t="shared" si="22"/>
        <v>3471.4300000000003</v>
      </c>
      <c r="K373" s="17">
        <f t="shared" si="23"/>
        <v>4930.72</v>
      </c>
    </row>
    <row r="374" spans="1:11" s="18" customFormat="1" ht="14.25" customHeight="1">
      <c r="A374" s="24">
        <f>'до 150 кВт'!A374</f>
        <v>44363</v>
      </c>
      <c r="B374" s="19">
        <v>5</v>
      </c>
      <c r="C374" s="16">
        <v>834.63</v>
      </c>
      <c r="D374" s="16">
        <v>226.57</v>
      </c>
      <c r="E374" s="16">
        <v>0</v>
      </c>
      <c r="F374" s="16">
        <v>855.18</v>
      </c>
      <c r="G374" s="16">
        <v>174</v>
      </c>
      <c r="H374" s="17">
        <f t="shared" si="20"/>
        <v>2325.91</v>
      </c>
      <c r="I374" s="17">
        <f t="shared" si="21"/>
        <v>2741.7299999999996</v>
      </c>
      <c r="J374" s="17">
        <f t="shared" si="22"/>
        <v>3403.09</v>
      </c>
      <c r="K374" s="17">
        <f t="shared" si="23"/>
        <v>4862.38</v>
      </c>
    </row>
    <row r="375" spans="1:11" s="18" customFormat="1" ht="14.25" customHeight="1">
      <c r="A375" s="24">
        <f>'до 150 кВт'!A375</f>
        <v>44363</v>
      </c>
      <c r="B375" s="19">
        <v>6</v>
      </c>
      <c r="C375" s="16">
        <v>1190.03</v>
      </c>
      <c r="D375" s="16">
        <v>138.45</v>
      </c>
      <c r="E375" s="16">
        <v>0</v>
      </c>
      <c r="F375" s="16">
        <v>1210.58</v>
      </c>
      <c r="G375" s="16">
        <v>174</v>
      </c>
      <c r="H375" s="17">
        <f t="shared" si="20"/>
        <v>2681.3099999999995</v>
      </c>
      <c r="I375" s="17">
        <f t="shared" si="21"/>
        <v>3097.13</v>
      </c>
      <c r="J375" s="17">
        <f t="shared" si="22"/>
        <v>3758.4900000000002</v>
      </c>
      <c r="K375" s="17">
        <f t="shared" si="23"/>
        <v>5217.78</v>
      </c>
    </row>
    <row r="376" spans="1:11" s="18" customFormat="1" ht="14.25" customHeight="1">
      <c r="A376" s="24">
        <f>'до 150 кВт'!A376</f>
        <v>44363</v>
      </c>
      <c r="B376" s="19">
        <v>7</v>
      </c>
      <c r="C376" s="16">
        <v>1391.12</v>
      </c>
      <c r="D376" s="16">
        <v>72.69</v>
      </c>
      <c r="E376" s="16">
        <v>0</v>
      </c>
      <c r="F376" s="16">
        <v>1411.67</v>
      </c>
      <c r="G376" s="16">
        <v>174</v>
      </c>
      <c r="H376" s="17">
        <f t="shared" si="20"/>
        <v>2882.3999999999996</v>
      </c>
      <c r="I376" s="17">
        <f t="shared" si="21"/>
        <v>3298.2200000000003</v>
      </c>
      <c r="J376" s="17">
        <f t="shared" si="22"/>
        <v>3959.5800000000004</v>
      </c>
      <c r="K376" s="17">
        <f t="shared" si="23"/>
        <v>5418.87</v>
      </c>
    </row>
    <row r="377" spans="1:11" s="18" customFormat="1" ht="14.25" customHeight="1">
      <c r="A377" s="24">
        <f>'до 150 кВт'!A377</f>
        <v>44363</v>
      </c>
      <c r="B377" s="19">
        <v>8</v>
      </c>
      <c r="C377" s="16">
        <v>1656.6</v>
      </c>
      <c r="D377" s="16">
        <v>66.96</v>
      </c>
      <c r="E377" s="16">
        <v>0</v>
      </c>
      <c r="F377" s="16">
        <v>1677.15</v>
      </c>
      <c r="G377" s="16">
        <v>174</v>
      </c>
      <c r="H377" s="17">
        <f t="shared" si="20"/>
        <v>3147.88</v>
      </c>
      <c r="I377" s="17">
        <f t="shared" si="21"/>
        <v>3563.7</v>
      </c>
      <c r="J377" s="17">
        <f t="shared" si="22"/>
        <v>4225.06</v>
      </c>
      <c r="K377" s="17">
        <f t="shared" si="23"/>
        <v>5684.349999999999</v>
      </c>
    </row>
    <row r="378" spans="1:11" s="18" customFormat="1" ht="14.25" customHeight="1">
      <c r="A378" s="24">
        <f>'до 150 кВт'!A378</f>
        <v>44363</v>
      </c>
      <c r="B378" s="19">
        <v>9</v>
      </c>
      <c r="C378" s="16">
        <v>1684.7</v>
      </c>
      <c r="D378" s="16">
        <v>98</v>
      </c>
      <c r="E378" s="16">
        <v>0</v>
      </c>
      <c r="F378" s="16">
        <v>1705.25</v>
      </c>
      <c r="G378" s="16">
        <v>174</v>
      </c>
      <c r="H378" s="17">
        <f t="shared" si="20"/>
        <v>3175.9799999999996</v>
      </c>
      <c r="I378" s="17">
        <f t="shared" si="21"/>
        <v>3591.8</v>
      </c>
      <c r="J378" s="17">
        <f t="shared" si="22"/>
        <v>4253.160000000001</v>
      </c>
      <c r="K378" s="17">
        <f t="shared" si="23"/>
        <v>5712.45</v>
      </c>
    </row>
    <row r="379" spans="1:11" s="18" customFormat="1" ht="14.25" customHeight="1">
      <c r="A379" s="24">
        <f>'до 150 кВт'!A379</f>
        <v>44363</v>
      </c>
      <c r="B379" s="19">
        <v>10</v>
      </c>
      <c r="C379" s="16">
        <v>1697.5</v>
      </c>
      <c r="D379" s="16">
        <v>98.25</v>
      </c>
      <c r="E379" s="16">
        <v>0</v>
      </c>
      <c r="F379" s="16">
        <v>1718.05</v>
      </c>
      <c r="G379" s="16">
        <v>174</v>
      </c>
      <c r="H379" s="17">
        <f t="shared" si="20"/>
        <v>3188.7799999999997</v>
      </c>
      <c r="I379" s="17">
        <f t="shared" si="21"/>
        <v>3604.6</v>
      </c>
      <c r="J379" s="17">
        <f t="shared" si="22"/>
        <v>4265.96</v>
      </c>
      <c r="K379" s="17">
        <f t="shared" si="23"/>
        <v>5725.25</v>
      </c>
    </row>
    <row r="380" spans="1:11" s="18" customFormat="1" ht="14.25" customHeight="1">
      <c r="A380" s="24">
        <f>'до 150 кВт'!A380</f>
        <v>44363</v>
      </c>
      <c r="B380" s="19">
        <v>11</v>
      </c>
      <c r="C380" s="16">
        <v>1711.33</v>
      </c>
      <c r="D380" s="16">
        <v>65.61</v>
      </c>
      <c r="E380" s="16">
        <v>0</v>
      </c>
      <c r="F380" s="16">
        <v>1731.88</v>
      </c>
      <c r="G380" s="16">
        <v>174</v>
      </c>
      <c r="H380" s="17">
        <f t="shared" si="20"/>
        <v>3202.6099999999997</v>
      </c>
      <c r="I380" s="17">
        <f t="shared" si="21"/>
        <v>3618.4300000000003</v>
      </c>
      <c r="J380" s="17">
        <f t="shared" si="22"/>
        <v>4279.79</v>
      </c>
      <c r="K380" s="17">
        <f t="shared" si="23"/>
        <v>5739.08</v>
      </c>
    </row>
    <row r="381" spans="1:11" s="18" customFormat="1" ht="14.25" customHeight="1">
      <c r="A381" s="24">
        <f>'до 150 кВт'!A381</f>
        <v>44363</v>
      </c>
      <c r="B381" s="19">
        <v>12</v>
      </c>
      <c r="C381" s="16">
        <v>1711.97</v>
      </c>
      <c r="D381" s="16">
        <v>86.62</v>
      </c>
      <c r="E381" s="16">
        <v>0</v>
      </c>
      <c r="F381" s="16">
        <v>1732.52</v>
      </c>
      <c r="G381" s="16">
        <v>174</v>
      </c>
      <c r="H381" s="17">
        <f t="shared" si="20"/>
        <v>3203.25</v>
      </c>
      <c r="I381" s="17">
        <f t="shared" si="21"/>
        <v>3619.0699999999997</v>
      </c>
      <c r="J381" s="17">
        <f t="shared" si="22"/>
        <v>4280.43</v>
      </c>
      <c r="K381" s="17">
        <f t="shared" si="23"/>
        <v>5739.72</v>
      </c>
    </row>
    <row r="382" spans="1:11" s="18" customFormat="1" ht="14.25" customHeight="1">
      <c r="A382" s="24">
        <f>'до 150 кВт'!A382</f>
        <v>44363</v>
      </c>
      <c r="B382" s="19">
        <v>13</v>
      </c>
      <c r="C382" s="16">
        <v>1720.62</v>
      </c>
      <c r="D382" s="16">
        <v>62.56</v>
      </c>
      <c r="E382" s="16">
        <v>0</v>
      </c>
      <c r="F382" s="16">
        <v>1741.17</v>
      </c>
      <c r="G382" s="16">
        <v>174</v>
      </c>
      <c r="H382" s="17">
        <f t="shared" si="20"/>
        <v>3211.8999999999996</v>
      </c>
      <c r="I382" s="17">
        <f t="shared" si="21"/>
        <v>3627.7200000000003</v>
      </c>
      <c r="J382" s="17">
        <f t="shared" si="22"/>
        <v>4289.080000000001</v>
      </c>
      <c r="K382" s="17">
        <f t="shared" si="23"/>
        <v>5748.37</v>
      </c>
    </row>
    <row r="383" spans="1:11" s="18" customFormat="1" ht="14.25" customHeight="1">
      <c r="A383" s="24">
        <f>'до 150 кВт'!A383</f>
        <v>44363</v>
      </c>
      <c r="B383" s="19">
        <v>14</v>
      </c>
      <c r="C383" s="16">
        <v>1705.01</v>
      </c>
      <c r="D383" s="16">
        <v>78.22</v>
      </c>
      <c r="E383" s="16">
        <v>0</v>
      </c>
      <c r="F383" s="16">
        <v>1725.56</v>
      </c>
      <c r="G383" s="16">
        <v>174</v>
      </c>
      <c r="H383" s="17">
        <f t="shared" si="20"/>
        <v>3196.29</v>
      </c>
      <c r="I383" s="17">
        <f t="shared" si="21"/>
        <v>3612.1099999999997</v>
      </c>
      <c r="J383" s="17">
        <f t="shared" si="22"/>
        <v>4273.47</v>
      </c>
      <c r="K383" s="17">
        <f t="shared" si="23"/>
        <v>5732.759999999999</v>
      </c>
    </row>
    <row r="384" spans="1:11" s="18" customFormat="1" ht="14.25" customHeight="1">
      <c r="A384" s="24">
        <f>'до 150 кВт'!A384</f>
        <v>44363</v>
      </c>
      <c r="B384" s="19">
        <v>15</v>
      </c>
      <c r="C384" s="16">
        <v>1680.34</v>
      </c>
      <c r="D384" s="16">
        <v>93.23</v>
      </c>
      <c r="E384" s="16">
        <v>0</v>
      </c>
      <c r="F384" s="16">
        <v>1700.89</v>
      </c>
      <c r="G384" s="16">
        <v>174</v>
      </c>
      <c r="H384" s="17">
        <f t="shared" si="20"/>
        <v>3171.62</v>
      </c>
      <c r="I384" s="17">
        <f t="shared" si="21"/>
        <v>3587.44</v>
      </c>
      <c r="J384" s="17">
        <f t="shared" si="22"/>
        <v>4248.8</v>
      </c>
      <c r="K384" s="17">
        <f t="shared" si="23"/>
        <v>5708.09</v>
      </c>
    </row>
    <row r="385" spans="1:11" s="18" customFormat="1" ht="14.25" customHeight="1">
      <c r="A385" s="24">
        <f>'до 150 кВт'!A385</f>
        <v>44363</v>
      </c>
      <c r="B385" s="19">
        <v>16</v>
      </c>
      <c r="C385" s="16">
        <v>1673.15</v>
      </c>
      <c r="D385" s="16">
        <v>87.53</v>
      </c>
      <c r="E385" s="16">
        <v>0</v>
      </c>
      <c r="F385" s="16">
        <v>1693.7</v>
      </c>
      <c r="G385" s="16">
        <v>174</v>
      </c>
      <c r="H385" s="17">
        <f t="shared" si="20"/>
        <v>3164.43</v>
      </c>
      <c r="I385" s="17">
        <f t="shared" si="21"/>
        <v>3580.25</v>
      </c>
      <c r="J385" s="17">
        <f t="shared" si="22"/>
        <v>4241.610000000001</v>
      </c>
      <c r="K385" s="17">
        <f t="shared" si="23"/>
        <v>5700.9</v>
      </c>
    </row>
    <row r="386" spans="1:11" s="18" customFormat="1" ht="14.25" customHeight="1">
      <c r="A386" s="24">
        <f>'до 150 кВт'!A386</f>
        <v>44363</v>
      </c>
      <c r="B386" s="19">
        <v>17</v>
      </c>
      <c r="C386" s="16">
        <v>1671.46</v>
      </c>
      <c r="D386" s="16">
        <v>87.92</v>
      </c>
      <c r="E386" s="16">
        <v>0</v>
      </c>
      <c r="F386" s="16">
        <v>1692.01</v>
      </c>
      <c r="G386" s="16">
        <v>174</v>
      </c>
      <c r="H386" s="17">
        <f t="shared" si="20"/>
        <v>3162.74</v>
      </c>
      <c r="I386" s="17">
        <f t="shared" si="21"/>
        <v>3578.56</v>
      </c>
      <c r="J386" s="17">
        <f t="shared" si="22"/>
        <v>4239.92</v>
      </c>
      <c r="K386" s="17">
        <f t="shared" si="23"/>
        <v>5699.21</v>
      </c>
    </row>
    <row r="387" spans="1:11" s="18" customFormat="1" ht="14.25" customHeight="1">
      <c r="A387" s="24">
        <f>'до 150 кВт'!A387</f>
        <v>44363</v>
      </c>
      <c r="B387" s="19">
        <v>18</v>
      </c>
      <c r="C387" s="16">
        <v>1664.2</v>
      </c>
      <c r="D387" s="16">
        <v>96.53</v>
      </c>
      <c r="E387" s="16">
        <v>0</v>
      </c>
      <c r="F387" s="16">
        <v>1684.75</v>
      </c>
      <c r="G387" s="16">
        <v>174</v>
      </c>
      <c r="H387" s="17">
        <f t="shared" si="20"/>
        <v>3155.4799999999996</v>
      </c>
      <c r="I387" s="17">
        <f t="shared" si="21"/>
        <v>3571.3</v>
      </c>
      <c r="J387" s="17">
        <f t="shared" si="22"/>
        <v>4232.660000000001</v>
      </c>
      <c r="K387" s="17">
        <f t="shared" si="23"/>
        <v>5691.95</v>
      </c>
    </row>
    <row r="388" spans="1:11" s="18" customFormat="1" ht="14.25" customHeight="1">
      <c r="A388" s="24">
        <f>'до 150 кВт'!A388</f>
        <v>44363</v>
      </c>
      <c r="B388" s="19">
        <v>19</v>
      </c>
      <c r="C388" s="16">
        <v>1627.45</v>
      </c>
      <c r="D388" s="16">
        <v>61.11</v>
      </c>
      <c r="E388" s="16">
        <v>0</v>
      </c>
      <c r="F388" s="16">
        <v>1648</v>
      </c>
      <c r="G388" s="16">
        <v>174</v>
      </c>
      <c r="H388" s="17">
        <f t="shared" si="20"/>
        <v>3118.7299999999996</v>
      </c>
      <c r="I388" s="17">
        <f t="shared" si="21"/>
        <v>3534.55</v>
      </c>
      <c r="J388" s="17">
        <f t="shared" si="22"/>
        <v>4195.910000000001</v>
      </c>
      <c r="K388" s="17">
        <f t="shared" si="23"/>
        <v>5655.2</v>
      </c>
    </row>
    <row r="389" spans="1:11" s="18" customFormat="1" ht="14.25" customHeight="1">
      <c r="A389" s="24">
        <f>'до 150 кВт'!A389</f>
        <v>44363</v>
      </c>
      <c r="B389" s="19">
        <v>20</v>
      </c>
      <c r="C389" s="16">
        <v>1642.99</v>
      </c>
      <c r="D389" s="16">
        <v>104.22</v>
      </c>
      <c r="E389" s="16">
        <v>0</v>
      </c>
      <c r="F389" s="16">
        <v>1663.54</v>
      </c>
      <c r="G389" s="16">
        <v>174</v>
      </c>
      <c r="H389" s="17">
        <f t="shared" si="20"/>
        <v>3134.2699999999995</v>
      </c>
      <c r="I389" s="17">
        <f t="shared" si="21"/>
        <v>3550.09</v>
      </c>
      <c r="J389" s="17">
        <f t="shared" si="22"/>
        <v>4211.45</v>
      </c>
      <c r="K389" s="17">
        <f t="shared" si="23"/>
        <v>5670.74</v>
      </c>
    </row>
    <row r="390" spans="1:11" s="18" customFormat="1" ht="14.25" customHeight="1">
      <c r="A390" s="24">
        <f>'до 150 кВт'!A390</f>
        <v>44363</v>
      </c>
      <c r="B390" s="19">
        <v>21</v>
      </c>
      <c r="C390" s="16">
        <v>1671.35</v>
      </c>
      <c r="D390" s="16">
        <v>44.27</v>
      </c>
      <c r="E390" s="16">
        <v>0</v>
      </c>
      <c r="F390" s="16">
        <v>1691.9</v>
      </c>
      <c r="G390" s="16">
        <v>174</v>
      </c>
      <c r="H390" s="17">
        <f t="shared" si="20"/>
        <v>3162.63</v>
      </c>
      <c r="I390" s="17">
        <f t="shared" si="21"/>
        <v>3578.45</v>
      </c>
      <c r="J390" s="17">
        <f t="shared" si="22"/>
        <v>4239.81</v>
      </c>
      <c r="K390" s="17">
        <f t="shared" si="23"/>
        <v>5699.099999999999</v>
      </c>
    </row>
    <row r="391" spans="1:11" s="18" customFormat="1" ht="14.25" customHeight="1">
      <c r="A391" s="24">
        <f>'до 150 кВт'!A391</f>
        <v>44363</v>
      </c>
      <c r="B391" s="19">
        <v>22</v>
      </c>
      <c r="C391" s="16">
        <v>1601.84</v>
      </c>
      <c r="D391" s="16">
        <v>0</v>
      </c>
      <c r="E391" s="16">
        <v>263.18</v>
      </c>
      <c r="F391" s="16">
        <v>1622.39</v>
      </c>
      <c r="G391" s="16">
        <v>174</v>
      </c>
      <c r="H391" s="17">
        <f t="shared" si="20"/>
        <v>3093.12</v>
      </c>
      <c r="I391" s="17">
        <f t="shared" si="21"/>
        <v>3508.94</v>
      </c>
      <c r="J391" s="17">
        <f t="shared" si="22"/>
        <v>4170.3</v>
      </c>
      <c r="K391" s="17">
        <f t="shared" si="23"/>
        <v>5629.59</v>
      </c>
    </row>
    <row r="392" spans="1:11" s="18" customFormat="1" ht="14.25" customHeight="1">
      <c r="A392" s="24">
        <f>'до 150 кВт'!A392</f>
        <v>44363</v>
      </c>
      <c r="B392" s="19">
        <v>23</v>
      </c>
      <c r="C392" s="16">
        <v>1301.88</v>
      </c>
      <c r="D392" s="16">
        <v>0</v>
      </c>
      <c r="E392" s="16">
        <v>362.32</v>
      </c>
      <c r="F392" s="16">
        <v>1322.43</v>
      </c>
      <c r="G392" s="16">
        <v>174</v>
      </c>
      <c r="H392" s="17">
        <f t="shared" si="20"/>
        <v>2793.16</v>
      </c>
      <c r="I392" s="17">
        <f t="shared" si="21"/>
        <v>3208.98</v>
      </c>
      <c r="J392" s="17">
        <f t="shared" si="22"/>
        <v>3870.34</v>
      </c>
      <c r="K392" s="17">
        <f t="shared" si="23"/>
        <v>5329.63</v>
      </c>
    </row>
    <row r="393" spans="1:11" s="18" customFormat="1" ht="14.25" customHeight="1">
      <c r="A393" s="24">
        <f>'до 150 кВт'!A393</f>
        <v>44364</v>
      </c>
      <c r="B393" s="19">
        <v>0</v>
      </c>
      <c r="C393" s="16">
        <v>1105.2</v>
      </c>
      <c r="D393" s="16">
        <v>0</v>
      </c>
      <c r="E393" s="16">
        <v>220.25</v>
      </c>
      <c r="F393" s="16">
        <v>1125.75</v>
      </c>
      <c r="G393" s="16">
        <v>174</v>
      </c>
      <c r="H393" s="17">
        <f t="shared" si="20"/>
        <v>2596.4799999999996</v>
      </c>
      <c r="I393" s="17">
        <f t="shared" si="21"/>
        <v>3012.3</v>
      </c>
      <c r="J393" s="17">
        <f t="shared" si="22"/>
        <v>3673.6600000000003</v>
      </c>
      <c r="K393" s="17">
        <f t="shared" si="23"/>
        <v>5132.95</v>
      </c>
    </row>
    <row r="394" spans="1:11" s="18" customFormat="1" ht="14.25" customHeight="1">
      <c r="A394" s="24">
        <f>'до 150 кВт'!A394</f>
        <v>44364</v>
      </c>
      <c r="B394" s="19">
        <v>1</v>
      </c>
      <c r="C394" s="16">
        <v>988.31</v>
      </c>
      <c r="D394" s="16">
        <v>0</v>
      </c>
      <c r="E394" s="16">
        <v>114.44</v>
      </c>
      <c r="F394" s="16">
        <v>1008.86</v>
      </c>
      <c r="G394" s="16">
        <v>174</v>
      </c>
      <c r="H394" s="17">
        <f aca="true" t="shared" si="24" ref="H394:H457">SUM($F394,$G394,$M$3,$M$4)</f>
        <v>2479.59</v>
      </c>
      <c r="I394" s="17">
        <f aca="true" t="shared" si="25" ref="I394:I457">SUM($F394,$G394,$N$3,$N$4)</f>
        <v>2895.41</v>
      </c>
      <c r="J394" s="17">
        <f aca="true" t="shared" si="26" ref="J394:J457">SUM($F394,$G394,$O$3,$O$4)</f>
        <v>3556.7700000000004</v>
      </c>
      <c r="K394" s="17">
        <f aca="true" t="shared" si="27" ref="K394:K457">SUM($F394,$G394,$P$3,$P$4)</f>
        <v>5016.06</v>
      </c>
    </row>
    <row r="395" spans="1:11" s="18" customFormat="1" ht="14.25" customHeight="1">
      <c r="A395" s="24">
        <f>'до 150 кВт'!A395</f>
        <v>44364</v>
      </c>
      <c r="B395" s="19">
        <v>2</v>
      </c>
      <c r="C395" s="16">
        <v>886.19</v>
      </c>
      <c r="D395" s="16">
        <v>0</v>
      </c>
      <c r="E395" s="16">
        <v>95.33</v>
      </c>
      <c r="F395" s="16">
        <v>906.74</v>
      </c>
      <c r="G395" s="16">
        <v>174</v>
      </c>
      <c r="H395" s="17">
        <f t="shared" si="24"/>
        <v>2377.47</v>
      </c>
      <c r="I395" s="17">
        <f t="shared" si="25"/>
        <v>2793.29</v>
      </c>
      <c r="J395" s="17">
        <f t="shared" si="26"/>
        <v>3454.6500000000005</v>
      </c>
      <c r="K395" s="17">
        <f t="shared" si="27"/>
        <v>4913.94</v>
      </c>
    </row>
    <row r="396" spans="1:11" s="18" customFormat="1" ht="14.25" customHeight="1">
      <c r="A396" s="24">
        <f>'до 150 кВт'!A396</f>
        <v>44364</v>
      </c>
      <c r="B396" s="19">
        <v>3</v>
      </c>
      <c r="C396" s="16">
        <v>851.88</v>
      </c>
      <c r="D396" s="16">
        <v>0</v>
      </c>
      <c r="E396" s="16">
        <v>84.84</v>
      </c>
      <c r="F396" s="16">
        <v>872.43</v>
      </c>
      <c r="G396" s="16">
        <v>174</v>
      </c>
      <c r="H396" s="17">
        <f t="shared" si="24"/>
        <v>2343.16</v>
      </c>
      <c r="I396" s="17">
        <f t="shared" si="25"/>
        <v>2758.9799999999996</v>
      </c>
      <c r="J396" s="17">
        <f t="shared" si="26"/>
        <v>3420.34</v>
      </c>
      <c r="K396" s="17">
        <f t="shared" si="27"/>
        <v>4879.63</v>
      </c>
    </row>
    <row r="397" spans="1:11" s="18" customFormat="1" ht="14.25" customHeight="1">
      <c r="A397" s="24">
        <f>'до 150 кВт'!A397</f>
        <v>44364</v>
      </c>
      <c r="B397" s="19">
        <v>4</v>
      </c>
      <c r="C397" s="16">
        <v>852.46</v>
      </c>
      <c r="D397" s="16">
        <v>0</v>
      </c>
      <c r="E397" s="16">
        <v>1.29</v>
      </c>
      <c r="F397" s="16">
        <v>873.01</v>
      </c>
      <c r="G397" s="16">
        <v>174</v>
      </c>
      <c r="H397" s="17">
        <f t="shared" si="24"/>
        <v>2343.74</v>
      </c>
      <c r="I397" s="17">
        <f t="shared" si="25"/>
        <v>2759.56</v>
      </c>
      <c r="J397" s="17">
        <f t="shared" si="26"/>
        <v>3420.92</v>
      </c>
      <c r="K397" s="17">
        <f t="shared" si="27"/>
        <v>4880.21</v>
      </c>
    </row>
    <row r="398" spans="1:11" s="18" customFormat="1" ht="14.25" customHeight="1">
      <c r="A398" s="24">
        <f>'до 150 кВт'!A398</f>
        <v>44364</v>
      </c>
      <c r="B398" s="19">
        <v>5</v>
      </c>
      <c r="C398" s="16">
        <v>968.45</v>
      </c>
      <c r="D398" s="16">
        <v>43.72</v>
      </c>
      <c r="E398" s="16">
        <v>0</v>
      </c>
      <c r="F398" s="16">
        <v>989</v>
      </c>
      <c r="G398" s="16">
        <v>174</v>
      </c>
      <c r="H398" s="17">
        <f t="shared" si="24"/>
        <v>2459.7299999999996</v>
      </c>
      <c r="I398" s="17">
        <f t="shared" si="25"/>
        <v>2875.55</v>
      </c>
      <c r="J398" s="17">
        <f t="shared" si="26"/>
        <v>3536.9100000000003</v>
      </c>
      <c r="K398" s="17">
        <f t="shared" si="27"/>
        <v>4996.2</v>
      </c>
    </row>
    <row r="399" spans="1:11" s="18" customFormat="1" ht="14.25" customHeight="1">
      <c r="A399" s="24">
        <f>'до 150 кВт'!A399</f>
        <v>44364</v>
      </c>
      <c r="B399" s="19">
        <v>6</v>
      </c>
      <c r="C399" s="16">
        <v>1204.54</v>
      </c>
      <c r="D399" s="16">
        <v>166.54</v>
      </c>
      <c r="E399" s="16">
        <v>0</v>
      </c>
      <c r="F399" s="16">
        <v>1225.09</v>
      </c>
      <c r="G399" s="16">
        <v>174</v>
      </c>
      <c r="H399" s="17">
        <f t="shared" si="24"/>
        <v>2695.8199999999997</v>
      </c>
      <c r="I399" s="17">
        <f t="shared" si="25"/>
        <v>3111.64</v>
      </c>
      <c r="J399" s="17">
        <f t="shared" si="26"/>
        <v>3773</v>
      </c>
      <c r="K399" s="17">
        <f t="shared" si="27"/>
        <v>5232.29</v>
      </c>
    </row>
    <row r="400" spans="1:11" s="18" customFormat="1" ht="14.25" customHeight="1">
      <c r="A400" s="24">
        <f>'до 150 кВт'!A400</f>
        <v>44364</v>
      </c>
      <c r="B400" s="19">
        <v>7</v>
      </c>
      <c r="C400" s="16">
        <v>1388.19</v>
      </c>
      <c r="D400" s="16">
        <v>106.28</v>
      </c>
      <c r="E400" s="16">
        <v>0</v>
      </c>
      <c r="F400" s="16">
        <v>1408.74</v>
      </c>
      <c r="G400" s="16">
        <v>174</v>
      </c>
      <c r="H400" s="17">
        <f t="shared" si="24"/>
        <v>2879.47</v>
      </c>
      <c r="I400" s="17">
        <f t="shared" si="25"/>
        <v>3295.29</v>
      </c>
      <c r="J400" s="17">
        <f t="shared" si="26"/>
        <v>3956.6500000000005</v>
      </c>
      <c r="K400" s="17">
        <f t="shared" si="27"/>
        <v>5415.94</v>
      </c>
    </row>
    <row r="401" spans="1:11" s="18" customFormat="1" ht="14.25" customHeight="1">
      <c r="A401" s="24">
        <f>'до 150 кВт'!A401</f>
        <v>44364</v>
      </c>
      <c r="B401" s="19">
        <v>8</v>
      </c>
      <c r="C401" s="16">
        <v>1666.76</v>
      </c>
      <c r="D401" s="16">
        <v>92.57</v>
      </c>
      <c r="E401" s="16">
        <v>0</v>
      </c>
      <c r="F401" s="16">
        <v>1687.31</v>
      </c>
      <c r="G401" s="16">
        <v>174</v>
      </c>
      <c r="H401" s="17">
        <f t="shared" si="24"/>
        <v>3158.04</v>
      </c>
      <c r="I401" s="17">
        <f t="shared" si="25"/>
        <v>3573.8599999999997</v>
      </c>
      <c r="J401" s="17">
        <f t="shared" si="26"/>
        <v>4235.22</v>
      </c>
      <c r="K401" s="17">
        <f t="shared" si="27"/>
        <v>5694.509999999999</v>
      </c>
    </row>
    <row r="402" spans="1:11" s="18" customFormat="1" ht="14.25" customHeight="1">
      <c r="A402" s="24">
        <f>'до 150 кВт'!A402</f>
        <v>44364</v>
      </c>
      <c r="B402" s="19">
        <v>9</v>
      </c>
      <c r="C402" s="16">
        <v>1717.05</v>
      </c>
      <c r="D402" s="16">
        <v>63.72</v>
      </c>
      <c r="E402" s="16">
        <v>0</v>
      </c>
      <c r="F402" s="16">
        <v>1737.6</v>
      </c>
      <c r="G402" s="16">
        <v>174</v>
      </c>
      <c r="H402" s="17">
        <f t="shared" si="24"/>
        <v>3208.33</v>
      </c>
      <c r="I402" s="17">
        <f t="shared" si="25"/>
        <v>3624.1499999999996</v>
      </c>
      <c r="J402" s="17">
        <f t="shared" si="26"/>
        <v>4285.51</v>
      </c>
      <c r="K402" s="17">
        <f t="shared" si="27"/>
        <v>5744.8</v>
      </c>
    </row>
    <row r="403" spans="1:11" s="18" customFormat="1" ht="14.25" customHeight="1">
      <c r="A403" s="24">
        <f>'до 150 кВт'!A403</f>
        <v>44364</v>
      </c>
      <c r="B403" s="19">
        <v>10</v>
      </c>
      <c r="C403" s="16">
        <v>1727.24</v>
      </c>
      <c r="D403" s="16">
        <v>51.18</v>
      </c>
      <c r="E403" s="16">
        <v>0</v>
      </c>
      <c r="F403" s="16">
        <v>1747.79</v>
      </c>
      <c r="G403" s="16">
        <v>174</v>
      </c>
      <c r="H403" s="17">
        <f t="shared" si="24"/>
        <v>3218.5199999999995</v>
      </c>
      <c r="I403" s="17">
        <f t="shared" si="25"/>
        <v>3634.34</v>
      </c>
      <c r="J403" s="17">
        <f t="shared" si="26"/>
        <v>4295.7</v>
      </c>
      <c r="K403" s="17">
        <f t="shared" si="27"/>
        <v>5754.99</v>
      </c>
    </row>
    <row r="404" spans="1:11" s="18" customFormat="1" ht="14.25" customHeight="1">
      <c r="A404" s="24">
        <f>'до 150 кВт'!A404</f>
        <v>44364</v>
      </c>
      <c r="B404" s="19">
        <v>11</v>
      </c>
      <c r="C404" s="16">
        <v>1713.01</v>
      </c>
      <c r="D404" s="16">
        <v>0</v>
      </c>
      <c r="E404" s="16">
        <v>10.48</v>
      </c>
      <c r="F404" s="16">
        <v>1733.56</v>
      </c>
      <c r="G404" s="16">
        <v>174</v>
      </c>
      <c r="H404" s="17">
        <f t="shared" si="24"/>
        <v>3204.29</v>
      </c>
      <c r="I404" s="17">
        <f t="shared" si="25"/>
        <v>3620.1099999999997</v>
      </c>
      <c r="J404" s="17">
        <f t="shared" si="26"/>
        <v>4281.47</v>
      </c>
      <c r="K404" s="17">
        <f t="shared" si="27"/>
        <v>5740.759999999999</v>
      </c>
    </row>
    <row r="405" spans="1:11" s="18" customFormat="1" ht="14.25" customHeight="1">
      <c r="A405" s="24">
        <f>'до 150 кВт'!A405</f>
        <v>44364</v>
      </c>
      <c r="B405" s="19">
        <v>12</v>
      </c>
      <c r="C405" s="16">
        <v>1695.8</v>
      </c>
      <c r="D405" s="16">
        <v>14.85</v>
      </c>
      <c r="E405" s="16">
        <v>0</v>
      </c>
      <c r="F405" s="16">
        <v>1716.35</v>
      </c>
      <c r="G405" s="16">
        <v>174</v>
      </c>
      <c r="H405" s="17">
        <f t="shared" si="24"/>
        <v>3187.08</v>
      </c>
      <c r="I405" s="17">
        <f t="shared" si="25"/>
        <v>3602.8999999999996</v>
      </c>
      <c r="J405" s="17">
        <f t="shared" si="26"/>
        <v>4264.26</v>
      </c>
      <c r="K405" s="17">
        <f t="shared" si="27"/>
        <v>5723.55</v>
      </c>
    </row>
    <row r="406" spans="1:11" s="18" customFormat="1" ht="14.25" customHeight="1">
      <c r="A406" s="24">
        <f>'до 150 кВт'!A406</f>
        <v>44364</v>
      </c>
      <c r="B406" s="19">
        <v>13</v>
      </c>
      <c r="C406" s="16">
        <v>1687.74</v>
      </c>
      <c r="D406" s="16">
        <v>0</v>
      </c>
      <c r="E406" s="16">
        <v>12.09</v>
      </c>
      <c r="F406" s="16">
        <v>1708.29</v>
      </c>
      <c r="G406" s="16">
        <v>174</v>
      </c>
      <c r="H406" s="17">
        <f t="shared" si="24"/>
        <v>3179.0199999999995</v>
      </c>
      <c r="I406" s="17">
        <f t="shared" si="25"/>
        <v>3594.84</v>
      </c>
      <c r="J406" s="17">
        <f t="shared" si="26"/>
        <v>4256.2</v>
      </c>
      <c r="K406" s="17">
        <f t="shared" si="27"/>
        <v>5715.49</v>
      </c>
    </row>
    <row r="407" spans="1:11" s="18" customFormat="1" ht="14.25" customHeight="1">
      <c r="A407" s="24">
        <f>'до 150 кВт'!A407</f>
        <v>44364</v>
      </c>
      <c r="B407" s="19">
        <v>14</v>
      </c>
      <c r="C407" s="16">
        <v>1681.01</v>
      </c>
      <c r="D407" s="16">
        <v>0</v>
      </c>
      <c r="E407" s="16">
        <v>9.39</v>
      </c>
      <c r="F407" s="16">
        <v>1701.56</v>
      </c>
      <c r="G407" s="16">
        <v>174</v>
      </c>
      <c r="H407" s="17">
        <f t="shared" si="24"/>
        <v>3172.29</v>
      </c>
      <c r="I407" s="17">
        <f t="shared" si="25"/>
        <v>3588.1099999999997</v>
      </c>
      <c r="J407" s="17">
        <f t="shared" si="26"/>
        <v>4249.47</v>
      </c>
      <c r="K407" s="17">
        <f t="shared" si="27"/>
        <v>5708.759999999999</v>
      </c>
    </row>
    <row r="408" spans="1:11" s="18" customFormat="1" ht="14.25" customHeight="1">
      <c r="A408" s="24">
        <f>'до 150 кВт'!A408</f>
        <v>44364</v>
      </c>
      <c r="B408" s="19">
        <v>15</v>
      </c>
      <c r="C408" s="16">
        <v>1679.19</v>
      </c>
      <c r="D408" s="16">
        <v>0</v>
      </c>
      <c r="E408" s="16">
        <v>39.18</v>
      </c>
      <c r="F408" s="16">
        <v>1699.74</v>
      </c>
      <c r="G408" s="16">
        <v>174</v>
      </c>
      <c r="H408" s="17">
        <f t="shared" si="24"/>
        <v>3170.47</v>
      </c>
      <c r="I408" s="17">
        <f t="shared" si="25"/>
        <v>3586.29</v>
      </c>
      <c r="J408" s="17">
        <f t="shared" si="26"/>
        <v>4247.650000000001</v>
      </c>
      <c r="K408" s="17">
        <f t="shared" si="27"/>
        <v>5706.94</v>
      </c>
    </row>
    <row r="409" spans="1:11" s="18" customFormat="1" ht="14.25" customHeight="1">
      <c r="A409" s="24">
        <f>'до 150 кВт'!A409</f>
        <v>44364</v>
      </c>
      <c r="B409" s="19">
        <v>16</v>
      </c>
      <c r="C409" s="16">
        <v>1707.83</v>
      </c>
      <c r="D409" s="16">
        <v>0</v>
      </c>
      <c r="E409" s="16">
        <v>13.27</v>
      </c>
      <c r="F409" s="16">
        <v>1728.38</v>
      </c>
      <c r="G409" s="16">
        <v>174</v>
      </c>
      <c r="H409" s="17">
        <f t="shared" si="24"/>
        <v>3199.1099999999997</v>
      </c>
      <c r="I409" s="17">
        <f t="shared" si="25"/>
        <v>3614.9300000000003</v>
      </c>
      <c r="J409" s="17">
        <f t="shared" si="26"/>
        <v>4276.29</v>
      </c>
      <c r="K409" s="17">
        <f t="shared" si="27"/>
        <v>5735.58</v>
      </c>
    </row>
    <row r="410" spans="1:11" s="18" customFormat="1" ht="14.25" customHeight="1">
      <c r="A410" s="24">
        <f>'до 150 кВт'!A410</f>
        <v>44364</v>
      </c>
      <c r="B410" s="19">
        <v>17</v>
      </c>
      <c r="C410" s="16">
        <v>1698.55</v>
      </c>
      <c r="D410" s="16">
        <v>0</v>
      </c>
      <c r="E410" s="16">
        <v>70.05</v>
      </c>
      <c r="F410" s="16">
        <v>1719.1</v>
      </c>
      <c r="G410" s="16">
        <v>174</v>
      </c>
      <c r="H410" s="17">
        <f t="shared" si="24"/>
        <v>3189.83</v>
      </c>
      <c r="I410" s="17">
        <f t="shared" si="25"/>
        <v>3605.6499999999996</v>
      </c>
      <c r="J410" s="17">
        <f t="shared" si="26"/>
        <v>4267.01</v>
      </c>
      <c r="K410" s="17">
        <f t="shared" si="27"/>
        <v>5726.3</v>
      </c>
    </row>
    <row r="411" spans="1:11" s="18" customFormat="1" ht="14.25" customHeight="1">
      <c r="A411" s="24">
        <f>'до 150 кВт'!A411</f>
        <v>44364</v>
      </c>
      <c r="B411" s="19">
        <v>18</v>
      </c>
      <c r="C411" s="16">
        <v>1694.37</v>
      </c>
      <c r="D411" s="16">
        <v>0</v>
      </c>
      <c r="E411" s="16">
        <v>131.08</v>
      </c>
      <c r="F411" s="16">
        <v>1714.92</v>
      </c>
      <c r="G411" s="16">
        <v>174</v>
      </c>
      <c r="H411" s="17">
        <f t="shared" si="24"/>
        <v>3185.6499999999996</v>
      </c>
      <c r="I411" s="17">
        <f t="shared" si="25"/>
        <v>3601.4700000000003</v>
      </c>
      <c r="J411" s="17">
        <f t="shared" si="26"/>
        <v>4262.830000000001</v>
      </c>
      <c r="K411" s="17">
        <f t="shared" si="27"/>
        <v>5722.12</v>
      </c>
    </row>
    <row r="412" spans="1:11" s="18" customFormat="1" ht="14.25" customHeight="1">
      <c r="A412" s="24">
        <f>'до 150 кВт'!A412</f>
        <v>44364</v>
      </c>
      <c r="B412" s="19">
        <v>19</v>
      </c>
      <c r="C412" s="16">
        <v>1682.09</v>
      </c>
      <c r="D412" s="16">
        <v>0</v>
      </c>
      <c r="E412" s="16">
        <v>152.35</v>
      </c>
      <c r="F412" s="16">
        <v>1702.64</v>
      </c>
      <c r="G412" s="16">
        <v>174</v>
      </c>
      <c r="H412" s="17">
        <f t="shared" si="24"/>
        <v>3173.37</v>
      </c>
      <c r="I412" s="17">
        <f t="shared" si="25"/>
        <v>3589.19</v>
      </c>
      <c r="J412" s="17">
        <f t="shared" si="26"/>
        <v>4250.55</v>
      </c>
      <c r="K412" s="17">
        <f t="shared" si="27"/>
        <v>5709.84</v>
      </c>
    </row>
    <row r="413" spans="1:11" s="18" customFormat="1" ht="14.25" customHeight="1">
      <c r="A413" s="24">
        <f>'до 150 кВт'!A413</f>
        <v>44364</v>
      </c>
      <c r="B413" s="19">
        <v>20</v>
      </c>
      <c r="C413" s="16">
        <v>1673.74</v>
      </c>
      <c r="D413" s="16">
        <v>0</v>
      </c>
      <c r="E413" s="16">
        <v>110.43</v>
      </c>
      <c r="F413" s="16">
        <v>1694.29</v>
      </c>
      <c r="G413" s="16">
        <v>174</v>
      </c>
      <c r="H413" s="17">
        <f t="shared" si="24"/>
        <v>3165.0199999999995</v>
      </c>
      <c r="I413" s="17">
        <f t="shared" si="25"/>
        <v>3580.84</v>
      </c>
      <c r="J413" s="17">
        <f t="shared" si="26"/>
        <v>4242.2</v>
      </c>
      <c r="K413" s="17">
        <f t="shared" si="27"/>
        <v>5701.49</v>
      </c>
    </row>
    <row r="414" spans="1:11" s="18" customFormat="1" ht="14.25" customHeight="1">
      <c r="A414" s="24">
        <f>'до 150 кВт'!A414</f>
        <v>44364</v>
      </c>
      <c r="B414" s="19">
        <v>21</v>
      </c>
      <c r="C414" s="16">
        <v>1686.81</v>
      </c>
      <c r="D414" s="16">
        <v>0</v>
      </c>
      <c r="E414" s="16">
        <v>279.38</v>
      </c>
      <c r="F414" s="16">
        <v>1707.36</v>
      </c>
      <c r="G414" s="16">
        <v>174</v>
      </c>
      <c r="H414" s="17">
        <f t="shared" si="24"/>
        <v>3178.0899999999997</v>
      </c>
      <c r="I414" s="17">
        <f t="shared" si="25"/>
        <v>3593.91</v>
      </c>
      <c r="J414" s="17">
        <f t="shared" si="26"/>
        <v>4255.27</v>
      </c>
      <c r="K414" s="17">
        <f t="shared" si="27"/>
        <v>5714.5599999999995</v>
      </c>
    </row>
    <row r="415" spans="1:11" s="18" customFormat="1" ht="14.25" customHeight="1">
      <c r="A415" s="24">
        <f>'до 150 кВт'!A415</f>
        <v>44364</v>
      </c>
      <c r="B415" s="19">
        <v>22</v>
      </c>
      <c r="C415" s="16">
        <v>1678.25</v>
      </c>
      <c r="D415" s="16">
        <v>0</v>
      </c>
      <c r="E415" s="16">
        <v>746.52</v>
      </c>
      <c r="F415" s="16">
        <v>1698.8</v>
      </c>
      <c r="G415" s="16">
        <v>174</v>
      </c>
      <c r="H415" s="17">
        <f t="shared" si="24"/>
        <v>3169.5299999999997</v>
      </c>
      <c r="I415" s="17">
        <f t="shared" si="25"/>
        <v>3585.35</v>
      </c>
      <c r="J415" s="17">
        <f t="shared" si="26"/>
        <v>4246.71</v>
      </c>
      <c r="K415" s="17">
        <f t="shared" si="27"/>
        <v>5706</v>
      </c>
    </row>
    <row r="416" spans="1:11" s="18" customFormat="1" ht="14.25" customHeight="1">
      <c r="A416" s="24">
        <f>'до 150 кВт'!A416</f>
        <v>44364</v>
      </c>
      <c r="B416" s="19">
        <v>23</v>
      </c>
      <c r="C416" s="16">
        <v>1472.47</v>
      </c>
      <c r="D416" s="16">
        <v>0</v>
      </c>
      <c r="E416" s="16">
        <v>686.42</v>
      </c>
      <c r="F416" s="16">
        <v>1493.02</v>
      </c>
      <c r="G416" s="16">
        <v>174</v>
      </c>
      <c r="H416" s="17">
        <f t="shared" si="24"/>
        <v>2963.75</v>
      </c>
      <c r="I416" s="17">
        <f t="shared" si="25"/>
        <v>3379.5699999999997</v>
      </c>
      <c r="J416" s="17">
        <f t="shared" si="26"/>
        <v>4040.9300000000003</v>
      </c>
      <c r="K416" s="17">
        <f t="shared" si="27"/>
        <v>5500.22</v>
      </c>
    </row>
    <row r="417" spans="1:11" s="18" customFormat="1" ht="14.25" customHeight="1">
      <c r="A417" s="24">
        <f>'до 150 кВт'!A417</f>
        <v>44365</v>
      </c>
      <c r="B417" s="19">
        <v>0</v>
      </c>
      <c r="C417" s="16">
        <v>1268.27</v>
      </c>
      <c r="D417" s="16">
        <v>0</v>
      </c>
      <c r="E417" s="16">
        <v>360.39</v>
      </c>
      <c r="F417" s="16">
        <v>1288.82</v>
      </c>
      <c r="G417" s="16">
        <v>174</v>
      </c>
      <c r="H417" s="17">
        <f t="shared" si="24"/>
        <v>2759.5499999999997</v>
      </c>
      <c r="I417" s="17">
        <f t="shared" si="25"/>
        <v>3175.37</v>
      </c>
      <c r="J417" s="17">
        <f t="shared" si="26"/>
        <v>3836.7300000000005</v>
      </c>
      <c r="K417" s="17">
        <f t="shared" si="27"/>
        <v>5296.0199999999995</v>
      </c>
    </row>
    <row r="418" spans="1:11" s="18" customFormat="1" ht="14.25" customHeight="1">
      <c r="A418" s="24">
        <f>'до 150 кВт'!A418</f>
        <v>44365</v>
      </c>
      <c r="B418" s="19">
        <v>1</v>
      </c>
      <c r="C418" s="16">
        <v>1005.36</v>
      </c>
      <c r="D418" s="16">
        <v>0</v>
      </c>
      <c r="E418" s="16">
        <v>301.32</v>
      </c>
      <c r="F418" s="16">
        <v>1025.91</v>
      </c>
      <c r="G418" s="16">
        <v>174</v>
      </c>
      <c r="H418" s="17">
        <f t="shared" si="24"/>
        <v>2496.64</v>
      </c>
      <c r="I418" s="17">
        <f t="shared" si="25"/>
        <v>2912.46</v>
      </c>
      <c r="J418" s="17">
        <f t="shared" si="26"/>
        <v>3573.8200000000006</v>
      </c>
      <c r="K418" s="17">
        <f t="shared" si="27"/>
        <v>5033.11</v>
      </c>
    </row>
    <row r="419" spans="1:11" s="18" customFormat="1" ht="14.25" customHeight="1">
      <c r="A419" s="24">
        <f>'до 150 кВт'!A419</f>
        <v>44365</v>
      </c>
      <c r="B419" s="19">
        <v>2</v>
      </c>
      <c r="C419" s="16">
        <v>890.04</v>
      </c>
      <c r="D419" s="16">
        <v>0</v>
      </c>
      <c r="E419" s="16">
        <v>920.07</v>
      </c>
      <c r="F419" s="16">
        <v>910.59</v>
      </c>
      <c r="G419" s="16">
        <v>174</v>
      </c>
      <c r="H419" s="17">
        <f t="shared" si="24"/>
        <v>2381.3199999999997</v>
      </c>
      <c r="I419" s="17">
        <f t="shared" si="25"/>
        <v>2797.1400000000003</v>
      </c>
      <c r="J419" s="17">
        <f t="shared" si="26"/>
        <v>3458.5000000000005</v>
      </c>
      <c r="K419" s="17">
        <f t="shared" si="27"/>
        <v>4917.79</v>
      </c>
    </row>
    <row r="420" spans="1:11" s="18" customFormat="1" ht="14.25" customHeight="1">
      <c r="A420" s="24">
        <f>'до 150 кВт'!A420</f>
        <v>44365</v>
      </c>
      <c r="B420" s="19">
        <v>3</v>
      </c>
      <c r="C420" s="16">
        <v>822.97</v>
      </c>
      <c r="D420" s="16">
        <v>0</v>
      </c>
      <c r="E420" s="16">
        <v>439.55</v>
      </c>
      <c r="F420" s="16">
        <v>843.52</v>
      </c>
      <c r="G420" s="16">
        <v>174</v>
      </c>
      <c r="H420" s="17">
        <f t="shared" si="24"/>
        <v>2314.25</v>
      </c>
      <c r="I420" s="17">
        <f t="shared" si="25"/>
        <v>2730.0699999999997</v>
      </c>
      <c r="J420" s="17">
        <f t="shared" si="26"/>
        <v>3391.4300000000003</v>
      </c>
      <c r="K420" s="17">
        <f t="shared" si="27"/>
        <v>4850.72</v>
      </c>
    </row>
    <row r="421" spans="1:11" s="18" customFormat="1" ht="14.25" customHeight="1">
      <c r="A421" s="24">
        <f>'до 150 кВт'!A421</f>
        <v>44365</v>
      </c>
      <c r="B421" s="19">
        <v>4</v>
      </c>
      <c r="C421" s="16">
        <v>794.02</v>
      </c>
      <c r="D421" s="16">
        <v>0</v>
      </c>
      <c r="E421" s="16">
        <v>44.88</v>
      </c>
      <c r="F421" s="16">
        <v>814.57</v>
      </c>
      <c r="G421" s="16">
        <v>174</v>
      </c>
      <c r="H421" s="17">
        <f t="shared" si="24"/>
        <v>2285.2999999999997</v>
      </c>
      <c r="I421" s="17">
        <f t="shared" si="25"/>
        <v>2701.12</v>
      </c>
      <c r="J421" s="17">
        <f t="shared" si="26"/>
        <v>3362.4800000000005</v>
      </c>
      <c r="K421" s="17">
        <f t="shared" si="27"/>
        <v>4821.7699999999995</v>
      </c>
    </row>
    <row r="422" spans="1:11" s="18" customFormat="1" ht="14.25" customHeight="1">
      <c r="A422" s="24">
        <f>'до 150 кВт'!A422</f>
        <v>44365</v>
      </c>
      <c r="B422" s="19">
        <v>5</v>
      </c>
      <c r="C422" s="16">
        <v>891.69</v>
      </c>
      <c r="D422" s="16">
        <v>62.34</v>
      </c>
      <c r="E422" s="16">
        <v>0</v>
      </c>
      <c r="F422" s="16">
        <v>912.24</v>
      </c>
      <c r="G422" s="16">
        <v>174</v>
      </c>
      <c r="H422" s="17">
        <f t="shared" si="24"/>
        <v>2382.97</v>
      </c>
      <c r="I422" s="17">
        <f t="shared" si="25"/>
        <v>2798.79</v>
      </c>
      <c r="J422" s="17">
        <f t="shared" si="26"/>
        <v>3460.1500000000005</v>
      </c>
      <c r="K422" s="17">
        <f t="shared" si="27"/>
        <v>4919.44</v>
      </c>
    </row>
    <row r="423" spans="1:11" s="18" customFormat="1" ht="14.25" customHeight="1">
      <c r="A423" s="24">
        <f>'до 150 кВт'!A423</f>
        <v>44365</v>
      </c>
      <c r="B423" s="19">
        <v>6</v>
      </c>
      <c r="C423" s="16">
        <v>1297.69</v>
      </c>
      <c r="D423" s="16">
        <v>63.42</v>
      </c>
      <c r="E423" s="16">
        <v>0</v>
      </c>
      <c r="F423" s="16">
        <v>1318.24</v>
      </c>
      <c r="G423" s="16">
        <v>174</v>
      </c>
      <c r="H423" s="17">
        <f t="shared" si="24"/>
        <v>2788.97</v>
      </c>
      <c r="I423" s="17">
        <f t="shared" si="25"/>
        <v>3204.79</v>
      </c>
      <c r="J423" s="17">
        <f t="shared" si="26"/>
        <v>3866.1500000000005</v>
      </c>
      <c r="K423" s="17">
        <f t="shared" si="27"/>
        <v>5325.44</v>
      </c>
    </row>
    <row r="424" spans="1:11" s="18" customFormat="1" ht="14.25" customHeight="1">
      <c r="A424" s="24">
        <f>'до 150 кВт'!A424</f>
        <v>44365</v>
      </c>
      <c r="B424" s="19">
        <v>7</v>
      </c>
      <c r="C424" s="16">
        <v>1548.18</v>
      </c>
      <c r="D424" s="16">
        <v>0</v>
      </c>
      <c r="E424" s="16">
        <v>4.19</v>
      </c>
      <c r="F424" s="16">
        <v>1568.73</v>
      </c>
      <c r="G424" s="16">
        <v>174</v>
      </c>
      <c r="H424" s="17">
        <f t="shared" si="24"/>
        <v>3039.46</v>
      </c>
      <c r="I424" s="17">
        <f t="shared" si="25"/>
        <v>3455.2799999999997</v>
      </c>
      <c r="J424" s="17">
        <f t="shared" si="26"/>
        <v>4116.64</v>
      </c>
      <c r="K424" s="17">
        <f t="shared" si="27"/>
        <v>5575.929999999999</v>
      </c>
    </row>
    <row r="425" spans="1:11" s="18" customFormat="1" ht="14.25" customHeight="1">
      <c r="A425" s="24">
        <f>'до 150 кВт'!A425</f>
        <v>44365</v>
      </c>
      <c r="B425" s="19">
        <v>8</v>
      </c>
      <c r="C425" s="16">
        <v>1733.13</v>
      </c>
      <c r="D425" s="16">
        <v>42.69</v>
      </c>
      <c r="E425" s="16">
        <v>0</v>
      </c>
      <c r="F425" s="16">
        <v>1753.68</v>
      </c>
      <c r="G425" s="16">
        <v>174</v>
      </c>
      <c r="H425" s="17">
        <f t="shared" si="24"/>
        <v>3224.41</v>
      </c>
      <c r="I425" s="17">
        <f t="shared" si="25"/>
        <v>3640.23</v>
      </c>
      <c r="J425" s="17">
        <f t="shared" si="26"/>
        <v>4301.59</v>
      </c>
      <c r="K425" s="17">
        <f t="shared" si="27"/>
        <v>5760.88</v>
      </c>
    </row>
    <row r="426" spans="1:11" s="18" customFormat="1" ht="14.25" customHeight="1">
      <c r="A426" s="24">
        <f>'до 150 кВт'!A426</f>
        <v>44365</v>
      </c>
      <c r="B426" s="19">
        <v>9</v>
      </c>
      <c r="C426" s="16">
        <v>1777.67</v>
      </c>
      <c r="D426" s="16">
        <v>15.21</v>
      </c>
      <c r="E426" s="16">
        <v>0</v>
      </c>
      <c r="F426" s="16">
        <v>1798.22</v>
      </c>
      <c r="G426" s="16">
        <v>174</v>
      </c>
      <c r="H426" s="17">
        <f t="shared" si="24"/>
        <v>3268.95</v>
      </c>
      <c r="I426" s="17">
        <f t="shared" si="25"/>
        <v>3684.77</v>
      </c>
      <c r="J426" s="17">
        <f t="shared" si="26"/>
        <v>4346.13</v>
      </c>
      <c r="K426" s="17">
        <f t="shared" si="27"/>
        <v>5805.42</v>
      </c>
    </row>
    <row r="427" spans="1:11" s="18" customFormat="1" ht="14.25" customHeight="1">
      <c r="A427" s="24">
        <f>'до 150 кВт'!A427</f>
        <v>44365</v>
      </c>
      <c r="B427" s="19">
        <v>10</v>
      </c>
      <c r="C427" s="16">
        <v>1790.63</v>
      </c>
      <c r="D427" s="16">
        <v>10.91</v>
      </c>
      <c r="E427" s="16">
        <v>0</v>
      </c>
      <c r="F427" s="16">
        <v>1811.18</v>
      </c>
      <c r="G427" s="16">
        <v>174</v>
      </c>
      <c r="H427" s="17">
        <f t="shared" si="24"/>
        <v>3281.91</v>
      </c>
      <c r="I427" s="17">
        <f t="shared" si="25"/>
        <v>3697.73</v>
      </c>
      <c r="J427" s="17">
        <f t="shared" si="26"/>
        <v>4359.09</v>
      </c>
      <c r="K427" s="17">
        <f t="shared" si="27"/>
        <v>5818.38</v>
      </c>
    </row>
    <row r="428" spans="1:11" s="18" customFormat="1" ht="14.25" customHeight="1">
      <c r="A428" s="24">
        <f>'до 150 кВт'!A428</f>
        <v>44365</v>
      </c>
      <c r="B428" s="19">
        <v>11</v>
      </c>
      <c r="C428" s="16">
        <v>1790.6</v>
      </c>
      <c r="D428" s="16">
        <v>0</v>
      </c>
      <c r="E428" s="16">
        <v>24.06</v>
      </c>
      <c r="F428" s="16">
        <v>1811.15</v>
      </c>
      <c r="G428" s="16">
        <v>174</v>
      </c>
      <c r="H428" s="17">
        <f t="shared" si="24"/>
        <v>3281.88</v>
      </c>
      <c r="I428" s="17">
        <f t="shared" si="25"/>
        <v>3697.7</v>
      </c>
      <c r="J428" s="17">
        <f t="shared" si="26"/>
        <v>4359.06</v>
      </c>
      <c r="K428" s="17">
        <f t="shared" si="27"/>
        <v>5818.349999999999</v>
      </c>
    </row>
    <row r="429" spans="1:11" s="18" customFormat="1" ht="14.25" customHeight="1">
      <c r="A429" s="24">
        <f>'до 150 кВт'!A429</f>
        <v>44365</v>
      </c>
      <c r="B429" s="19">
        <v>12</v>
      </c>
      <c r="C429" s="16">
        <v>1809.55</v>
      </c>
      <c r="D429" s="16">
        <v>0</v>
      </c>
      <c r="E429" s="16">
        <v>36.27</v>
      </c>
      <c r="F429" s="16">
        <v>1830.1</v>
      </c>
      <c r="G429" s="16">
        <v>174</v>
      </c>
      <c r="H429" s="17">
        <f t="shared" si="24"/>
        <v>3300.83</v>
      </c>
      <c r="I429" s="17">
        <f t="shared" si="25"/>
        <v>3716.6499999999996</v>
      </c>
      <c r="J429" s="17">
        <f t="shared" si="26"/>
        <v>4378.01</v>
      </c>
      <c r="K429" s="17">
        <f t="shared" si="27"/>
        <v>5837.3</v>
      </c>
    </row>
    <row r="430" spans="1:11" s="18" customFormat="1" ht="14.25" customHeight="1">
      <c r="A430" s="24">
        <f>'до 150 кВт'!A430</f>
        <v>44365</v>
      </c>
      <c r="B430" s="19">
        <v>13</v>
      </c>
      <c r="C430" s="16">
        <v>1840.51</v>
      </c>
      <c r="D430" s="16">
        <v>224.75</v>
      </c>
      <c r="E430" s="16">
        <v>0</v>
      </c>
      <c r="F430" s="16">
        <v>1861.06</v>
      </c>
      <c r="G430" s="16">
        <v>174</v>
      </c>
      <c r="H430" s="17">
        <f t="shared" si="24"/>
        <v>3331.79</v>
      </c>
      <c r="I430" s="17">
        <f t="shared" si="25"/>
        <v>3747.6099999999997</v>
      </c>
      <c r="J430" s="17">
        <f t="shared" si="26"/>
        <v>4408.97</v>
      </c>
      <c r="K430" s="17">
        <f t="shared" si="27"/>
        <v>5868.259999999999</v>
      </c>
    </row>
    <row r="431" spans="1:11" s="18" customFormat="1" ht="14.25" customHeight="1">
      <c r="A431" s="24">
        <f>'до 150 кВт'!A431</f>
        <v>44365</v>
      </c>
      <c r="B431" s="19">
        <v>14</v>
      </c>
      <c r="C431" s="16">
        <v>1832.56</v>
      </c>
      <c r="D431" s="16">
        <v>118.2</v>
      </c>
      <c r="E431" s="16">
        <v>0</v>
      </c>
      <c r="F431" s="16">
        <v>1853.11</v>
      </c>
      <c r="G431" s="16">
        <v>174</v>
      </c>
      <c r="H431" s="17">
        <f t="shared" si="24"/>
        <v>3323.8399999999997</v>
      </c>
      <c r="I431" s="17">
        <f t="shared" si="25"/>
        <v>3739.66</v>
      </c>
      <c r="J431" s="17">
        <f t="shared" si="26"/>
        <v>4401.02</v>
      </c>
      <c r="K431" s="17">
        <f t="shared" si="27"/>
        <v>5860.3099999999995</v>
      </c>
    </row>
    <row r="432" spans="1:11" s="18" customFormat="1" ht="14.25" customHeight="1">
      <c r="A432" s="24">
        <f>'до 150 кВт'!A432</f>
        <v>44365</v>
      </c>
      <c r="B432" s="19">
        <v>15</v>
      </c>
      <c r="C432" s="16">
        <v>1822.18</v>
      </c>
      <c r="D432" s="16">
        <v>0</v>
      </c>
      <c r="E432" s="16">
        <v>49.52</v>
      </c>
      <c r="F432" s="16">
        <v>1842.73</v>
      </c>
      <c r="G432" s="16">
        <v>174</v>
      </c>
      <c r="H432" s="17">
        <f t="shared" si="24"/>
        <v>3313.46</v>
      </c>
      <c r="I432" s="17">
        <f t="shared" si="25"/>
        <v>3729.2799999999997</v>
      </c>
      <c r="J432" s="17">
        <f t="shared" si="26"/>
        <v>4390.64</v>
      </c>
      <c r="K432" s="17">
        <f t="shared" si="27"/>
        <v>5849.929999999999</v>
      </c>
    </row>
    <row r="433" spans="1:11" s="18" customFormat="1" ht="14.25" customHeight="1">
      <c r="A433" s="24">
        <f>'до 150 кВт'!A433</f>
        <v>44365</v>
      </c>
      <c r="B433" s="19">
        <v>16</v>
      </c>
      <c r="C433" s="16">
        <v>1786.7</v>
      </c>
      <c r="D433" s="16">
        <v>0</v>
      </c>
      <c r="E433" s="16">
        <v>53.85</v>
      </c>
      <c r="F433" s="16">
        <v>1807.25</v>
      </c>
      <c r="G433" s="16">
        <v>174</v>
      </c>
      <c r="H433" s="17">
        <f t="shared" si="24"/>
        <v>3277.9799999999996</v>
      </c>
      <c r="I433" s="17">
        <f t="shared" si="25"/>
        <v>3693.8</v>
      </c>
      <c r="J433" s="17">
        <f t="shared" si="26"/>
        <v>4355.160000000001</v>
      </c>
      <c r="K433" s="17">
        <f t="shared" si="27"/>
        <v>5814.45</v>
      </c>
    </row>
    <row r="434" spans="1:11" s="18" customFormat="1" ht="14.25" customHeight="1">
      <c r="A434" s="24">
        <f>'до 150 кВт'!A434</f>
        <v>44365</v>
      </c>
      <c r="B434" s="19">
        <v>17</v>
      </c>
      <c r="C434" s="16">
        <v>1768.92</v>
      </c>
      <c r="D434" s="16">
        <v>0</v>
      </c>
      <c r="E434" s="16">
        <v>107.27</v>
      </c>
      <c r="F434" s="16">
        <v>1789.47</v>
      </c>
      <c r="G434" s="16">
        <v>174</v>
      </c>
      <c r="H434" s="17">
        <f t="shared" si="24"/>
        <v>3260.2</v>
      </c>
      <c r="I434" s="17">
        <f t="shared" si="25"/>
        <v>3676.02</v>
      </c>
      <c r="J434" s="17">
        <f t="shared" si="26"/>
        <v>4337.38</v>
      </c>
      <c r="K434" s="17">
        <f t="shared" si="27"/>
        <v>5796.67</v>
      </c>
    </row>
    <row r="435" spans="1:11" s="18" customFormat="1" ht="14.25" customHeight="1">
      <c r="A435" s="24">
        <f>'до 150 кВт'!A435</f>
        <v>44365</v>
      </c>
      <c r="B435" s="19">
        <v>18</v>
      </c>
      <c r="C435" s="16">
        <v>1759.4</v>
      </c>
      <c r="D435" s="16">
        <v>0</v>
      </c>
      <c r="E435" s="16">
        <v>110.31</v>
      </c>
      <c r="F435" s="16">
        <v>1779.95</v>
      </c>
      <c r="G435" s="16">
        <v>174</v>
      </c>
      <c r="H435" s="17">
        <f t="shared" si="24"/>
        <v>3250.68</v>
      </c>
      <c r="I435" s="17">
        <f t="shared" si="25"/>
        <v>3666.5</v>
      </c>
      <c r="J435" s="17">
        <f t="shared" si="26"/>
        <v>4327.860000000001</v>
      </c>
      <c r="K435" s="17">
        <f t="shared" si="27"/>
        <v>5787.15</v>
      </c>
    </row>
    <row r="436" spans="1:11" s="18" customFormat="1" ht="14.25" customHeight="1">
      <c r="A436" s="24">
        <f>'до 150 кВт'!A436</f>
        <v>44365</v>
      </c>
      <c r="B436" s="19">
        <v>19</v>
      </c>
      <c r="C436" s="16">
        <v>1690.26</v>
      </c>
      <c r="D436" s="16">
        <v>0</v>
      </c>
      <c r="E436" s="16">
        <v>143.19</v>
      </c>
      <c r="F436" s="16">
        <v>1710.81</v>
      </c>
      <c r="G436" s="16">
        <v>174</v>
      </c>
      <c r="H436" s="17">
        <f t="shared" si="24"/>
        <v>3181.54</v>
      </c>
      <c r="I436" s="17">
        <f t="shared" si="25"/>
        <v>3597.3599999999997</v>
      </c>
      <c r="J436" s="17">
        <f t="shared" si="26"/>
        <v>4258.72</v>
      </c>
      <c r="K436" s="17">
        <f t="shared" si="27"/>
        <v>5718.009999999999</v>
      </c>
    </row>
    <row r="437" spans="1:11" s="18" customFormat="1" ht="14.25" customHeight="1">
      <c r="A437" s="24">
        <f>'до 150 кВт'!A437</f>
        <v>44365</v>
      </c>
      <c r="B437" s="19">
        <v>20</v>
      </c>
      <c r="C437" s="16">
        <v>1696.33</v>
      </c>
      <c r="D437" s="16">
        <v>0</v>
      </c>
      <c r="E437" s="16">
        <v>45.83</v>
      </c>
      <c r="F437" s="16">
        <v>1716.88</v>
      </c>
      <c r="G437" s="16">
        <v>174</v>
      </c>
      <c r="H437" s="17">
        <f t="shared" si="24"/>
        <v>3187.6099999999997</v>
      </c>
      <c r="I437" s="17">
        <f t="shared" si="25"/>
        <v>3603.4300000000003</v>
      </c>
      <c r="J437" s="17">
        <f t="shared" si="26"/>
        <v>4264.79</v>
      </c>
      <c r="K437" s="17">
        <f t="shared" si="27"/>
        <v>5724.08</v>
      </c>
    </row>
    <row r="438" spans="1:11" s="18" customFormat="1" ht="14.25" customHeight="1">
      <c r="A438" s="24">
        <f>'до 150 кВт'!A438</f>
        <v>44365</v>
      </c>
      <c r="B438" s="19">
        <v>21</v>
      </c>
      <c r="C438" s="16">
        <v>1742.41</v>
      </c>
      <c r="D438" s="16">
        <v>0</v>
      </c>
      <c r="E438" s="16">
        <v>678.54</v>
      </c>
      <c r="F438" s="16">
        <v>1762.96</v>
      </c>
      <c r="G438" s="16">
        <v>174</v>
      </c>
      <c r="H438" s="17">
        <f t="shared" si="24"/>
        <v>3233.6899999999996</v>
      </c>
      <c r="I438" s="17">
        <f t="shared" si="25"/>
        <v>3649.51</v>
      </c>
      <c r="J438" s="17">
        <f t="shared" si="26"/>
        <v>4310.87</v>
      </c>
      <c r="K438" s="17">
        <f t="shared" si="27"/>
        <v>5770.16</v>
      </c>
    </row>
    <row r="439" spans="1:11" s="18" customFormat="1" ht="14.25" customHeight="1">
      <c r="A439" s="24">
        <f>'до 150 кВт'!A439</f>
        <v>44365</v>
      </c>
      <c r="B439" s="19">
        <v>22</v>
      </c>
      <c r="C439" s="16">
        <v>1690.57</v>
      </c>
      <c r="D439" s="16">
        <v>0</v>
      </c>
      <c r="E439" s="16">
        <v>664.13</v>
      </c>
      <c r="F439" s="16">
        <v>1711.12</v>
      </c>
      <c r="G439" s="16">
        <v>174</v>
      </c>
      <c r="H439" s="17">
        <f t="shared" si="24"/>
        <v>3181.8499999999995</v>
      </c>
      <c r="I439" s="17">
        <f t="shared" si="25"/>
        <v>3597.67</v>
      </c>
      <c r="J439" s="17">
        <f t="shared" si="26"/>
        <v>4259.03</v>
      </c>
      <c r="K439" s="17">
        <f t="shared" si="27"/>
        <v>5718.32</v>
      </c>
    </row>
    <row r="440" spans="1:11" s="18" customFormat="1" ht="14.25" customHeight="1">
      <c r="A440" s="24">
        <f>'до 150 кВт'!A440</f>
        <v>44365</v>
      </c>
      <c r="B440" s="19">
        <v>23</v>
      </c>
      <c r="C440" s="16">
        <v>1542.32</v>
      </c>
      <c r="D440" s="16">
        <v>0</v>
      </c>
      <c r="E440" s="16">
        <v>641.92</v>
      </c>
      <c r="F440" s="16">
        <v>1562.87</v>
      </c>
      <c r="G440" s="16">
        <v>174</v>
      </c>
      <c r="H440" s="17">
        <f t="shared" si="24"/>
        <v>3033.5999999999995</v>
      </c>
      <c r="I440" s="17">
        <f t="shared" si="25"/>
        <v>3449.42</v>
      </c>
      <c r="J440" s="17">
        <f t="shared" si="26"/>
        <v>4110.78</v>
      </c>
      <c r="K440" s="17">
        <f t="shared" si="27"/>
        <v>5570.07</v>
      </c>
    </row>
    <row r="441" spans="1:11" s="18" customFormat="1" ht="14.25" customHeight="1">
      <c r="A441" s="24">
        <f>'до 150 кВт'!A441</f>
        <v>44366</v>
      </c>
      <c r="B441" s="19">
        <v>0</v>
      </c>
      <c r="C441" s="16">
        <v>1332.83</v>
      </c>
      <c r="D441" s="16">
        <v>0</v>
      </c>
      <c r="E441" s="16">
        <v>184.26</v>
      </c>
      <c r="F441" s="16">
        <v>1353.38</v>
      </c>
      <c r="G441" s="16">
        <v>174</v>
      </c>
      <c r="H441" s="17">
        <f t="shared" si="24"/>
        <v>2824.1099999999997</v>
      </c>
      <c r="I441" s="17">
        <f t="shared" si="25"/>
        <v>3239.9300000000003</v>
      </c>
      <c r="J441" s="17">
        <f t="shared" si="26"/>
        <v>3901.2900000000004</v>
      </c>
      <c r="K441" s="17">
        <f t="shared" si="27"/>
        <v>5360.58</v>
      </c>
    </row>
    <row r="442" spans="1:11" s="18" customFormat="1" ht="14.25" customHeight="1">
      <c r="A442" s="24">
        <f>'до 150 кВт'!A442</f>
        <v>44366</v>
      </c>
      <c r="B442" s="19">
        <v>1</v>
      </c>
      <c r="C442" s="16">
        <v>1168.87</v>
      </c>
      <c r="D442" s="16">
        <v>0</v>
      </c>
      <c r="E442" s="16">
        <v>170.21</v>
      </c>
      <c r="F442" s="16">
        <v>1189.42</v>
      </c>
      <c r="G442" s="16">
        <v>174</v>
      </c>
      <c r="H442" s="17">
        <f t="shared" si="24"/>
        <v>2660.1499999999996</v>
      </c>
      <c r="I442" s="17">
        <f t="shared" si="25"/>
        <v>3075.9700000000003</v>
      </c>
      <c r="J442" s="17">
        <f t="shared" si="26"/>
        <v>3737.3300000000004</v>
      </c>
      <c r="K442" s="17">
        <f t="shared" si="27"/>
        <v>5196.62</v>
      </c>
    </row>
    <row r="443" spans="1:11" s="18" customFormat="1" ht="14.25" customHeight="1">
      <c r="A443" s="24">
        <f>'до 150 кВт'!A443</f>
        <v>44366</v>
      </c>
      <c r="B443" s="19">
        <v>2</v>
      </c>
      <c r="C443" s="16">
        <v>985.75</v>
      </c>
      <c r="D443" s="16">
        <v>0</v>
      </c>
      <c r="E443" s="16">
        <v>87.89</v>
      </c>
      <c r="F443" s="16">
        <v>1006.3</v>
      </c>
      <c r="G443" s="16">
        <v>174</v>
      </c>
      <c r="H443" s="17">
        <f t="shared" si="24"/>
        <v>2477.0299999999997</v>
      </c>
      <c r="I443" s="17">
        <f t="shared" si="25"/>
        <v>2892.85</v>
      </c>
      <c r="J443" s="17">
        <f t="shared" si="26"/>
        <v>3554.21</v>
      </c>
      <c r="K443" s="17">
        <f t="shared" si="27"/>
        <v>5013.5</v>
      </c>
    </row>
    <row r="444" spans="1:11" s="18" customFormat="1" ht="14.25" customHeight="1">
      <c r="A444" s="24">
        <f>'до 150 кВт'!A444</f>
        <v>44366</v>
      </c>
      <c r="B444" s="19">
        <v>3</v>
      </c>
      <c r="C444" s="16">
        <v>891.42</v>
      </c>
      <c r="D444" s="16">
        <v>0</v>
      </c>
      <c r="E444" s="16">
        <v>63.61</v>
      </c>
      <c r="F444" s="16">
        <v>911.97</v>
      </c>
      <c r="G444" s="16">
        <v>174</v>
      </c>
      <c r="H444" s="17">
        <f t="shared" si="24"/>
        <v>2382.7</v>
      </c>
      <c r="I444" s="17">
        <f t="shared" si="25"/>
        <v>2798.52</v>
      </c>
      <c r="J444" s="17">
        <f t="shared" si="26"/>
        <v>3459.88</v>
      </c>
      <c r="K444" s="17">
        <f t="shared" si="27"/>
        <v>4919.17</v>
      </c>
    </row>
    <row r="445" spans="1:11" s="18" customFormat="1" ht="14.25" customHeight="1">
      <c r="A445" s="24">
        <f>'до 150 кВт'!A445</f>
        <v>44366</v>
      </c>
      <c r="B445" s="19">
        <v>4</v>
      </c>
      <c r="C445" s="16">
        <v>824.23</v>
      </c>
      <c r="D445" s="16">
        <v>6.89</v>
      </c>
      <c r="E445" s="16">
        <v>0</v>
      </c>
      <c r="F445" s="16">
        <v>844.78</v>
      </c>
      <c r="G445" s="16">
        <v>174</v>
      </c>
      <c r="H445" s="17">
        <f t="shared" si="24"/>
        <v>2315.5099999999998</v>
      </c>
      <c r="I445" s="17">
        <f t="shared" si="25"/>
        <v>2731.33</v>
      </c>
      <c r="J445" s="17">
        <f t="shared" si="26"/>
        <v>3392.6900000000005</v>
      </c>
      <c r="K445" s="17">
        <f t="shared" si="27"/>
        <v>4851.98</v>
      </c>
    </row>
    <row r="446" spans="1:11" s="18" customFormat="1" ht="14.25" customHeight="1">
      <c r="A446" s="24">
        <f>'до 150 кВт'!A446</f>
        <v>44366</v>
      </c>
      <c r="B446" s="19">
        <v>5</v>
      </c>
      <c r="C446" s="16">
        <v>870.35</v>
      </c>
      <c r="D446" s="16">
        <v>63.96</v>
      </c>
      <c r="E446" s="16">
        <v>0</v>
      </c>
      <c r="F446" s="16">
        <v>890.9</v>
      </c>
      <c r="G446" s="16">
        <v>174</v>
      </c>
      <c r="H446" s="17">
        <f t="shared" si="24"/>
        <v>2361.63</v>
      </c>
      <c r="I446" s="17">
        <f t="shared" si="25"/>
        <v>2777.45</v>
      </c>
      <c r="J446" s="17">
        <f t="shared" si="26"/>
        <v>3438.8100000000004</v>
      </c>
      <c r="K446" s="17">
        <f t="shared" si="27"/>
        <v>4898.099999999999</v>
      </c>
    </row>
    <row r="447" spans="1:11" s="18" customFormat="1" ht="14.25" customHeight="1">
      <c r="A447" s="24">
        <f>'до 150 кВт'!A447</f>
        <v>44366</v>
      </c>
      <c r="B447" s="19">
        <v>6</v>
      </c>
      <c r="C447" s="16">
        <v>1024.07</v>
      </c>
      <c r="D447" s="16">
        <v>183.59</v>
      </c>
      <c r="E447" s="16">
        <v>0</v>
      </c>
      <c r="F447" s="16">
        <v>1044.62</v>
      </c>
      <c r="G447" s="16">
        <v>174</v>
      </c>
      <c r="H447" s="17">
        <f t="shared" si="24"/>
        <v>2515.3499999999995</v>
      </c>
      <c r="I447" s="17">
        <f t="shared" si="25"/>
        <v>2931.17</v>
      </c>
      <c r="J447" s="17">
        <f t="shared" si="26"/>
        <v>3592.53</v>
      </c>
      <c r="K447" s="17">
        <f t="shared" si="27"/>
        <v>5051.82</v>
      </c>
    </row>
    <row r="448" spans="1:11" s="18" customFormat="1" ht="14.25" customHeight="1">
      <c r="A448" s="24">
        <f>'до 150 кВт'!A448</f>
        <v>44366</v>
      </c>
      <c r="B448" s="19">
        <v>7</v>
      </c>
      <c r="C448" s="16">
        <v>1241.9</v>
      </c>
      <c r="D448" s="16">
        <v>0</v>
      </c>
      <c r="E448" s="16">
        <v>18.66</v>
      </c>
      <c r="F448" s="16">
        <v>1262.45</v>
      </c>
      <c r="G448" s="16">
        <v>174</v>
      </c>
      <c r="H448" s="17">
        <f t="shared" si="24"/>
        <v>2733.18</v>
      </c>
      <c r="I448" s="17">
        <f t="shared" si="25"/>
        <v>3149</v>
      </c>
      <c r="J448" s="17">
        <f t="shared" si="26"/>
        <v>3810.3600000000006</v>
      </c>
      <c r="K448" s="17">
        <f t="shared" si="27"/>
        <v>5269.65</v>
      </c>
    </row>
    <row r="449" spans="1:11" s="18" customFormat="1" ht="14.25" customHeight="1">
      <c r="A449" s="24">
        <f>'до 150 кВт'!A449</f>
        <v>44366</v>
      </c>
      <c r="B449" s="19">
        <v>8</v>
      </c>
      <c r="C449" s="16">
        <v>1656.35</v>
      </c>
      <c r="D449" s="16">
        <v>0</v>
      </c>
      <c r="E449" s="16">
        <v>155.31</v>
      </c>
      <c r="F449" s="16">
        <v>1676.9</v>
      </c>
      <c r="G449" s="16">
        <v>174</v>
      </c>
      <c r="H449" s="17">
        <f t="shared" si="24"/>
        <v>3147.63</v>
      </c>
      <c r="I449" s="17">
        <f t="shared" si="25"/>
        <v>3563.45</v>
      </c>
      <c r="J449" s="17">
        <f t="shared" si="26"/>
        <v>4224.81</v>
      </c>
      <c r="K449" s="17">
        <f t="shared" si="27"/>
        <v>5684.099999999999</v>
      </c>
    </row>
    <row r="450" spans="1:11" s="18" customFormat="1" ht="14.25" customHeight="1">
      <c r="A450" s="24">
        <f>'до 150 кВт'!A450</f>
        <v>44366</v>
      </c>
      <c r="B450" s="19">
        <v>9</v>
      </c>
      <c r="C450" s="16">
        <v>1687.41</v>
      </c>
      <c r="D450" s="16">
        <v>0</v>
      </c>
      <c r="E450" s="16">
        <v>89.21</v>
      </c>
      <c r="F450" s="16">
        <v>1707.96</v>
      </c>
      <c r="G450" s="16">
        <v>174</v>
      </c>
      <c r="H450" s="17">
        <f t="shared" si="24"/>
        <v>3178.6899999999996</v>
      </c>
      <c r="I450" s="17">
        <f t="shared" si="25"/>
        <v>3594.51</v>
      </c>
      <c r="J450" s="17">
        <f t="shared" si="26"/>
        <v>4255.87</v>
      </c>
      <c r="K450" s="17">
        <f t="shared" si="27"/>
        <v>5715.16</v>
      </c>
    </row>
    <row r="451" spans="1:11" s="18" customFormat="1" ht="14.25" customHeight="1">
      <c r="A451" s="24">
        <f>'до 150 кВт'!A451</f>
        <v>44366</v>
      </c>
      <c r="B451" s="19">
        <v>10</v>
      </c>
      <c r="C451" s="16">
        <v>1699.65</v>
      </c>
      <c r="D451" s="16">
        <v>0</v>
      </c>
      <c r="E451" s="16">
        <v>102.5</v>
      </c>
      <c r="F451" s="16">
        <v>1720.2</v>
      </c>
      <c r="G451" s="16">
        <v>174</v>
      </c>
      <c r="H451" s="17">
        <f t="shared" si="24"/>
        <v>3190.93</v>
      </c>
      <c r="I451" s="17">
        <f t="shared" si="25"/>
        <v>3606.75</v>
      </c>
      <c r="J451" s="17">
        <f t="shared" si="26"/>
        <v>4268.110000000001</v>
      </c>
      <c r="K451" s="17">
        <f t="shared" si="27"/>
        <v>5727.4</v>
      </c>
    </row>
    <row r="452" spans="1:11" s="18" customFormat="1" ht="14.25" customHeight="1">
      <c r="A452" s="24">
        <f>'до 150 кВт'!A452</f>
        <v>44366</v>
      </c>
      <c r="B452" s="19">
        <v>11</v>
      </c>
      <c r="C452" s="16">
        <v>1705.61</v>
      </c>
      <c r="D452" s="16">
        <v>0</v>
      </c>
      <c r="E452" s="16">
        <v>84.5</v>
      </c>
      <c r="F452" s="16">
        <v>1726.16</v>
      </c>
      <c r="G452" s="16">
        <v>174</v>
      </c>
      <c r="H452" s="17">
        <f t="shared" si="24"/>
        <v>3196.89</v>
      </c>
      <c r="I452" s="17">
        <f t="shared" si="25"/>
        <v>3612.71</v>
      </c>
      <c r="J452" s="17">
        <f t="shared" si="26"/>
        <v>4274.070000000001</v>
      </c>
      <c r="K452" s="17">
        <f t="shared" si="27"/>
        <v>5733.36</v>
      </c>
    </row>
    <row r="453" spans="1:11" s="18" customFormat="1" ht="14.25" customHeight="1">
      <c r="A453" s="24">
        <f>'до 150 кВт'!A453</f>
        <v>44366</v>
      </c>
      <c r="B453" s="19">
        <v>12</v>
      </c>
      <c r="C453" s="16">
        <v>1748.62</v>
      </c>
      <c r="D453" s="16">
        <v>0</v>
      </c>
      <c r="E453" s="16">
        <v>345.85</v>
      </c>
      <c r="F453" s="16">
        <v>1769.17</v>
      </c>
      <c r="G453" s="16">
        <v>174</v>
      </c>
      <c r="H453" s="17">
        <f t="shared" si="24"/>
        <v>3239.8999999999996</v>
      </c>
      <c r="I453" s="17">
        <f t="shared" si="25"/>
        <v>3655.7200000000003</v>
      </c>
      <c r="J453" s="17">
        <f t="shared" si="26"/>
        <v>4317.080000000001</v>
      </c>
      <c r="K453" s="17">
        <f t="shared" si="27"/>
        <v>5776.37</v>
      </c>
    </row>
    <row r="454" spans="1:11" s="18" customFormat="1" ht="14.25" customHeight="1">
      <c r="A454" s="24">
        <f>'до 150 кВт'!A454</f>
        <v>44366</v>
      </c>
      <c r="B454" s="19">
        <v>13</v>
      </c>
      <c r="C454" s="16">
        <v>1696.05</v>
      </c>
      <c r="D454" s="16">
        <v>0</v>
      </c>
      <c r="E454" s="16">
        <v>100.38</v>
      </c>
      <c r="F454" s="16">
        <v>1716.6</v>
      </c>
      <c r="G454" s="16">
        <v>174</v>
      </c>
      <c r="H454" s="17">
        <f t="shared" si="24"/>
        <v>3187.33</v>
      </c>
      <c r="I454" s="17">
        <f t="shared" si="25"/>
        <v>3603.1499999999996</v>
      </c>
      <c r="J454" s="17">
        <f t="shared" si="26"/>
        <v>4264.51</v>
      </c>
      <c r="K454" s="17">
        <f t="shared" si="27"/>
        <v>5723.8</v>
      </c>
    </row>
    <row r="455" spans="1:11" s="18" customFormat="1" ht="14.25" customHeight="1">
      <c r="A455" s="24">
        <f>'до 150 кВт'!A455</f>
        <v>44366</v>
      </c>
      <c r="B455" s="19">
        <v>14</v>
      </c>
      <c r="C455" s="16">
        <v>1698.69</v>
      </c>
      <c r="D455" s="16">
        <v>0</v>
      </c>
      <c r="E455" s="16">
        <v>1397.06</v>
      </c>
      <c r="F455" s="16">
        <v>1719.24</v>
      </c>
      <c r="G455" s="16">
        <v>174</v>
      </c>
      <c r="H455" s="17">
        <f t="shared" si="24"/>
        <v>3189.97</v>
      </c>
      <c r="I455" s="17">
        <f t="shared" si="25"/>
        <v>3605.79</v>
      </c>
      <c r="J455" s="17">
        <f t="shared" si="26"/>
        <v>4267.150000000001</v>
      </c>
      <c r="K455" s="17">
        <f t="shared" si="27"/>
        <v>5726.44</v>
      </c>
    </row>
    <row r="456" spans="1:11" s="18" customFormat="1" ht="14.25" customHeight="1">
      <c r="A456" s="24">
        <f>'до 150 кВт'!A456</f>
        <v>44366</v>
      </c>
      <c r="B456" s="19">
        <v>15</v>
      </c>
      <c r="C456" s="16">
        <v>1695.47</v>
      </c>
      <c r="D456" s="16">
        <v>0</v>
      </c>
      <c r="E456" s="16">
        <v>16.52</v>
      </c>
      <c r="F456" s="16">
        <v>1716.02</v>
      </c>
      <c r="G456" s="16">
        <v>174</v>
      </c>
      <c r="H456" s="17">
        <f t="shared" si="24"/>
        <v>3186.75</v>
      </c>
      <c r="I456" s="17">
        <f t="shared" si="25"/>
        <v>3602.5699999999997</v>
      </c>
      <c r="J456" s="17">
        <f t="shared" si="26"/>
        <v>4263.93</v>
      </c>
      <c r="K456" s="17">
        <f t="shared" si="27"/>
        <v>5723.22</v>
      </c>
    </row>
    <row r="457" spans="1:11" s="18" customFormat="1" ht="14.25" customHeight="1">
      <c r="A457" s="24">
        <f>'до 150 кВт'!A457</f>
        <v>44366</v>
      </c>
      <c r="B457" s="19">
        <v>16</v>
      </c>
      <c r="C457" s="16">
        <v>1693.87</v>
      </c>
      <c r="D457" s="16">
        <v>0</v>
      </c>
      <c r="E457" s="16">
        <v>129.21</v>
      </c>
      <c r="F457" s="16">
        <v>1714.42</v>
      </c>
      <c r="G457" s="16">
        <v>174</v>
      </c>
      <c r="H457" s="17">
        <f t="shared" si="24"/>
        <v>3185.1499999999996</v>
      </c>
      <c r="I457" s="17">
        <f t="shared" si="25"/>
        <v>3600.9700000000003</v>
      </c>
      <c r="J457" s="17">
        <f t="shared" si="26"/>
        <v>4262.330000000001</v>
      </c>
      <c r="K457" s="17">
        <f t="shared" si="27"/>
        <v>5721.62</v>
      </c>
    </row>
    <row r="458" spans="1:11" s="18" customFormat="1" ht="14.25" customHeight="1">
      <c r="A458" s="24">
        <f>'до 150 кВт'!A458</f>
        <v>44366</v>
      </c>
      <c r="B458" s="19">
        <v>17</v>
      </c>
      <c r="C458" s="16">
        <v>1690.76</v>
      </c>
      <c r="D458" s="16">
        <v>0</v>
      </c>
      <c r="E458" s="16">
        <v>35.72</v>
      </c>
      <c r="F458" s="16">
        <v>1711.31</v>
      </c>
      <c r="G458" s="16">
        <v>174</v>
      </c>
      <c r="H458" s="17">
        <f aca="true" t="shared" si="28" ref="H458:H521">SUM($F458,$G458,$M$3,$M$4)</f>
        <v>3182.04</v>
      </c>
      <c r="I458" s="17">
        <f aca="true" t="shared" si="29" ref="I458:I521">SUM($F458,$G458,$N$3,$N$4)</f>
        <v>3597.8599999999997</v>
      </c>
      <c r="J458" s="17">
        <f aca="true" t="shared" si="30" ref="J458:J521">SUM($F458,$G458,$O$3,$O$4)</f>
        <v>4259.22</v>
      </c>
      <c r="K458" s="17">
        <f aca="true" t="shared" si="31" ref="K458:K521">SUM($F458,$G458,$P$3,$P$4)</f>
        <v>5718.509999999999</v>
      </c>
    </row>
    <row r="459" spans="1:11" s="18" customFormat="1" ht="14.25" customHeight="1">
      <c r="A459" s="24">
        <f>'до 150 кВт'!A459</f>
        <v>44366</v>
      </c>
      <c r="B459" s="19">
        <v>18</v>
      </c>
      <c r="C459" s="16">
        <v>1682.18</v>
      </c>
      <c r="D459" s="16">
        <v>0</v>
      </c>
      <c r="E459" s="16">
        <v>41.76</v>
      </c>
      <c r="F459" s="16">
        <v>1702.73</v>
      </c>
      <c r="G459" s="16">
        <v>174</v>
      </c>
      <c r="H459" s="17">
        <f t="shared" si="28"/>
        <v>3173.46</v>
      </c>
      <c r="I459" s="17">
        <f t="shared" si="29"/>
        <v>3589.2799999999997</v>
      </c>
      <c r="J459" s="17">
        <f t="shared" si="30"/>
        <v>4250.64</v>
      </c>
      <c r="K459" s="17">
        <f t="shared" si="31"/>
        <v>5709.929999999999</v>
      </c>
    </row>
    <row r="460" spans="1:11" s="18" customFormat="1" ht="14.25" customHeight="1">
      <c r="A460" s="24">
        <f>'до 150 кВт'!A460</f>
        <v>44366</v>
      </c>
      <c r="B460" s="19">
        <v>19</v>
      </c>
      <c r="C460" s="16">
        <v>1677.34</v>
      </c>
      <c r="D460" s="16">
        <v>0</v>
      </c>
      <c r="E460" s="16">
        <v>589.43</v>
      </c>
      <c r="F460" s="16">
        <v>1697.89</v>
      </c>
      <c r="G460" s="16">
        <v>174</v>
      </c>
      <c r="H460" s="17">
        <f t="shared" si="28"/>
        <v>3168.62</v>
      </c>
      <c r="I460" s="17">
        <f t="shared" si="29"/>
        <v>3584.44</v>
      </c>
      <c r="J460" s="17">
        <f t="shared" si="30"/>
        <v>4245.8</v>
      </c>
      <c r="K460" s="17">
        <f t="shared" si="31"/>
        <v>5705.09</v>
      </c>
    </row>
    <row r="461" spans="1:11" s="18" customFormat="1" ht="14.25" customHeight="1">
      <c r="A461" s="24">
        <f>'до 150 кВт'!A461</f>
        <v>44366</v>
      </c>
      <c r="B461" s="19">
        <v>20</v>
      </c>
      <c r="C461" s="16">
        <v>1667.97</v>
      </c>
      <c r="D461" s="16">
        <v>0</v>
      </c>
      <c r="E461" s="16">
        <v>62.3</v>
      </c>
      <c r="F461" s="16">
        <v>1688.52</v>
      </c>
      <c r="G461" s="16">
        <v>174</v>
      </c>
      <c r="H461" s="17">
        <f t="shared" si="28"/>
        <v>3159.25</v>
      </c>
      <c r="I461" s="17">
        <f t="shared" si="29"/>
        <v>3575.0699999999997</v>
      </c>
      <c r="J461" s="17">
        <f t="shared" si="30"/>
        <v>4236.43</v>
      </c>
      <c r="K461" s="17">
        <f t="shared" si="31"/>
        <v>5695.72</v>
      </c>
    </row>
    <row r="462" spans="1:11" s="18" customFormat="1" ht="14.25" customHeight="1">
      <c r="A462" s="24">
        <f>'до 150 кВт'!A462</f>
        <v>44366</v>
      </c>
      <c r="B462" s="19">
        <v>21</v>
      </c>
      <c r="C462" s="16">
        <v>1683.89</v>
      </c>
      <c r="D462" s="16">
        <v>0</v>
      </c>
      <c r="E462" s="16">
        <v>598.23</v>
      </c>
      <c r="F462" s="16">
        <v>1704.44</v>
      </c>
      <c r="G462" s="16">
        <v>174</v>
      </c>
      <c r="H462" s="17">
        <f t="shared" si="28"/>
        <v>3175.17</v>
      </c>
      <c r="I462" s="17">
        <f t="shared" si="29"/>
        <v>3590.99</v>
      </c>
      <c r="J462" s="17">
        <f t="shared" si="30"/>
        <v>4252.35</v>
      </c>
      <c r="K462" s="17">
        <f t="shared" si="31"/>
        <v>5711.64</v>
      </c>
    </row>
    <row r="463" spans="1:11" s="18" customFormat="1" ht="14.25" customHeight="1">
      <c r="A463" s="24">
        <f>'до 150 кВт'!A463</f>
        <v>44366</v>
      </c>
      <c r="B463" s="19">
        <v>22</v>
      </c>
      <c r="C463" s="16">
        <v>1677.64</v>
      </c>
      <c r="D463" s="16">
        <v>0</v>
      </c>
      <c r="E463" s="16">
        <v>657.46</v>
      </c>
      <c r="F463" s="16">
        <v>1698.19</v>
      </c>
      <c r="G463" s="16">
        <v>174</v>
      </c>
      <c r="H463" s="17">
        <f t="shared" si="28"/>
        <v>3168.92</v>
      </c>
      <c r="I463" s="17">
        <f t="shared" si="29"/>
        <v>3584.74</v>
      </c>
      <c r="J463" s="17">
        <f t="shared" si="30"/>
        <v>4246.1</v>
      </c>
      <c r="K463" s="17">
        <f t="shared" si="31"/>
        <v>5705.39</v>
      </c>
    </row>
    <row r="464" spans="1:11" s="18" customFormat="1" ht="14.25" customHeight="1">
      <c r="A464" s="24">
        <f>'до 150 кВт'!A464</f>
        <v>44366</v>
      </c>
      <c r="B464" s="19">
        <v>23</v>
      </c>
      <c r="C464" s="16">
        <v>1546.93</v>
      </c>
      <c r="D464" s="16">
        <v>0</v>
      </c>
      <c r="E464" s="16">
        <v>670.47</v>
      </c>
      <c r="F464" s="16">
        <v>1567.48</v>
      </c>
      <c r="G464" s="16">
        <v>174</v>
      </c>
      <c r="H464" s="17">
        <f t="shared" si="28"/>
        <v>3038.21</v>
      </c>
      <c r="I464" s="17">
        <f t="shared" si="29"/>
        <v>3454.0299999999997</v>
      </c>
      <c r="J464" s="17">
        <f t="shared" si="30"/>
        <v>4115.39</v>
      </c>
      <c r="K464" s="17">
        <f t="shared" si="31"/>
        <v>5574.679999999999</v>
      </c>
    </row>
    <row r="465" spans="1:11" s="18" customFormat="1" ht="14.25" customHeight="1">
      <c r="A465" s="24">
        <f>'до 150 кВт'!A465</f>
        <v>44367</v>
      </c>
      <c r="B465" s="19">
        <v>0</v>
      </c>
      <c r="C465" s="16">
        <v>1080.63</v>
      </c>
      <c r="D465" s="16">
        <v>0</v>
      </c>
      <c r="E465" s="16">
        <v>77.7</v>
      </c>
      <c r="F465" s="16">
        <v>1101.18</v>
      </c>
      <c r="G465" s="16">
        <v>174</v>
      </c>
      <c r="H465" s="17">
        <f t="shared" si="28"/>
        <v>2571.91</v>
      </c>
      <c r="I465" s="17">
        <f t="shared" si="29"/>
        <v>2987.73</v>
      </c>
      <c r="J465" s="17">
        <f t="shared" si="30"/>
        <v>3649.09</v>
      </c>
      <c r="K465" s="17">
        <f t="shared" si="31"/>
        <v>5108.38</v>
      </c>
    </row>
    <row r="466" spans="1:11" s="18" customFormat="1" ht="14.25" customHeight="1">
      <c r="A466" s="24">
        <f>'до 150 кВт'!A466</f>
        <v>44367</v>
      </c>
      <c r="B466" s="19">
        <v>1</v>
      </c>
      <c r="C466" s="16">
        <v>820.9</v>
      </c>
      <c r="D466" s="16">
        <v>7.04</v>
      </c>
      <c r="E466" s="16">
        <v>0</v>
      </c>
      <c r="F466" s="16">
        <v>841.45</v>
      </c>
      <c r="G466" s="16">
        <v>174</v>
      </c>
      <c r="H466" s="17">
        <f t="shared" si="28"/>
        <v>2312.18</v>
      </c>
      <c r="I466" s="17">
        <f t="shared" si="29"/>
        <v>2728</v>
      </c>
      <c r="J466" s="17">
        <f t="shared" si="30"/>
        <v>3389.3600000000006</v>
      </c>
      <c r="K466" s="17">
        <f t="shared" si="31"/>
        <v>4848.65</v>
      </c>
    </row>
    <row r="467" spans="1:11" s="18" customFormat="1" ht="14.25" customHeight="1">
      <c r="A467" s="24">
        <f>'до 150 кВт'!A467</f>
        <v>44367</v>
      </c>
      <c r="B467" s="19">
        <v>2</v>
      </c>
      <c r="C467" s="16">
        <v>170.2</v>
      </c>
      <c r="D467" s="16">
        <v>536.87</v>
      </c>
      <c r="E467" s="16">
        <v>0</v>
      </c>
      <c r="F467" s="16">
        <v>190.75</v>
      </c>
      <c r="G467" s="16">
        <v>174</v>
      </c>
      <c r="H467" s="17">
        <f t="shared" si="28"/>
        <v>1661.4799999999998</v>
      </c>
      <c r="I467" s="17">
        <f t="shared" si="29"/>
        <v>2077.3</v>
      </c>
      <c r="J467" s="17">
        <f t="shared" si="30"/>
        <v>2738.6600000000003</v>
      </c>
      <c r="K467" s="17">
        <f t="shared" si="31"/>
        <v>4197.95</v>
      </c>
    </row>
    <row r="468" spans="1:11" s="18" customFormat="1" ht="14.25" customHeight="1">
      <c r="A468" s="24">
        <f>'до 150 кВт'!A468</f>
        <v>44367</v>
      </c>
      <c r="B468" s="19">
        <v>3</v>
      </c>
      <c r="C468" s="16">
        <v>773.85</v>
      </c>
      <c r="D468" s="16">
        <v>0</v>
      </c>
      <c r="E468" s="16">
        <v>243.67</v>
      </c>
      <c r="F468" s="16">
        <v>794.4</v>
      </c>
      <c r="G468" s="16">
        <v>174</v>
      </c>
      <c r="H468" s="17">
        <f t="shared" si="28"/>
        <v>2265.1299999999997</v>
      </c>
      <c r="I468" s="17">
        <f t="shared" si="29"/>
        <v>2680.95</v>
      </c>
      <c r="J468" s="17">
        <f t="shared" si="30"/>
        <v>3342.3100000000004</v>
      </c>
      <c r="K468" s="17">
        <f t="shared" si="31"/>
        <v>4801.599999999999</v>
      </c>
    </row>
    <row r="469" spans="1:11" s="18" customFormat="1" ht="14.25" customHeight="1">
      <c r="A469" s="24">
        <f>'до 150 кВт'!A469</f>
        <v>44367</v>
      </c>
      <c r="B469" s="19">
        <v>4</v>
      </c>
      <c r="C469" s="16">
        <v>148.76</v>
      </c>
      <c r="D469" s="16">
        <v>507.28</v>
      </c>
      <c r="E469" s="16">
        <v>0</v>
      </c>
      <c r="F469" s="16">
        <v>169.31</v>
      </c>
      <c r="G469" s="16">
        <v>174</v>
      </c>
      <c r="H469" s="17">
        <f t="shared" si="28"/>
        <v>1640.0399999999997</v>
      </c>
      <c r="I469" s="17">
        <f t="shared" si="29"/>
        <v>2055.86</v>
      </c>
      <c r="J469" s="17">
        <f t="shared" si="30"/>
        <v>2717.2200000000003</v>
      </c>
      <c r="K469" s="17">
        <f t="shared" si="31"/>
        <v>4176.51</v>
      </c>
    </row>
    <row r="470" spans="1:11" s="18" customFormat="1" ht="14.25" customHeight="1">
      <c r="A470" s="24">
        <f>'до 150 кВт'!A470</f>
        <v>44367</v>
      </c>
      <c r="B470" s="19">
        <v>5</v>
      </c>
      <c r="C470" s="16">
        <v>1.66</v>
      </c>
      <c r="D470" s="16">
        <v>379.63</v>
      </c>
      <c r="E470" s="16">
        <v>0</v>
      </c>
      <c r="F470" s="16">
        <v>22.21</v>
      </c>
      <c r="G470" s="16">
        <v>174</v>
      </c>
      <c r="H470" s="17">
        <f t="shared" si="28"/>
        <v>1492.9399999999998</v>
      </c>
      <c r="I470" s="17">
        <f t="shared" si="29"/>
        <v>1908.76</v>
      </c>
      <c r="J470" s="17">
        <f t="shared" si="30"/>
        <v>2570.1200000000003</v>
      </c>
      <c r="K470" s="17">
        <f t="shared" si="31"/>
        <v>4029.41</v>
      </c>
    </row>
    <row r="471" spans="1:11" s="18" customFormat="1" ht="14.25" customHeight="1">
      <c r="A471" s="24">
        <f>'до 150 кВт'!A471</f>
        <v>44367</v>
      </c>
      <c r="B471" s="19">
        <v>6</v>
      </c>
      <c r="C471" s="16">
        <v>810.21</v>
      </c>
      <c r="D471" s="16">
        <v>117.92</v>
      </c>
      <c r="E471" s="16">
        <v>0</v>
      </c>
      <c r="F471" s="16">
        <v>830.76</v>
      </c>
      <c r="G471" s="16">
        <v>174</v>
      </c>
      <c r="H471" s="17">
        <f t="shared" si="28"/>
        <v>2301.49</v>
      </c>
      <c r="I471" s="17">
        <f t="shared" si="29"/>
        <v>2717.31</v>
      </c>
      <c r="J471" s="17">
        <f t="shared" si="30"/>
        <v>3378.67</v>
      </c>
      <c r="K471" s="17">
        <f t="shared" si="31"/>
        <v>4837.96</v>
      </c>
    </row>
    <row r="472" spans="1:11" s="18" customFormat="1" ht="14.25" customHeight="1">
      <c r="A472" s="24">
        <f>'до 150 кВт'!A472</f>
        <v>44367</v>
      </c>
      <c r="B472" s="19">
        <v>7</v>
      </c>
      <c r="C472" s="16">
        <v>936.03</v>
      </c>
      <c r="D472" s="16">
        <v>112.69</v>
      </c>
      <c r="E472" s="16">
        <v>0</v>
      </c>
      <c r="F472" s="16">
        <v>956.58</v>
      </c>
      <c r="G472" s="16">
        <v>174</v>
      </c>
      <c r="H472" s="17">
        <f t="shared" si="28"/>
        <v>2427.3099999999995</v>
      </c>
      <c r="I472" s="17">
        <f t="shared" si="29"/>
        <v>2843.13</v>
      </c>
      <c r="J472" s="17">
        <f t="shared" si="30"/>
        <v>3504.4900000000002</v>
      </c>
      <c r="K472" s="17">
        <f t="shared" si="31"/>
        <v>4963.78</v>
      </c>
    </row>
    <row r="473" spans="1:11" s="18" customFormat="1" ht="14.25" customHeight="1">
      <c r="A473" s="24">
        <f>'до 150 кВт'!A473</f>
        <v>44367</v>
      </c>
      <c r="B473" s="19">
        <v>8</v>
      </c>
      <c r="C473" s="16">
        <v>1248.65</v>
      </c>
      <c r="D473" s="16">
        <v>107.65</v>
      </c>
      <c r="E473" s="16">
        <v>0</v>
      </c>
      <c r="F473" s="16">
        <v>1269.2</v>
      </c>
      <c r="G473" s="16">
        <v>174</v>
      </c>
      <c r="H473" s="17">
        <f t="shared" si="28"/>
        <v>2739.93</v>
      </c>
      <c r="I473" s="17">
        <f t="shared" si="29"/>
        <v>3155.75</v>
      </c>
      <c r="J473" s="17">
        <f t="shared" si="30"/>
        <v>3817.1100000000006</v>
      </c>
      <c r="K473" s="17">
        <f t="shared" si="31"/>
        <v>5276.4</v>
      </c>
    </row>
    <row r="474" spans="1:11" s="18" customFormat="1" ht="14.25" customHeight="1">
      <c r="A474" s="24">
        <f>'до 150 кВт'!A474</f>
        <v>44367</v>
      </c>
      <c r="B474" s="19">
        <v>9</v>
      </c>
      <c r="C474" s="16">
        <v>1522.46</v>
      </c>
      <c r="D474" s="16">
        <v>0</v>
      </c>
      <c r="E474" s="16">
        <v>63.02</v>
      </c>
      <c r="F474" s="16">
        <v>1543.01</v>
      </c>
      <c r="G474" s="16">
        <v>174</v>
      </c>
      <c r="H474" s="17">
        <f t="shared" si="28"/>
        <v>3013.74</v>
      </c>
      <c r="I474" s="17">
        <f t="shared" si="29"/>
        <v>3429.56</v>
      </c>
      <c r="J474" s="17">
        <f t="shared" si="30"/>
        <v>4090.92</v>
      </c>
      <c r="K474" s="17">
        <f t="shared" si="31"/>
        <v>5550.21</v>
      </c>
    </row>
    <row r="475" spans="1:11" s="18" customFormat="1" ht="14.25" customHeight="1">
      <c r="A475" s="24">
        <f>'до 150 кВт'!A475</f>
        <v>44367</v>
      </c>
      <c r="B475" s="19">
        <v>10</v>
      </c>
      <c r="C475" s="16">
        <v>1595.65</v>
      </c>
      <c r="D475" s="16">
        <v>0</v>
      </c>
      <c r="E475" s="16">
        <v>74.7</v>
      </c>
      <c r="F475" s="16">
        <v>1616.2</v>
      </c>
      <c r="G475" s="16">
        <v>174</v>
      </c>
      <c r="H475" s="17">
        <f t="shared" si="28"/>
        <v>3086.93</v>
      </c>
      <c r="I475" s="17">
        <f t="shared" si="29"/>
        <v>3502.75</v>
      </c>
      <c r="J475" s="17">
        <f t="shared" si="30"/>
        <v>4164.110000000001</v>
      </c>
      <c r="K475" s="17">
        <f t="shared" si="31"/>
        <v>5623.4</v>
      </c>
    </row>
    <row r="476" spans="1:11" s="18" customFormat="1" ht="14.25" customHeight="1">
      <c r="A476" s="24">
        <f>'до 150 кВт'!A476</f>
        <v>44367</v>
      </c>
      <c r="B476" s="19">
        <v>11</v>
      </c>
      <c r="C476" s="16">
        <v>1640.56</v>
      </c>
      <c r="D476" s="16">
        <v>0</v>
      </c>
      <c r="E476" s="16">
        <v>60.6</v>
      </c>
      <c r="F476" s="16">
        <v>1661.11</v>
      </c>
      <c r="G476" s="16">
        <v>174</v>
      </c>
      <c r="H476" s="17">
        <f t="shared" si="28"/>
        <v>3131.8399999999997</v>
      </c>
      <c r="I476" s="17">
        <f t="shared" si="29"/>
        <v>3547.66</v>
      </c>
      <c r="J476" s="17">
        <f t="shared" si="30"/>
        <v>4209.02</v>
      </c>
      <c r="K476" s="17">
        <f t="shared" si="31"/>
        <v>5668.3099999999995</v>
      </c>
    </row>
    <row r="477" spans="1:11" s="18" customFormat="1" ht="14.25" customHeight="1">
      <c r="A477" s="24">
        <f>'до 150 кВт'!A477</f>
        <v>44367</v>
      </c>
      <c r="B477" s="19">
        <v>12</v>
      </c>
      <c r="C477" s="16">
        <v>1665.85</v>
      </c>
      <c r="D477" s="16">
        <v>0</v>
      </c>
      <c r="E477" s="16">
        <v>114.41</v>
      </c>
      <c r="F477" s="16">
        <v>1686.4</v>
      </c>
      <c r="G477" s="16">
        <v>174</v>
      </c>
      <c r="H477" s="17">
        <f t="shared" si="28"/>
        <v>3157.13</v>
      </c>
      <c r="I477" s="17">
        <f t="shared" si="29"/>
        <v>3572.95</v>
      </c>
      <c r="J477" s="17">
        <f t="shared" si="30"/>
        <v>4234.31</v>
      </c>
      <c r="K477" s="17">
        <f t="shared" si="31"/>
        <v>5693.599999999999</v>
      </c>
    </row>
    <row r="478" spans="1:11" s="18" customFormat="1" ht="14.25" customHeight="1">
      <c r="A478" s="24">
        <f>'до 150 кВт'!A478</f>
        <v>44367</v>
      </c>
      <c r="B478" s="19">
        <v>13</v>
      </c>
      <c r="C478" s="16">
        <v>1618.5</v>
      </c>
      <c r="D478" s="16">
        <v>0</v>
      </c>
      <c r="E478" s="16">
        <v>4.21</v>
      </c>
      <c r="F478" s="16">
        <v>1639.05</v>
      </c>
      <c r="G478" s="16">
        <v>174</v>
      </c>
      <c r="H478" s="17">
        <f t="shared" si="28"/>
        <v>3109.7799999999997</v>
      </c>
      <c r="I478" s="17">
        <f t="shared" si="29"/>
        <v>3525.6</v>
      </c>
      <c r="J478" s="17">
        <f t="shared" si="30"/>
        <v>4186.96</v>
      </c>
      <c r="K478" s="17">
        <f t="shared" si="31"/>
        <v>5646.25</v>
      </c>
    </row>
    <row r="479" spans="1:11" s="18" customFormat="1" ht="14.25" customHeight="1">
      <c r="A479" s="24">
        <f>'до 150 кВт'!A479</f>
        <v>44367</v>
      </c>
      <c r="B479" s="19">
        <v>14</v>
      </c>
      <c r="C479" s="16">
        <v>1640.5</v>
      </c>
      <c r="D479" s="16">
        <v>0</v>
      </c>
      <c r="E479" s="16">
        <v>29.28</v>
      </c>
      <c r="F479" s="16">
        <v>1661.05</v>
      </c>
      <c r="G479" s="16">
        <v>174</v>
      </c>
      <c r="H479" s="17">
        <f t="shared" si="28"/>
        <v>3131.7799999999997</v>
      </c>
      <c r="I479" s="17">
        <f t="shared" si="29"/>
        <v>3547.6</v>
      </c>
      <c r="J479" s="17">
        <f t="shared" si="30"/>
        <v>4208.96</v>
      </c>
      <c r="K479" s="17">
        <f t="shared" si="31"/>
        <v>5668.25</v>
      </c>
    </row>
    <row r="480" spans="1:11" s="18" customFormat="1" ht="14.25" customHeight="1">
      <c r="A480" s="24">
        <f>'до 150 кВт'!A480</f>
        <v>44367</v>
      </c>
      <c r="B480" s="19">
        <v>15</v>
      </c>
      <c r="C480" s="16">
        <v>1632.62</v>
      </c>
      <c r="D480" s="16">
        <v>5.22</v>
      </c>
      <c r="E480" s="16">
        <v>0</v>
      </c>
      <c r="F480" s="16">
        <v>1653.17</v>
      </c>
      <c r="G480" s="16">
        <v>174</v>
      </c>
      <c r="H480" s="17">
        <f t="shared" si="28"/>
        <v>3123.8999999999996</v>
      </c>
      <c r="I480" s="17">
        <f t="shared" si="29"/>
        <v>3539.7200000000003</v>
      </c>
      <c r="J480" s="17">
        <f t="shared" si="30"/>
        <v>4201.080000000001</v>
      </c>
      <c r="K480" s="17">
        <f t="shared" si="31"/>
        <v>5660.37</v>
      </c>
    </row>
    <row r="481" spans="1:11" s="18" customFormat="1" ht="14.25" customHeight="1">
      <c r="A481" s="24">
        <f>'до 150 кВт'!A481</f>
        <v>44367</v>
      </c>
      <c r="B481" s="19">
        <v>16</v>
      </c>
      <c r="C481" s="16">
        <v>1637.01</v>
      </c>
      <c r="D481" s="16">
        <v>0</v>
      </c>
      <c r="E481" s="16">
        <v>1121.81</v>
      </c>
      <c r="F481" s="16">
        <v>1657.56</v>
      </c>
      <c r="G481" s="16">
        <v>174</v>
      </c>
      <c r="H481" s="17">
        <f t="shared" si="28"/>
        <v>3128.29</v>
      </c>
      <c r="I481" s="17">
        <f t="shared" si="29"/>
        <v>3544.1099999999997</v>
      </c>
      <c r="J481" s="17">
        <f t="shared" si="30"/>
        <v>4205.47</v>
      </c>
      <c r="K481" s="17">
        <f t="shared" si="31"/>
        <v>5664.759999999999</v>
      </c>
    </row>
    <row r="482" spans="1:11" s="18" customFormat="1" ht="14.25" customHeight="1">
      <c r="A482" s="24">
        <f>'до 150 кВт'!A482</f>
        <v>44367</v>
      </c>
      <c r="B482" s="19">
        <v>17</v>
      </c>
      <c r="C482" s="16">
        <v>1634.03</v>
      </c>
      <c r="D482" s="16">
        <v>37.44</v>
      </c>
      <c r="E482" s="16">
        <v>0</v>
      </c>
      <c r="F482" s="16">
        <v>1654.58</v>
      </c>
      <c r="G482" s="16">
        <v>174</v>
      </c>
      <c r="H482" s="17">
        <f t="shared" si="28"/>
        <v>3125.3099999999995</v>
      </c>
      <c r="I482" s="17">
        <f t="shared" si="29"/>
        <v>3541.13</v>
      </c>
      <c r="J482" s="17">
        <f t="shared" si="30"/>
        <v>4202.490000000001</v>
      </c>
      <c r="K482" s="17">
        <f t="shared" si="31"/>
        <v>5661.78</v>
      </c>
    </row>
    <row r="483" spans="1:11" s="18" customFormat="1" ht="14.25" customHeight="1">
      <c r="A483" s="24">
        <f>'до 150 кВт'!A483</f>
        <v>44367</v>
      </c>
      <c r="B483" s="19">
        <v>18</v>
      </c>
      <c r="C483" s="16">
        <v>1615.89</v>
      </c>
      <c r="D483" s="16">
        <v>50.62</v>
      </c>
      <c r="E483" s="16">
        <v>0</v>
      </c>
      <c r="F483" s="16">
        <v>1636.44</v>
      </c>
      <c r="G483" s="16">
        <v>174</v>
      </c>
      <c r="H483" s="17">
        <f t="shared" si="28"/>
        <v>3107.17</v>
      </c>
      <c r="I483" s="17">
        <f t="shared" si="29"/>
        <v>3522.99</v>
      </c>
      <c r="J483" s="17">
        <f t="shared" si="30"/>
        <v>4184.35</v>
      </c>
      <c r="K483" s="17">
        <f t="shared" si="31"/>
        <v>5643.64</v>
      </c>
    </row>
    <row r="484" spans="1:11" s="18" customFormat="1" ht="14.25" customHeight="1">
      <c r="A484" s="24">
        <f>'до 150 кВт'!A484</f>
        <v>44367</v>
      </c>
      <c r="B484" s="19">
        <v>19</v>
      </c>
      <c r="C484" s="16">
        <v>1600.44</v>
      </c>
      <c r="D484" s="16">
        <v>69.28</v>
      </c>
      <c r="E484" s="16">
        <v>0</v>
      </c>
      <c r="F484" s="16">
        <v>1620.99</v>
      </c>
      <c r="G484" s="16">
        <v>174</v>
      </c>
      <c r="H484" s="17">
        <f t="shared" si="28"/>
        <v>3091.72</v>
      </c>
      <c r="I484" s="17">
        <f t="shared" si="29"/>
        <v>3507.54</v>
      </c>
      <c r="J484" s="17">
        <f t="shared" si="30"/>
        <v>4168.900000000001</v>
      </c>
      <c r="K484" s="17">
        <f t="shared" si="31"/>
        <v>5628.19</v>
      </c>
    </row>
    <row r="485" spans="1:11" s="18" customFormat="1" ht="14.25" customHeight="1">
      <c r="A485" s="24">
        <f>'до 150 кВт'!A485</f>
        <v>44367</v>
      </c>
      <c r="B485" s="19">
        <v>20</v>
      </c>
      <c r="C485" s="16">
        <v>1600.17</v>
      </c>
      <c r="D485" s="16">
        <v>76.14</v>
      </c>
      <c r="E485" s="16">
        <v>0</v>
      </c>
      <c r="F485" s="16">
        <v>1620.72</v>
      </c>
      <c r="G485" s="16">
        <v>174</v>
      </c>
      <c r="H485" s="17">
        <f t="shared" si="28"/>
        <v>3091.45</v>
      </c>
      <c r="I485" s="17">
        <f t="shared" si="29"/>
        <v>3507.27</v>
      </c>
      <c r="J485" s="17">
        <f t="shared" si="30"/>
        <v>4168.63</v>
      </c>
      <c r="K485" s="17">
        <f t="shared" si="31"/>
        <v>5627.92</v>
      </c>
    </row>
    <row r="486" spans="1:11" s="18" customFormat="1" ht="14.25" customHeight="1">
      <c r="A486" s="24">
        <f>'до 150 кВт'!A486</f>
        <v>44367</v>
      </c>
      <c r="B486" s="19">
        <v>21</v>
      </c>
      <c r="C486" s="16">
        <v>1627.39</v>
      </c>
      <c r="D486" s="16">
        <v>0</v>
      </c>
      <c r="E486" s="16">
        <v>289.54</v>
      </c>
      <c r="F486" s="16">
        <v>1647.94</v>
      </c>
      <c r="G486" s="16">
        <v>174</v>
      </c>
      <c r="H486" s="17">
        <f t="shared" si="28"/>
        <v>3118.67</v>
      </c>
      <c r="I486" s="17">
        <f t="shared" si="29"/>
        <v>3534.49</v>
      </c>
      <c r="J486" s="17">
        <f t="shared" si="30"/>
        <v>4195.85</v>
      </c>
      <c r="K486" s="17">
        <f t="shared" si="31"/>
        <v>5655.14</v>
      </c>
    </row>
    <row r="487" spans="1:11" s="18" customFormat="1" ht="14.25" customHeight="1">
      <c r="A487" s="24">
        <f>'до 150 кВт'!A487</f>
        <v>44367</v>
      </c>
      <c r="B487" s="19">
        <v>22</v>
      </c>
      <c r="C487" s="16">
        <v>1595.97</v>
      </c>
      <c r="D487" s="16">
        <v>0</v>
      </c>
      <c r="E487" s="16">
        <v>230.11</v>
      </c>
      <c r="F487" s="16">
        <v>1616.52</v>
      </c>
      <c r="G487" s="16">
        <v>174</v>
      </c>
      <c r="H487" s="17">
        <f t="shared" si="28"/>
        <v>3087.25</v>
      </c>
      <c r="I487" s="17">
        <f t="shared" si="29"/>
        <v>3503.0699999999997</v>
      </c>
      <c r="J487" s="17">
        <f t="shared" si="30"/>
        <v>4164.43</v>
      </c>
      <c r="K487" s="17">
        <f t="shared" si="31"/>
        <v>5623.72</v>
      </c>
    </row>
    <row r="488" spans="1:11" s="18" customFormat="1" ht="14.25" customHeight="1">
      <c r="A488" s="24">
        <f>'до 150 кВт'!A488</f>
        <v>44367</v>
      </c>
      <c r="B488" s="19">
        <v>23</v>
      </c>
      <c r="C488" s="16">
        <v>1349.13</v>
      </c>
      <c r="D488" s="16">
        <v>0</v>
      </c>
      <c r="E488" s="16">
        <v>322.99</v>
      </c>
      <c r="F488" s="16">
        <v>1369.68</v>
      </c>
      <c r="G488" s="16">
        <v>174</v>
      </c>
      <c r="H488" s="17">
        <f t="shared" si="28"/>
        <v>2840.41</v>
      </c>
      <c r="I488" s="17">
        <f t="shared" si="29"/>
        <v>3256.23</v>
      </c>
      <c r="J488" s="17">
        <f t="shared" si="30"/>
        <v>3917.59</v>
      </c>
      <c r="K488" s="17">
        <f t="shared" si="31"/>
        <v>5376.88</v>
      </c>
    </row>
    <row r="489" spans="1:11" s="18" customFormat="1" ht="14.25" customHeight="1">
      <c r="A489" s="24">
        <f>'до 150 кВт'!A489</f>
        <v>44368</v>
      </c>
      <c r="B489" s="19">
        <v>0</v>
      </c>
      <c r="C489" s="16">
        <v>1248.54</v>
      </c>
      <c r="D489" s="16">
        <v>0</v>
      </c>
      <c r="E489" s="16">
        <v>180.93</v>
      </c>
      <c r="F489" s="16">
        <v>1269.09</v>
      </c>
      <c r="G489" s="16">
        <v>174</v>
      </c>
      <c r="H489" s="17">
        <f t="shared" si="28"/>
        <v>2739.8199999999997</v>
      </c>
      <c r="I489" s="17">
        <f t="shared" si="29"/>
        <v>3155.64</v>
      </c>
      <c r="J489" s="17">
        <f t="shared" si="30"/>
        <v>3817</v>
      </c>
      <c r="K489" s="17">
        <f t="shared" si="31"/>
        <v>5276.29</v>
      </c>
    </row>
    <row r="490" spans="1:11" s="18" customFormat="1" ht="14.25" customHeight="1">
      <c r="A490" s="24">
        <f>'до 150 кВт'!A490</f>
        <v>44368</v>
      </c>
      <c r="B490" s="19">
        <v>1</v>
      </c>
      <c r="C490" s="16">
        <v>1013.66</v>
      </c>
      <c r="D490" s="16">
        <v>88.61</v>
      </c>
      <c r="E490" s="16">
        <v>0</v>
      </c>
      <c r="F490" s="16">
        <v>1034.21</v>
      </c>
      <c r="G490" s="16">
        <v>174</v>
      </c>
      <c r="H490" s="17">
        <f t="shared" si="28"/>
        <v>2504.9399999999996</v>
      </c>
      <c r="I490" s="17">
        <f t="shared" si="29"/>
        <v>2920.76</v>
      </c>
      <c r="J490" s="17">
        <f t="shared" si="30"/>
        <v>3582.1200000000003</v>
      </c>
      <c r="K490" s="17">
        <f t="shared" si="31"/>
        <v>5041.41</v>
      </c>
    </row>
    <row r="491" spans="1:11" s="18" customFormat="1" ht="14.25" customHeight="1">
      <c r="A491" s="24">
        <f>'до 150 кВт'!A491</f>
        <v>44368</v>
      </c>
      <c r="B491" s="19">
        <v>2</v>
      </c>
      <c r="C491" s="16">
        <v>938.81</v>
      </c>
      <c r="D491" s="16">
        <v>0</v>
      </c>
      <c r="E491" s="16">
        <v>120.7</v>
      </c>
      <c r="F491" s="16">
        <v>959.36</v>
      </c>
      <c r="G491" s="16">
        <v>174</v>
      </c>
      <c r="H491" s="17">
        <f t="shared" si="28"/>
        <v>2430.09</v>
      </c>
      <c r="I491" s="17">
        <f t="shared" si="29"/>
        <v>2845.91</v>
      </c>
      <c r="J491" s="17">
        <f t="shared" si="30"/>
        <v>3507.2700000000004</v>
      </c>
      <c r="K491" s="17">
        <f t="shared" si="31"/>
        <v>4966.56</v>
      </c>
    </row>
    <row r="492" spans="1:11" s="18" customFormat="1" ht="14.25" customHeight="1">
      <c r="A492" s="24">
        <f>'до 150 кВт'!A492</f>
        <v>44368</v>
      </c>
      <c r="B492" s="19">
        <v>3</v>
      </c>
      <c r="C492" s="16">
        <v>861.77</v>
      </c>
      <c r="D492" s="16">
        <v>0</v>
      </c>
      <c r="E492" s="16">
        <v>74.63</v>
      </c>
      <c r="F492" s="16">
        <v>882.32</v>
      </c>
      <c r="G492" s="16">
        <v>174</v>
      </c>
      <c r="H492" s="17">
        <f t="shared" si="28"/>
        <v>2353.05</v>
      </c>
      <c r="I492" s="17">
        <f t="shared" si="29"/>
        <v>2768.87</v>
      </c>
      <c r="J492" s="17">
        <f t="shared" si="30"/>
        <v>3430.2300000000005</v>
      </c>
      <c r="K492" s="17">
        <f t="shared" si="31"/>
        <v>4889.5199999999995</v>
      </c>
    </row>
    <row r="493" spans="1:11" s="18" customFormat="1" ht="14.25" customHeight="1">
      <c r="A493" s="24">
        <f>'до 150 кВт'!A493</f>
        <v>44368</v>
      </c>
      <c r="B493" s="19">
        <v>4</v>
      </c>
      <c r="C493" s="16">
        <v>840.34</v>
      </c>
      <c r="D493" s="16">
        <v>0</v>
      </c>
      <c r="E493" s="16">
        <v>62.06</v>
      </c>
      <c r="F493" s="16">
        <v>860.89</v>
      </c>
      <c r="G493" s="16">
        <v>174</v>
      </c>
      <c r="H493" s="17">
        <f t="shared" si="28"/>
        <v>2331.62</v>
      </c>
      <c r="I493" s="17">
        <f t="shared" si="29"/>
        <v>2747.4399999999996</v>
      </c>
      <c r="J493" s="17">
        <f t="shared" si="30"/>
        <v>3408.8</v>
      </c>
      <c r="K493" s="17">
        <f t="shared" si="31"/>
        <v>4868.089999999999</v>
      </c>
    </row>
    <row r="494" spans="1:11" s="18" customFormat="1" ht="14.25" customHeight="1">
      <c r="A494" s="24">
        <f>'до 150 кВт'!A494</f>
        <v>44368</v>
      </c>
      <c r="B494" s="19">
        <v>5</v>
      </c>
      <c r="C494" s="16">
        <v>877.75</v>
      </c>
      <c r="D494" s="16">
        <v>10.56</v>
      </c>
      <c r="E494" s="16">
        <v>0</v>
      </c>
      <c r="F494" s="16">
        <v>898.3</v>
      </c>
      <c r="G494" s="16">
        <v>174</v>
      </c>
      <c r="H494" s="17">
        <f t="shared" si="28"/>
        <v>2369.0299999999997</v>
      </c>
      <c r="I494" s="17">
        <f t="shared" si="29"/>
        <v>2784.85</v>
      </c>
      <c r="J494" s="17">
        <f t="shared" si="30"/>
        <v>3446.21</v>
      </c>
      <c r="K494" s="17">
        <f t="shared" si="31"/>
        <v>4905.5</v>
      </c>
    </row>
    <row r="495" spans="1:11" s="18" customFormat="1" ht="14.25" customHeight="1">
      <c r="A495" s="24">
        <f>'до 150 кВт'!A495</f>
        <v>44368</v>
      </c>
      <c r="B495" s="19">
        <v>6</v>
      </c>
      <c r="C495" s="16">
        <v>1149.93</v>
      </c>
      <c r="D495" s="16">
        <v>153.08</v>
      </c>
      <c r="E495" s="16">
        <v>0</v>
      </c>
      <c r="F495" s="16">
        <v>1170.48</v>
      </c>
      <c r="G495" s="16">
        <v>174</v>
      </c>
      <c r="H495" s="17">
        <f t="shared" si="28"/>
        <v>2641.21</v>
      </c>
      <c r="I495" s="17">
        <f t="shared" si="29"/>
        <v>3057.0299999999997</v>
      </c>
      <c r="J495" s="17">
        <f t="shared" si="30"/>
        <v>3718.3900000000003</v>
      </c>
      <c r="K495" s="17">
        <f t="shared" si="31"/>
        <v>5177.679999999999</v>
      </c>
    </row>
    <row r="496" spans="1:11" s="18" customFormat="1" ht="14.25" customHeight="1">
      <c r="A496" s="24">
        <f>'до 150 кВт'!A496</f>
        <v>44368</v>
      </c>
      <c r="B496" s="19">
        <v>7</v>
      </c>
      <c r="C496" s="16">
        <v>1342.25</v>
      </c>
      <c r="D496" s="16">
        <v>96.02</v>
      </c>
      <c r="E496" s="16">
        <v>0</v>
      </c>
      <c r="F496" s="16">
        <v>1362.8</v>
      </c>
      <c r="G496" s="16">
        <v>174</v>
      </c>
      <c r="H496" s="17">
        <f t="shared" si="28"/>
        <v>2833.5299999999997</v>
      </c>
      <c r="I496" s="17">
        <f t="shared" si="29"/>
        <v>3249.35</v>
      </c>
      <c r="J496" s="17">
        <f t="shared" si="30"/>
        <v>3910.71</v>
      </c>
      <c r="K496" s="17">
        <f t="shared" si="31"/>
        <v>5370</v>
      </c>
    </row>
    <row r="497" spans="1:11" s="18" customFormat="1" ht="14.25" customHeight="1">
      <c r="A497" s="24">
        <f>'до 150 кВт'!A497</f>
        <v>44368</v>
      </c>
      <c r="B497" s="19">
        <v>8</v>
      </c>
      <c r="C497" s="16">
        <v>1616.79</v>
      </c>
      <c r="D497" s="16">
        <v>85.34</v>
      </c>
      <c r="E497" s="16">
        <v>0</v>
      </c>
      <c r="F497" s="16">
        <v>1637.34</v>
      </c>
      <c r="G497" s="16">
        <v>174</v>
      </c>
      <c r="H497" s="17">
        <f t="shared" si="28"/>
        <v>3108.0699999999997</v>
      </c>
      <c r="I497" s="17">
        <f t="shared" si="29"/>
        <v>3523.89</v>
      </c>
      <c r="J497" s="17">
        <f t="shared" si="30"/>
        <v>4185.25</v>
      </c>
      <c r="K497" s="17">
        <f t="shared" si="31"/>
        <v>5644.54</v>
      </c>
    </row>
    <row r="498" spans="1:11" s="18" customFormat="1" ht="14.25" customHeight="1">
      <c r="A498" s="24">
        <f>'до 150 кВт'!A498</f>
        <v>44368</v>
      </c>
      <c r="B498" s="19">
        <v>9</v>
      </c>
      <c r="C498" s="16">
        <v>1721.57</v>
      </c>
      <c r="D498" s="16">
        <v>65.27</v>
      </c>
      <c r="E498" s="16">
        <v>0</v>
      </c>
      <c r="F498" s="16">
        <v>1742.12</v>
      </c>
      <c r="G498" s="16">
        <v>174</v>
      </c>
      <c r="H498" s="17">
        <f t="shared" si="28"/>
        <v>3212.8499999999995</v>
      </c>
      <c r="I498" s="17">
        <f t="shared" si="29"/>
        <v>3628.67</v>
      </c>
      <c r="J498" s="17">
        <f t="shared" si="30"/>
        <v>4290.03</v>
      </c>
      <c r="K498" s="17">
        <f t="shared" si="31"/>
        <v>5749.32</v>
      </c>
    </row>
    <row r="499" spans="1:11" s="18" customFormat="1" ht="14.25" customHeight="1">
      <c r="A499" s="24">
        <f>'до 150 кВт'!A499</f>
        <v>44368</v>
      </c>
      <c r="B499" s="19">
        <v>10</v>
      </c>
      <c r="C499" s="16">
        <v>1782.43</v>
      </c>
      <c r="D499" s="16">
        <v>26.08</v>
      </c>
      <c r="E499" s="16">
        <v>0</v>
      </c>
      <c r="F499" s="16">
        <v>1802.98</v>
      </c>
      <c r="G499" s="16">
        <v>174</v>
      </c>
      <c r="H499" s="17">
        <f t="shared" si="28"/>
        <v>3273.71</v>
      </c>
      <c r="I499" s="17">
        <f t="shared" si="29"/>
        <v>3689.5299999999997</v>
      </c>
      <c r="J499" s="17">
        <f t="shared" si="30"/>
        <v>4350.89</v>
      </c>
      <c r="K499" s="17">
        <f t="shared" si="31"/>
        <v>5810.179999999999</v>
      </c>
    </row>
    <row r="500" spans="1:11" s="18" customFormat="1" ht="14.25" customHeight="1">
      <c r="A500" s="24">
        <f>'до 150 кВт'!A500</f>
        <v>44368</v>
      </c>
      <c r="B500" s="19">
        <v>11</v>
      </c>
      <c r="C500" s="16">
        <v>1782.89</v>
      </c>
      <c r="D500" s="16">
        <v>107.93</v>
      </c>
      <c r="E500" s="16">
        <v>0</v>
      </c>
      <c r="F500" s="16">
        <v>1803.44</v>
      </c>
      <c r="G500" s="16">
        <v>174</v>
      </c>
      <c r="H500" s="17">
        <f t="shared" si="28"/>
        <v>3274.17</v>
      </c>
      <c r="I500" s="17">
        <f t="shared" si="29"/>
        <v>3689.99</v>
      </c>
      <c r="J500" s="17">
        <f t="shared" si="30"/>
        <v>4351.35</v>
      </c>
      <c r="K500" s="17">
        <f t="shared" si="31"/>
        <v>5810.64</v>
      </c>
    </row>
    <row r="501" spans="1:11" s="18" customFormat="1" ht="14.25" customHeight="1">
      <c r="A501" s="24">
        <f>'до 150 кВт'!A501</f>
        <v>44368</v>
      </c>
      <c r="B501" s="19">
        <v>12</v>
      </c>
      <c r="C501" s="16">
        <v>1790.79</v>
      </c>
      <c r="D501" s="16">
        <v>0</v>
      </c>
      <c r="E501" s="16">
        <v>132.57</v>
      </c>
      <c r="F501" s="16">
        <v>1811.34</v>
      </c>
      <c r="G501" s="16">
        <v>174</v>
      </c>
      <c r="H501" s="17">
        <f t="shared" si="28"/>
        <v>3282.0699999999997</v>
      </c>
      <c r="I501" s="17">
        <f t="shared" si="29"/>
        <v>3697.89</v>
      </c>
      <c r="J501" s="17">
        <f t="shared" si="30"/>
        <v>4359.25</v>
      </c>
      <c r="K501" s="17">
        <f t="shared" si="31"/>
        <v>5818.54</v>
      </c>
    </row>
    <row r="502" spans="1:11" s="18" customFormat="1" ht="14.25" customHeight="1">
      <c r="A502" s="24">
        <f>'до 150 кВт'!A502</f>
        <v>44368</v>
      </c>
      <c r="B502" s="19">
        <v>13</v>
      </c>
      <c r="C502" s="16">
        <v>1791.42</v>
      </c>
      <c r="D502" s="16">
        <v>0</v>
      </c>
      <c r="E502" s="16">
        <v>220.43</v>
      </c>
      <c r="F502" s="16">
        <v>1811.97</v>
      </c>
      <c r="G502" s="16">
        <v>174</v>
      </c>
      <c r="H502" s="17">
        <f t="shared" si="28"/>
        <v>3282.7</v>
      </c>
      <c r="I502" s="17">
        <f t="shared" si="29"/>
        <v>3698.52</v>
      </c>
      <c r="J502" s="17">
        <f t="shared" si="30"/>
        <v>4359.88</v>
      </c>
      <c r="K502" s="17">
        <f t="shared" si="31"/>
        <v>5819.17</v>
      </c>
    </row>
    <row r="503" spans="1:11" s="18" customFormat="1" ht="14.25" customHeight="1">
      <c r="A503" s="24">
        <f>'до 150 кВт'!A503</f>
        <v>44368</v>
      </c>
      <c r="B503" s="19">
        <v>14</v>
      </c>
      <c r="C503" s="16">
        <v>1789.04</v>
      </c>
      <c r="D503" s="16">
        <v>10.39</v>
      </c>
      <c r="E503" s="16">
        <v>0</v>
      </c>
      <c r="F503" s="16">
        <v>1809.59</v>
      </c>
      <c r="G503" s="16">
        <v>174</v>
      </c>
      <c r="H503" s="17">
        <f t="shared" si="28"/>
        <v>3280.3199999999997</v>
      </c>
      <c r="I503" s="17">
        <f t="shared" si="29"/>
        <v>3696.14</v>
      </c>
      <c r="J503" s="17">
        <f t="shared" si="30"/>
        <v>4357.5</v>
      </c>
      <c r="K503" s="17">
        <f t="shared" si="31"/>
        <v>5816.79</v>
      </c>
    </row>
    <row r="504" spans="1:11" s="18" customFormat="1" ht="14.25" customHeight="1">
      <c r="A504" s="24">
        <f>'до 150 кВт'!A504</f>
        <v>44368</v>
      </c>
      <c r="B504" s="19">
        <v>15</v>
      </c>
      <c r="C504" s="16">
        <v>1747.58</v>
      </c>
      <c r="D504" s="16">
        <v>138.48</v>
      </c>
      <c r="E504" s="16">
        <v>0</v>
      </c>
      <c r="F504" s="16">
        <v>1768.13</v>
      </c>
      <c r="G504" s="16">
        <v>174</v>
      </c>
      <c r="H504" s="17">
        <f t="shared" si="28"/>
        <v>3238.8599999999997</v>
      </c>
      <c r="I504" s="17">
        <f t="shared" si="29"/>
        <v>3654.6800000000003</v>
      </c>
      <c r="J504" s="17">
        <f t="shared" si="30"/>
        <v>4316.04</v>
      </c>
      <c r="K504" s="17">
        <f t="shared" si="31"/>
        <v>5775.33</v>
      </c>
    </row>
    <row r="505" spans="1:11" s="18" customFormat="1" ht="14.25" customHeight="1">
      <c r="A505" s="24">
        <f>'до 150 кВт'!A505</f>
        <v>44368</v>
      </c>
      <c r="B505" s="19">
        <v>16</v>
      </c>
      <c r="C505" s="16">
        <v>1759.57</v>
      </c>
      <c r="D505" s="16">
        <v>0</v>
      </c>
      <c r="E505" s="16">
        <v>14.9</v>
      </c>
      <c r="F505" s="16">
        <v>1780.12</v>
      </c>
      <c r="G505" s="16">
        <v>174</v>
      </c>
      <c r="H505" s="17">
        <f t="shared" si="28"/>
        <v>3250.8499999999995</v>
      </c>
      <c r="I505" s="17">
        <f t="shared" si="29"/>
        <v>3666.67</v>
      </c>
      <c r="J505" s="17">
        <f t="shared" si="30"/>
        <v>4328.03</v>
      </c>
      <c r="K505" s="17">
        <f t="shared" si="31"/>
        <v>5787.32</v>
      </c>
    </row>
    <row r="506" spans="1:11" s="18" customFormat="1" ht="14.25" customHeight="1">
      <c r="A506" s="24">
        <f>'до 150 кВт'!A506</f>
        <v>44368</v>
      </c>
      <c r="B506" s="19">
        <v>17</v>
      </c>
      <c r="C506" s="16">
        <v>1746.12</v>
      </c>
      <c r="D506" s="16">
        <v>0</v>
      </c>
      <c r="E506" s="16">
        <v>328.09</v>
      </c>
      <c r="F506" s="16">
        <v>1766.67</v>
      </c>
      <c r="G506" s="16">
        <v>174</v>
      </c>
      <c r="H506" s="17">
        <f t="shared" si="28"/>
        <v>3237.3999999999996</v>
      </c>
      <c r="I506" s="17">
        <f t="shared" si="29"/>
        <v>3653.2200000000003</v>
      </c>
      <c r="J506" s="17">
        <f t="shared" si="30"/>
        <v>4314.580000000001</v>
      </c>
      <c r="K506" s="17">
        <f t="shared" si="31"/>
        <v>5773.87</v>
      </c>
    </row>
    <row r="507" spans="1:11" s="18" customFormat="1" ht="14.25" customHeight="1">
      <c r="A507" s="24">
        <f>'до 150 кВт'!A507</f>
        <v>44368</v>
      </c>
      <c r="B507" s="19">
        <v>18</v>
      </c>
      <c r="C507" s="16">
        <v>1720</v>
      </c>
      <c r="D507" s="16">
        <v>104.17</v>
      </c>
      <c r="E507" s="16">
        <v>0</v>
      </c>
      <c r="F507" s="16">
        <v>1740.55</v>
      </c>
      <c r="G507" s="16">
        <v>174</v>
      </c>
      <c r="H507" s="17">
        <f t="shared" si="28"/>
        <v>3211.2799999999997</v>
      </c>
      <c r="I507" s="17">
        <f t="shared" si="29"/>
        <v>3627.1</v>
      </c>
      <c r="J507" s="17">
        <f t="shared" si="30"/>
        <v>4288.46</v>
      </c>
      <c r="K507" s="17">
        <f t="shared" si="31"/>
        <v>5747.75</v>
      </c>
    </row>
    <row r="508" spans="1:11" s="18" customFormat="1" ht="14.25" customHeight="1">
      <c r="A508" s="24">
        <f>'до 150 кВт'!A508</f>
        <v>44368</v>
      </c>
      <c r="B508" s="19">
        <v>19</v>
      </c>
      <c r="C508" s="16">
        <v>1708.71</v>
      </c>
      <c r="D508" s="16">
        <v>60.94</v>
      </c>
      <c r="E508" s="16">
        <v>0</v>
      </c>
      <c r="F508" s="16">
        <v>1729.26</v>
      </c>
      <c r="G508" s="16">
        <v>174</v>
      </c>
      <c r="H508" s="17">
        <f t="shared" si="28"/>
        <v>3199.99</v>
      </c>
      <c r="I508" s="17">
        <f t="shared" si="29"/>
        <v>3615.81</v>
      </c>
      <c r="J508" s="17">
        <f t="shared" si="30"/>
        <v>4277.17</v>
      </c>
      <c r="K508" s="17">
        <f t="shared" si="31"/>
        <v>5736.46</v>
      </c>
    </row>
    <row r="509" spans="1:11" s="18" customFormat="1" ht="14.25" customHeight="1">
      <c r="A509" s="24">
        <f>'до 150 кВт'!A509</f>
        <v>44368</v>
      </c>
      <c r="B509" s="19">
        <v>20</v>
      </c>
      <c r="C509" s="16">
        <v>1699.54</v>
      </c>
      <c r="D509" s="16">
        <v>111.05</v>
      </c>
      <c r="E509" s="16">
        <v>0</v>
      </c>
      <c r="F509" s="16">
        <v>1720.09</v>
      </c>
      <c r="G509" s="16">
        <v>174</v>
      </c>
      <c r="H509" s="17">
        <f t="shared" si="28"/>
        <v>3190.8199999999997</v>
      </c>
      <c r="I509" s="17">
        <f t="shared" si="29"/>
        <v>3606.64</v>
      </c>
      <c r="J509" s="17">
        <f t="shared" si="30"/>
        <v>4268</v>
      </c>
      <c r="K509" s="17">
        <f t="shared" si="31"/>
        <v>5727.29</v>
      </c>
    </row>
    <row r="510" spans="1:11" s="18" customFormat="1" ht="14.25" customHeight="1">
      <c r="A510" s="24">
        <f>'до 150 кВт'!A510</f>
        <v>44368</v>
      </c>
      <c r="B510" s="19">
        <v>21</v>
      </c>
      <c r="C510" s="16">
        <v>1719.77</v>
      </c>
      <c r="D510" s="16">
        <v>54.52</v>
      </c>
      <c r="E510" s="16">
        <v>0</v>
      </c>
      <c r="F510" s="16">
        <v>1740.32</v>
      </c>
      <c r="G510" s="16">
        <v>174</v>
      </c>
      <c r="H510" s="17">
        <f t="shared" si="28"/>
        <v>3211.0499999999997</v>
      </c>
      <c r="I510" s="17">
        <f t="shared" si="29"/>
        <v>3626.87</v>
      </c>
      <c r="J510" s="17">
        <f t="shared" si="30"/>
        <v>4288.2300000000005</v>
      </c>
      <c r="K510" s="17">
        <f t="shared" si="31"/>
        <v>5747.5199999999995</v>
      </c>
    </row>
    <row r="511" spans="1:11" s="18" customFormat="1" ht="14.25" customHeight="1">
      <c r="A511" s="24">
        <f>'до 150 кВт'!A511</f>
        <v>44368</v>
      </c>
      <c r="B511" s="19">
        <v>22</v>
      </c>
      <c r="C511" s="16">
        <v>1692.02</v>
      </c>
      <c r="D511" s="16">
        <v>0</v>
      </c>
      <c r="E511" s="16">
        <v>350.24</v>
      </c>
      <c r="F511" s="16">
        <v>1712.57</v>
      </c>
      <c r="G511" s="16">
        <v>174</v>
      </c>
      <c r="H511" s="17">
        <f t="shared" si="28"/>
        <v>3183.2999999999997</v>
      </c>
      <c r="I511" s="17">
        <f t="shared" si="29"/>
        <v>3599.12</v>
      </c>
      <c r="J511" s="17">
        <f t="shared" si="30"/>
        <v>4260.4800000000005</v>
      </c>
      <c r="K511" s="17">
        <f t="shared" si="31"/>
        <v>5719.7699999999995</v>
      </c>
    </row>
    <row r="512" spans="1:11" s="18" customFormat="1" ht="14.25" customHeight="1">
      <c r="A512" s="24">
        <f>'до 150 кВт'!A512</f>
        <v>44368</v>
      </c>
      <c r="B512" s="19">
        <v>23</v>
      </c>
      <c r="C512" s="16">
        <v>1341.51</v>
      </c>
      <c r="D512" s="16">
        <v>0</v>
      </c>
      <c r="E512" s="16">
        <v>88.51</v>
      </c>
      <c r="F512" s="16">
        <v>1362.06</v>
      </c>
      <c r="G512" s="16">
        <v>174</v>
      </c>
      <c r="H512" s="17">
        <f t="shared" si="28"/>
        <v>2832.79</v>
      </c>
      <c r="I512" s="17">
        <f t="shared" si="29"/>
        <v>3248.6099999999997</v>
      </c>
      <c r="J512" s="17">
        <f t="shared" si="30"/>
        <v>3909.9700000000003</v>
      </c>
      <c r="K512" s="17">
        <f t="shared" si="31"/>
        <v>5369.259999999999</v>
      </c>
    </row>
    <row r="513" spans="1:11" s="18" customFormat="1" ht="14.25" customHeight="1">
      <c r="A513" s="24">
        <f>'до 150 кВт'!A513</f>
        <v>44369</v>
      </c>
      <c r="B513" s="19">
        <v>0</v>
      </c>
      <c r="C513" s="16">
        <v>1067.91</v>
      </c>
      <c r="D513" s="16">
        <v>10.47</v>
      </c>
      <c r="E513" s="16">
        <v>0</v>
      </c>
      <c r="F513" s="16">
        <v>1088.46</v>
      </c>
      <c r="G513" s="16">
        <v>174</v>
      </c>
      <c r="H513" s="17">
        <f t="shared" si="28"/>
        <v>2559.1899999999996</v>
      </c>
      <c r="I513" s="17">
        <f t="shared" si="29"/>
        <v>2975.01</v>
      </c>
      <c r="J513" s="17">
        <f t="shared" si="30"/>
        <v>3636.3700000000003</v>
      </c>
      <c r="K513" s="17">
        <f t="shared" si="31"/>
        <v>5095.66</v>
      </c>
    </row>
    <row r="514" spans="1:11" s="18" customFormat="1" ht="14.25" customHeight="1">
      <c r="A514" s="24">
        <f>'до 150 кВт'!A514</f>
        <v>44369</v>
      </c>
      <c r="B514" s="19">
        <v>1</v>
      </c>
      <c r="C514" s="16">
        <v>855.76</v>
      </c>
      <c r="D514" s="16">
        <v>62.93</v>
      </c>
      <c r="E514" s="16">
        <v>0</v>
      </c>
      <c r="F514" s="16">
        <v>876.31</v>
      </c>
      <c r="G514" s="16">
        <v>174</v>
      </c>
      <c r="H514" s="17">
        <f t="shared" si="28"/>
        <v>2347.04</v>
      </c>
      <c r="I514" s="17">
        <f t="shared" si="29"/>
        <v>2762.8599999999997</v>
      </c>
      <c r="J514" s="17">
        <f t="shared" si="30"/>
        <v>3424.2200000000003</v>
      </c>
      <c r="K514" s="17">
        <f t="shared" si="31"/>
        <v>4883.509999999999</v>
      </c>
    </row>
    <row r="515" spans="1:11" s="18" customFormat="1" ht="14.25" customHeight="1">
      <c r="A515" s="24">
        <f>'до 150 кВт'!A515</f>
        <v>44369</v>
      </c>
      <c r="B515" s="19">
        <v>2</v>
      </c>
      <c r="C515" s="16">
        <v>784.55</v>
      </c>
      <c r="D515" s="16">
        <v>36.66</v>
      </c>
      <c r="E515" s="16">
        <v>0</v>
      </c>
      <c r="F515" s="16">
        <v>805.1</v>
      </c>
      <c r="G515" s="16">
        <v>174</v>
      </c>
      <c r="H515" s="17">
        <f t="shared" si="28"/>
        <v>2275.83</v>
      </c>
      <c r="I515" s="17">
        <f t="shared" si="29"/>
        <v>2691.65</v>
      </c>
      <c r="J515" s="17">
        <f t="shared" si="30"/>
        <v>3353.01</v>
      </c>
      <c r="K515" s="17">
        <f t="shared" si="31"/>
        <v>4812.3</v>
      </c>
    </row>
    <row r="516" spans="1:11" s="18" customFormat="1" ht="14.25" customHeight="1">
      <c r="A516" s="24">
        <f>'до 150 кВт'!A516</f>
        <v>44369</v>
      </c>
      <c r="B516" s="19">
        <v>3</v>
      </c>
      <c r="C516" s="16">
        <v>699.65</v>
      </c>
      <c r="D516" s="16">
        <v>53.6</v>
      </c>
      <c r="E516" s="16">
        <v>0</v>
      </c>
      <c r="F516" s="16">
        <v>720.2</v>
      </c>
      <c r="G516" s="16">
        <v>174</v>
      </c>
      <c r="H516" s="17">
        <f t="shared" si="28"/>
        <v>2190.93</v>
      </c>
      <c r="I516" s="17">
        <f t="shared" si="29"/>
        <v>2606.75</v>
      </c>
      <c r="J516" s="17">
        <f t="shared" si="30"/>
        <v>3268.1100000000006</v>
      </c>
      <c r="K516" s="17">
        <f t="shared" si="31"/>
        <v>4727.4</v>
      </c>
    </row>
    <row r="517" spans="1:11" s="18" customFormat="1" ht="14.25" customHeight="1">
      <c r="A517" s="24">
        <f>'до 150 кВт'!A517</f>
        <v>44369</v>
      </c>
      <c r="B517" s="19">
        <v>4</v>
      </c>
      <c r="C517" s="16">
        <v>134.17</v>
      </c>
      <c r="D517" s="16">
        <v>658.43</v>
      </c>
      <c r="E517" s="16">
        <v>0</v>
      </c>
      <c r="F517" s="16">
        <v>154.72</v>
      </c>
      <c r="G517" s="16">
        <v>174</v>
      </c>
      <c r="H517" s="17">
        <f t="shared" si="28"/>
        <v>1625.4499999999998</v>
      </c>
      <c r="I517" s="17">
        <f t="shared" si="29"/>
        <v>2041.27</v>
      </c>
      <c r="J517" s="17">
        <f t="shared" si="30"/>
        <v>2702.63</v>
      </c>
      <c r="K517" s="17">
        <f t="shared" si="31"/>
        <v>4161.92</v>
      </c>
    </row>
    <row r="518" spans="1:11" s="18" customFormat="1" ht="14.25" customHeight="1">
      <c r="A518" s="24">
        <f>'до 150 кВт'!A518</f>
        <v>44369</v>
      </c>
      <c r="B518" s="19">
        <v>5</v>
      </c>
      <c r="C518" s="16">
        <v>149.07</v>
      </c>
      <c r="D518" s="16">
        <v>779.09</v>
      </c>
      <c r="E518" s="16">
        <v>0</v>
      </c>
      <c r="F518" s="16">
        <v>169.62</v>
      </c>
      <c r="G518" s="16">
        <v>174</v>
      </c>
      <c r="H518" s="17">
        <f t="shared" si="28"/>
        <v>1640.35</v>
      </c>
      <c r="I518" s="17">
        <f t="shared" si="29"/>
        <v>2056.17</v>
      </c>
      <c r="J518" s="17">
        <f t="shared" si="30"/>
        <v>2717.53</v>
      </c>
      <c r="K518" s="17">
        <f t="shared" si="31"/>
        <v>4176.82</v>
      </c>
    </row>
    <row r="519" spans="1:11" s="18" customFormat="1" ht="14.25" customHeight="1">
      <c r="A519" s="24">
        <f>'до 150 кВт'!A519</f>
        <v>44369</v>
      </c>
      <c r="B519" s="19">
        <v>6</v>
      </c>
      <c r="C519" s="16">
        <v>1014.69</v>
      </c>
      <c r="D519" s="16">
        <v>321.5</v>
      </c>
      <c r="E519" s="16">
        <v>0</v>
      </c>
      <c r="F519" s="16">
        <v>1035.24</v>
      </c>
      <c r="G519" s="16">
        <v>174</v>
      </c>
      <c r="H519" s="17">
        <f t="shared" si="28"/>
        <v>2505.97</v>
      </c>
      <c r="I519" s="17">
        <f t="shared" si="29"/>
        <v>2921.79</v>
      </c>
      <c r="J519" s="17">
        <f t="shared" si="30"/>
        <v>3583.1500000000005</v>
      </c>
      <c r="K519" s="17">
        <f t="shared" si="31"/>
        <v>5042.44</v>
      </c>
    </row>
    <row r="520" spans="1:11" s="18" customFormat="1" ht="14.25" customHeight="1">
      <c r="A520" s="24">
        <f>'до 150 кВт'!A520</f>
        <v>44369</v>
      </c>
      <c r="B520" s="19">
        <v>7</v>
      </c>
      <c r="C520" s="16">
        <v>1214.75</v>
      </c>
      <c r="D520" s="16">
        <v>242.84</v>
      </c>
      <c r="E520" s="16">
        <v>0</v>
      </c>
      <c r="F520" s="16">
        <v>1235.3</v>
      </c>
      <c r="G520" s="16">
        <v>174</v>
      </c>
      <c r="H520" s="17">
        <f t="shared" si="28"/>
        <v>2706.0299999999997</v>
      </c>
      <c r="I520" s="17">
        <f t="shared" si="29"/>
        <v>3121.85</v>
      </c>
      <c r="J520" s="17">
        <f t="shared" si="30"/>
        <v>3783.21</v>
      </c>
      <c r="K520" s="17">
        <f t="shared" si="31"/>
        <v>5242.5</v>
      </c>
    </row>
    <row r="521" spans="1:11" s="18" customFormat="1" ht="14.25" customHeight="1">
      <c r="A521" s="24">
        <f>'до 150 кВт'!A521</f>
        <v>44369</v>
      </c>
      <c r="B521" s="19">
        <v>8</v>
      </c>
      <c r="C521" s="16">
        <v>1565.7</v>
      </c>
      <c r="D521" s="16">
        <v>169.26</v>
      </c>
      <c r="E521" s="16">
        <v>0</v>
      </c>
      <c r="F521" s="16">
        <v>1586.25</v>
      </c>
      <c r="G521" s="16">
        <v>174</v>
      </c>
      <c r="H521" s="17">
        <f t="shared" si="28"/>
        <v>3056.9799999999996</v>
      </c>
      <c r="I521" s="17">
        <f t="shared" si="29"/>
        <v>3472.8</v>
      </c>
      <c r="J521" s="17">
        <f t="shared" si="30"/>
        <v>4134.160000000001</v>
      </c>
      <c r="K521" s="17">
        <f t="shared" si="31"/>
        <v>5593.45</v>
      </c>
    </row>
    <row r="522" spans="1:11" s="18" customFormat="1" ht="14.25" customHeight="1">
      <c r="A522" s="24">
        <f>'до 150 кВт'!A522</f>
        <v>44369</v>
      </c>
      <c r="B522" s="19">
        <v>9</v>
      </c>
      <c r="C522" s="16">
        <v>1720.16</v>
      </c>
      <c r="D522" s="16">
        <v>17.7</v>
      </c>
      <c r="E522" s="16">
        <v>0</v>
      </c>
      <c r="F522" s="16">
        <v>1740.71</v>
      </c>
      <c r="G522" s="16">
        <v>174</v>
      </c>
      <c r="H522" s="17">
        <f aca="true" t="shared" si="32" ref="H522:H585">SUM($F522,$G522,$M$3,$M$4)</f>
        <v>3211.4399999999996</v>
      </c>
      <c r="I522" s="17">
        <f aca="true" t="shared" si="33" ref="I522:I585">SUM($F522,$G522,$N$3,$N$4)</f>
        <v>3627.26</v>
      </c>
      <c r="J522" s="17">
        <f aca="true" t="shared" si="34" ref="J522:J585">SUM($F522,$G522,$O$3,$O$4)</f>
        <v>4288.62</v>
      </c>
      <c r="K522" s="17">
        <f aca="true" t="shared" si="35" ref="K522:K585">SUM($F522,$G522,$P$3,$P$4)</f>
        <v>5747.91</v>
      </c>
    </row>
    <row r="523" spans="1:11" s="18" customFormat="1" ht="14.25" customHeight="1">
      <c r="A523" s="24">
        <f>'до 150 кВт'!A523</f>
        <v>44369</v>
      </c>
      <c r="B523" s="19">
        <v>10</v>
      </c>
      <c r="C523" s="16">
        <v>1732.23</v>
      </c>
      <c r="D523" s="16">
        <v>0</v>
      </c>
      <c r="E523" s="16">
        <v>52.63</v>
      </c>
      <c r="F523" s="16">
        <v>1752.78</v>
      </c>
      <c r="G523" s="16">
        <v>174</v>
      </c>
      <c r="H523" s="17">
        <f t="shared" si="32"/>
        <v>3223.5099999999998</v>
      </c>
      <c r="I523" s="17">
        <f t="shared" si="33"/>
        <v>3639.33</v>
      </c>
      <c r="J523" s="17">
        <f t="shared" si="34"/>
        <v>4300.6900000000005</v>
      </c>
      <c r="K523" s="17">
        <f t="shared" si="35"/>
        <v>5759.98</v>
      </c>
    </row>
    <row r="524" spans="1:11" s="18" customFormat="1" ht="14.25" customHeight="1">
      <c r="A524" s="24">
        <f>'до 150 кВт'!A524</f>
        <v>44369</v>
      </c>
      <c r="B524" s="19">
        <v>11</v>
      </c>
      <c r="C524" s="16">
        <v>1749.42</v>
      </c>
      <c r="D524" s="16">
        <v>125.92</v>
      </c>
      <c r="E524" s="16">
        <v>0</v>
      </c>
      <c r="F524" s="16">
        <v>1769.97</v>
      </c>
      <c r="G524" s="16">
        <v>174</v>
      </c>
      <c r="H524" s="17">
        <f t="shared" si="32"/>
        <v>3240.7</v>
      </c>
      <c r="I524" s="17">
        <f t="shared" si="33"/>
        <v>3656.52</v>
      </c>
      <c r="J524" s="17">
        <f t="shared" si="34"/>
        <v>4317.88</v>
      </c>
      <c r="K524" s="17">
        <f t="shared" si="35"/>
        <v>5777.17</v>
      </c>
    </row>
    <row r="525" spans="1:11" s="18" customFormat="1" ht="14.25" customHeight="1">
      <c r="A525" s="24">
        <f>'до 150 кВт'!A525</f>
        <v>44369</v>
      </c>
      <c r="B525" s="19">
        <v>12</v>
      </c>
      <c r="C525" s="16">
        <v>1747.61</v>
      </c>
      <c r="D525" s="16">
        <v>0</v>
      </c>
      <c r="E525" s="16">
        <v>598.49</v>
      </c>
      <c r="F525" s="16">
        <v>1768.16</v>
      </c>
      <c r="G525" s="16">
        <v>174</v>
      </c>
      <c r="H525" s="17">
        <f t="shared" si="32"/>
        <v>3238.89</v>
      </c>
      <c r="I525" s="17">
        <f t="shared" si="33"/>
        <v>3654.71</v>
      </c>
      <c r="J525" s="17">
        <f t="shared" si="34"/>
        <v>4316.070000000001</v>
      </c>
      <c r="K525" s="17">
        <f t="shared" si="35"/>
        <v>5775.36</v>
      </c>
    </row>
    <row r="526" spans="1:11" s="18" customFormat="1" ht="14.25" customHeight="1">
      <c r="A526" s="24">
        <f>'до 150 кВт'!A526</f>
        <v>44369</v>
      </c>
      <c r="B526" s="19">
        <v>13</v>
      </c>
      <c r="C526" s="16">
        <v>1738.81</v>
      </c>
      <c r="D526" s="16">
        <v>55.27</v>
      </c>
      <c r="E526" s="16">
        <v>0</v>
      </c>
      <c r="F526" s="16">
        <v>1759.36</v>
      </c>
      <c r="G526" s="16">
        <v>174</v>
      </c>
      <c r="H526" s="17">
        <f t="shared" si="32"/>
        <v>3230.0899999999997</v>
      </c>
      <c r="I526" s="17">
        <f t="shared" si="33"/>
        <v>3645.91</v>
      </c>
      <c r="J526" s="17">
        <f t="shared" si="34"/>
        <v>4307.27</v>
      </c>
      <c r="K526" s="17">
        <f t="shared" si="35"/>
        <v>5766.5599999999995</v>
      </c>
    </row>
    <row r="527" spans="1:11" s="18" customFormat="1" ht="14.25" customHeight="1">
      <c r="A527" s="24">
        <f>'до 150 кВт'!A527</f>
        <v>44369</v>
      </c>
      <c r="B527" s="19">
        <v>14</v>
      </c>
      <c r="C527" s="16">
        <v>1744.53</v>
      </c>
      <c r="D527" s="16">
        <v>78.47</v>
      </c>
      <c r="E527" s="16">
        <v>0</v>
      </c>
      <c r="F527" s="16">
        <v>1765.08</v>
      </c>
      <c r="G527" s="16">
        <v>174</v>
      </c>
      <c r="H527" s="17">
        <f t="shared" si="32"/>
        <v>3235.8099999999995</v>
      </c>
      <c r="I527" s="17">
        <f t="shared" si="33"/>
        <v>3651.63</v>
      </c>
      <c r="J527" s="17">
        <f t="shared" si="34"/>
        <v>4312.990000000001</v>
      </c>
      <c r="K527" s="17">
        <f t="shared" si="35"/>
        <v>5772.28</v>
      </c>
    </row>
    <row r="528" spans="1:11" s="18" customFormat="1" ht="14.25" customHeight="1">
      <c r="A528" s="24">
        <f>'до 150 кВт'!A528</f>
        <v>44369</v>
      </c>
      <c r="B528" s="19">
        <v>15</v>
      </c>
      <c r="C528" s="16">
        <v>1733.18</v>
      </c>
      <c r="D528" s="16">
        <v>83.53</v>
      </c>
      <c r="E528" s="16">
        <v>0</v>
      </c>
      <c r="F528" s="16">
        <v>1753.73</v>
      </c>
      <c r="G528" s="16">
        <v>174</v>
      </c>
      <c r="H528" s="17">
        <f t="shared" si="32"/>
        <v>3224.46</v>
      </c>
      <c r="I528" s="17">
        <f t="shared" si="33"/>
        <v>3640.2799999999997</v>
      </c>
      <c r="J528" s="17">
        <f t="shared" si="34"/>
        <v>4301.64</v>
      </c>
      <c r="K528" s="17">
        <f t="shared" si="35"/>
        <v>5760.929999999999</v>
      </c>
    </row>
    <row r="529" spans="1:11" s="18" customFormat="1" ht="14.25" customHeight="1">
      <c r="A529" s="24">
        <f>'до 150 кВт'!A529</f>
        <v>44369</v>
      </c>
      <c r="B529" s="19">
        <v>16</v>
      </c>
      <c r="C529" s="16">
        <v>1730.34</v>
      </c>
      <c r="D529" s="16">
        <v>91.51</v>
      </c>
      <c r="E529" s="16">
        <v>0</v>
      </c>
      <c r="F529" s="16">
        <v>1750.89</v>
      </c>
      <c r="G529" s="16">
        <v>174</v>
      </c>
      <c r="H529" s="17">
        <f t="shared" si="32"/>
        <v>3221.62</v>
      </c>
      <c r="I529" s="17">
        <f t="shared" si="33"/>
        <v>3637.44</v>
      </c>
      <c r="J529" s="17">
        <f t="shared" si="34"/>
        <v>4298.8</v>
      </c>
      <c r="K529" s="17">
        <f t="shared" si="35"/>
        <v>5758.09</v>
      </c>
    </row>
    <row r="530" spans="1:11" s="18" customFormat="1" ht="14.25" customHeight="1">
      <c r="A530" s="24">
        <f>'до 150 кВт'!A530</f>
        <v>44369</v>
      </c>
      <c r="B530" s="19">
        <v>17</v>
      </c>
      <c r="C530" s="16">
        <v>1726.16</v>
      </c>
      <c r="D530" s="16">
        <v>52.03</v>
      </c>
      <c r="E530" s="16">
        <v>0</v>
      </c>
      <c r="F530" s="16">
        <v>1746.71</v>
      </c>
      <c r="G530" s="16">
        <v>174</v>
      </c>
      <c r="H530" s="17">
        <f t="shared" si="32"/>
        <v>3217.4399999999996</v>
      </c>
      <c r="I530" s="17">
        <f t="shared" si="33"/>
        <v>3633.26</v>
      </c>
      <c r="J530" s="17">
        <f t="shared" si="34"/>
        <v>4294.62</v>
      </c>
      <c r="K530" s="17">
        <f t="shared" si="35"/>
        <v>5753.91</v>
      </c>
    </row>
    <row r="531" spans="1:11" s="18" customFormat="1" ht="14.25" customHeight="1">
      <c r="A531" s="24">
        <f>'до 150 кВт'!A531</f>
        <v>44369</v>
      </c>
      <c r="B531" s="19">
        <v>18</v>
      </c>
      <c r="C531" s="16">
        <v>1719.07</v>
      </c>
      <c r="D531" s="16">
        <v>131.38</v>
      </c>
      <c r="E531" s="16">
        <v>0</v>
      </c>
      <c r="F531" s="16">
        <v>1739.62</v>
      </c>
      <c r="G531" s="16">
        <v>174</v>
      </c>
      <c r="H531" s="17">
        <f t="shared" si="32"/>
        <v>3210.3499999999995</v>
      </c>
      <c r="I531" s="17">
        <f t="shared" si="33"/>
        <v>3626.17</v>
      </c>
      <c r="J531" s="17">
        <f t="shared" si="34"/>
        <v>4287.53</v>
      </c>
      <c r="K531" s="17">
        <f t="shared" si="35"/>
        <v>5746.82</v>
      </c>
    </row>
    <row r="532" spans="1:11" s="18" customFormat="1" ht="14.25" customHeight="1">
      <c r="A532" s="24">
        <f>'до 150 кВт'!A532</f>
        <v>44369</v>
      </c>
      <c r="B532" s="19">
        <v>19</v>
      </c>
      <c r="C532" s="16">
        <v>1705.01</v>
      </c>
      <c r="D532" s="16">
        <v>59.11</v>
      </c>
      <c r="E532" s="16">
        <v>0</v>
      </c>
      <c r="F532" s="16">
        <v>1725.56</v>
      </c>
      <c r="G532" s="16">
        <v>174</v>
      </c>
      <c r="H532" s="17">
        <f t="shared" si="32"/>
        <v>3196.29</v>
      </c>
      <c r="I532" s="17">
        <f t="shared" si="33"/>
        <v>3612.1099999999997</v>
      </c>
      <c r="J532" s="17">
        <f t="shared" si="34"/>
        <v>4273.47</v>
      </c>
      <c r="K532" s="17">
        <f t="shared" si="35"/>
        <v>5732.759999999999</v>
      </c>
    </row>
    <row r="533" spans="1:11" s="18" customFormat="1" ht="14.25" customHeight="1">
      <c r="A533" s="24">
        <f>'до 150 кВт'!A533</f>
        <v>44369</v>
      </c>
      <c r="B533" s="19">
        <v>20</v>
      </c>
      <c r="C533" s="16">
        <v>1701.82</v>
      </c>
      <c r="D533" s="16">
        <v>43.06</v>
      </c>
      <c r="E533" s="16">
        <v>0</v>
      </c>
      <c r="F533" s="16">
        <v>1722.37</v>
      </c>
      <c r="G533" s="16">
        <v>174</v>
      </c>
      <c r="H533" s="17">
        <f t="shared" si="32"/>
        <v>3193.0999999999995</v>
      </c>
      <c r="I533" s="17">
        <f t="shared" si="33"/>
        <v>3608.92</v>
      </c>
      <c r="J533" s="17">
        <f t="shared" si="34"/>
        <v>4270.28</v>
      </c>
      <c r="K533" s="17">
        <f t="shared" si="35"/>
        <v>5729.57</v>
      </c>
    </row>
    <row r="534" spans="1:11" s="18" customFormat="1" ht="14.25" customHeight="1">
      <c r="A534" s="24">
        <f>'до 150 кВт'!A534</f>
        <v>44369</v>
      </c>
      <c r="B534" s="19">
        <v>21</v>
      </c>
      <c r="C534" s="16">
        <v>1716.95</v>
      </c>
      <c r="D534" s="16">
        <v>27.02</v>
      </c>
      <c r="E534" s="16">
        <v>0</v>
      </c>
      <c r="F534" s="16">
        <v>1737.5</v>
      </c>
      <c r="G534" s="16">
        <v>174</v>
      </c>
      <c r="H534" s="17">
        <f t="shared" si="32"/>
        <v>3208.2299999999996</v>
      </c>
      <c r="I534" s="17">
        <f t="shared" si="33"/>
        <v>3624.05</v>
      </c>
      <c r="J534" s="17">
        <f t="shared" si="34"/>
        <v>4285.410000000001</v>
      </c>
      <c r="K534" s="17">
        <f t="shared" si="35"/>
        <v>5744.7</v>
      </c>
    </row>
    <row r="535" spans="1:11" s="18" customFormat="1" ht="14.25" customHeight="1">
      <c r="A535" s="24">
        <f>'до 150 кВт'!A535</f>
        <v>44369</v>
      </c>
      <c r="B535" s="19">
        <v>22</v>
      </c>
      <c r="C535" s="16">
        <v>1709.21</v>
      </c>
      <c r="D535" s="16">
        <v>0</v>
      </c>
      <c r="E535" s="16">
        <v>106.18</v>
      </c>
      <c r="F535" s="16">
        <v>1729.76</v>
      </c>
      <c r="G535" s="16">
        <v>174</v>
      </c>
      <c r="H535" s="17">
        <f t="shared" si="32"/>
        <v>3200.49</v>
      </c>
      <c r="I535" s="17">
        <f t="shared" si="33"/>
        <v>3616.31</v>
      </c>
      <c r="J535" s="17">
        <f t="shared" si="34"/>
        <v>4277.67</v>
      </c>
      <c r="K535" s="17">
        <f t="shared" si="35"/>
        <v>5736.96</v>
      </c>
    </row>
    <row r="536" spans="1:11" s="18" customFormat="1" ht="14.25" customHeight="1">
      <c r="A536" s="24">
        <f>'до 150 кВт'!A536</f>
        <v>44369</v>
      </c>
      <c r="B536" s="19">
        <v>23</v>
      </c>
      <c r="C536" s="16">
        <v>1535.26</v>
      </c>
      <c r="D536" s="16">
        <v>0</v>
      </c>
      <c r="E536" s="16">
        <v>394.25</v>
      </c>
      <c r="F536" s="16">
        <v>1555.81</v>
      </c>
      <c r="G536" s="16">
        <v>174</v>
      </c>
      <c r="H536" s="17">
        <f t="shared" si="32"/>
        <v>3026.54</v>
      </c>
      <c r="I536" s="17">
        <f t="shared" si="33"/>
        <v>3442.3599999999997</v>
      </c>
      <c r="J536" s="17">
        <f t="shared" si="34"/>
        <v>4103.72</v>
      </c>
      <c r="K536" s="17">
        <f t="shared" si="35"/>
        <v>5563.009999999999</v>
      </c>
    </row>
    <row r="537" spans="1:11" s="18" customFormat="1" ht="14.25" customHeight="1">
      <c r="A537" s="24">
        <f>'до 150 кВт'!A537</f>
        <v>44370</v>
      </c>
      <c r="B537" s="19">
        <v>0</v>
      </c>
      <c r="C537" s="16">
        <v>1148.45</v>
      </c>
      <c r="D537" s="16">
        <v>0</v>
      </c>
      <c r="E537" s="16">
        <v>25.57</v>
      </c>
      <c r="F537" s="16">
        <v>1169</v>
      </c>
      <c r="G537" s="16">
        <v>174</v>
      </c>
      <c r="H537" s="17">
        <f t="shared" si="32"/>
        <v>2639.7299999999996</v>
      </c>
      <c r="I537" s="17">
        <f t="shared" si="33"/>
        <v>3055.55</v>
      </c>
      <c r="J537" s="17">
        <f t="shared" si="34"/>
        <v>3716.9100000000003</v>
      </c>
      <c r="K537" s="17">
        <f t="shared" si="35"/>
        <v>5176.2</v>
      </c>
    </row>
    <row r="538" spans="1:11" s="18" customFormat="1" ht="14.25" customHeight="1">
      <c r="A538" s="24">
        <f>'до 150 кВт'!A538</f>
        <v>44370</v>
      </c>
      <c r="B538" s="19">
        <v>1</v>
      </c>
      <c r="C538" s="16">
        <v>942.12</v>
      </c>
      <c r="D538" s="16">
        <v>11.13</v>
      </c>
      <c r="E538" s="16">
        <v>0</v>
      </c>
      <c r="F538" s="16">
        <v>962.67</v>
      </c>
      <c r="G538" s="16">
        <v>174</v>
      </c>
      <c r="H538" s="17">
        <f t="shared" si="32"/>
        <v>2433.3999999999996</v>
      </c>
      <c r="I538" s="17">
        <f t="shared" si="33"/>
        <v>2849.2200000000003</v>
      </c>
      <c r="J538" s="17">
        <f t="shared" si="34"/>
        <v>3510.5800000000004</v>
      </c>
      <c r="K538" s="17">
        <f t="shared" si="35"/>
        <v>4969.87</v>
      </c>
    </row>
    <row r="539" spans="1:11" s="18" customFormat="1" ht="14.25" customHeight="1">
      <c r="A539" s="24">
        <f>'до 150 кВт'!A539</f>
        <v>44370</v>
      </c>
      <c r="B539" s="19">
        <v>2</v>
      </c>
      <c r="C539" s="16">
        <v>831.87</v>
      </c>
      <c r="D539" s="16">
        <v>4.41</v>
      </c>
      <c r="E539" s="16">
        <v>0</v>
      </c>
      <c r="F539" s="16">
        <v>852.42</v>
      </c>
      <c r="G539" s="16">
        <v>174</v>
      </c>
      <c r="H539" s="17">
        <f t="shared" si="32"/>
        <v>2323.1499999999996</v>
      </c>
      <c r="I539" s="17">
        <f t="shared" si="33"/>
        <v>2738.9700000000003</v>
      </c>
      <c r="J539" s="17">
        <f t="shared" si="34"/>
        <v>3400.3300000000004</v>
      </c>
      <c r="K539" s="17">
        <f t="shared" si="35"/>
        <v>4859.62</v>
      </c>
    </row>
    <row r="540" spans="1:11" s="18" customFormat="1" ht="14.25" customHeight="1">
      <c r="A540" s="24">
        <f>'до 150 кВт'!A540</f>
        <v>44370</v>
      </c>
      <c r="B540" s="19">
        <v>3</v>
      </c>
      <c r="C540" s="16">
        <v>766.58</v>
      </c>
      <c r="D540" s="16">
        <v>0</v>
      </c>
      <c r="E540" s="16">
        <v>167.09</v>
      </c>
      <c r="F540" s="16">
        <v>787.13</v>
      </c>
      <c r="G540" s="16">
        <v>174</v>
      </c>
      <c r="H540" s="17">
        <f t="shared" si="32"/>
        <v>2257.8599999999997</v>
      </c>
      <c r="I540" s="17">
        <f t="shared" si="33"/>
        <v>2673.68</v>
      </c>
      <c r="J540" s="17">
        <f t="shared" si="34"/>
        <v>3335.0400000000004</v>
      </c>
      <c r="K540" s="17">
        <f t="shared" si="35"/>
        <v>4794.33</v>
      </c>
    </row>
    <row r="541" spans="1:11" s="18" customFormat="1" ht="14.25" customHeight="1">
      <c r="A541" s="24">
        <f>'до 150 кВт'!A541</f>
        <v>44370</v>
      </c>
      <c r="B541" s="19">
        <v>4</v>
      </c>
      <c r="C541" s="16">
        <v>144.48</v>
      </c>
      <c r="D541" s="16">
        <v>584.24</v>
      </c>
      <c r="E541" s="16">
        <v>0</v>
      </c>
      <c r="F541" s="16">
        <v>165.03</v>
      </c>
      <c r="G541" s="16">
        <v>174</v>
      </c>
      <c r="H541" s="17">
        <f t="shared" si="32"/>
        <v>1635.7599999999998</v>
      </c>
      <c r="I541" s="17">
        <f t="shared" si="33"/>
        <v>2051.58</v>
      </c>
      <c r="J541" s="17">
        <f t="shared" si="34"/>
        <v>2712.9400000000005</v>
      </c>
      <c r="K541" s="17">
        <f t="shared" si="35"/>
        <v>4172.23</v>
      </c>
    </row>
    <row r="542" spans="1:11" s="18" customFormat="1" ht="14.25" customHeight="1">
      <c r="A542" s="24">
        <f>'до 150 кВт'!A542</f>
        <v>44370</v>
      </c>
      <c r="B542" s="19">
        <v>5</v>
      </c>
      <c r="C542" s="16">
        <v>165.99</v>
      </c>
      <c r="D542" s="16">
        <v>885.53</v>
      </c>
      <c r="E542" s="16">
        <v>0</v>
      </c>
      <c r="F542" s="16">
        <v>186.54</v>
      </c>
      <c r="G542" s="16">
        <v>174</v>
      </c>
      <c r="H542" s="17">
        <f t="shared" si="32"/>
        <v>1657.2699999999998</v>
      </c>
      <c r="I542" s="17">
        <f t="shared" si="33"/>
        <v>2073.09</v>
      </c>
      <c r="J542" s="17">
        <f t="shared" si="34"/>
        <v>2734.4500000000003</v>
      </c>
      <c r="K542" s="17">
        <f t="shared" si="35"/>
        <v>4193.74</v>
      </c>
    </row>
    <row r="543" spans="1:11" s="18" customFormat="1" ht="14.25" customHeight="1">
      <c r="A543" s="24">
        <f>'до 150 кВт'!A543</f>
        <v>44370</v>
      </c>
      <c r="B543" s="19">
        <v>6</v>
      </c>
      <c r="C543" s="16">
        <v>1018.67</v>
      </c>
      <c r="D543" s="16">
        <v>339.61</v>
      </c>
      <c r="E543" s="16">
        <v>0</v>
      </c>
      <c r="F543" s="16">
        <v>1039.22</v>
      </c>
      <c r="G543" s="16">
        <v>174</v>
      </c>
      <c r="H543" s="17">
        <f t="shared" si="32"/>
        <v>2509.95</v>
      </c>
      <c r="I543" s="17">
        <f t="shared" si="33"/>
        <v>2925.77</v>
      </c>
      <c r="J543" s="17">
        <f t="shared" si="34"/>
        <v>3587.13</v>
      </c>
      <c r="K543" s="17">
        <f t="shared" si="35"/>
        <v>5046.42</v>
      </c>
    </row>
    <row r="544" spans="1:11" s="18" customFormat="1" ht="14.25" customHeight="1">
      <c r="A544" s="24">
        <f>'до 150 кВт'!A544</f>
        <v>44370</v>
      </c>
      <c r="B544" s="19">
        <v>7</v>
      </c>
      <c r="C544" s="16">
        <v>1290.85</v>
      </c>
      <c r="D544" s="16">
        <v>105.35</v>
      </c>
      <c r="E544" s="16">
        <v>0</v>
      </c>
      <c r="F544" s="16">
        <v>1311.4</v>
      </c>
      <c r="G544" s="16">
        <v>174</v>
      </c>
      <c r="H544" s="17">
        <f t="shared" si="32"/>
        <v>2782.13</v>
      </c>
      <c r="I544" s="17">
        <f t="shared" si="33"/>
        <v>3197.95</v>
      </c>
      <c r="J544" s="17">
        <f t="shared" si="34"/>
        <v>3859.3100000000004</v>
      </c>
      <c r="K544" s="17">
        <f t="shared" si="35"/>
        <v>5318.599999999999</v>
      </c>
    </row>
    <row r="545" spans="1:11" s="18" customFormat="1" ht="14.25" customHeight="1">
      <c r="A545" s="24">
        <f>'до 150 кВт'!A545</f>
        <v>44370</v>
      </c>
      <c r="B545" s="19">
        <v>8</v>
      </c>
      <c r="C545" s="16">
        <v>1718.99</v>
      </c>
      <c r="D545" s="16">
        <v>82.96</v>
      </c>
      <c r="E545" s="16">
        <v>0</v>
      </c>
      <c r="F545" s="16">
        <v>1739.54</v>
      </c>
      <c r="G545" s="16">
        <v>174</v>
      </c>
      <c r="H545" s="17">
        <f t="shared" si="32"/>
        <v>3210.2699999999995</v>
      </c>
      <c r="I545" s="17">
        <f t="shared" si="33"/>
        <v>3626.09</v>
      </c>
      <c r="J545" s="17">
        <f t="shared" si="34"/>
        <v>4287.45</v>
      </c>
      <c r="K545" s="17">
        <f t="shared" si="35"/>
        <v>5746.74</v>
      </c>
    </row>
    <row r="546" spans="1:11" s="18" customFormat="1" ht="14.25" customHeight="1">
      <c r="A546" s="24">
        <f>'до 150 кВт'!A546</f>
        <v>44370</v>
      </c>
      <c r="B546" s="19">
        <v>9</v>
      </c>
      <c r="C546" s="16">
        <v>1786.84</v>
      </c>
      <c r="D546" s="16">
        <v>14.6</v>
      </c>
      <c r="E546" s="16">
        <v>0</v>
      </c>
      <c r="F546" s="16">
        <v>1807.39</v>
      </c>
      <c r="G546" s="16">
        <v>174</v>
      </c>
      <c r="H546" s="17">
        <f t="shared" si="32"/>
        <v>3278.12</v>
      </c>
      <c r="I546" s="17">
        <f t="shared" si="33"/>
        <v>3693.94</v>
      </c>
      <c r="J546" s="17">
        <f t="shared" si="34"/>
        <v>4355.3</v>
      </c>
      <c r="K546" s="17">
        <f t="shared" si="35"/>
        <v>5814.59</v>
      </c>
    </row>
    <row r="547" spans="1:11" s="18" customFormat="1" ht="14.25" customHeight="1">
      <c r="A547" s="24">
        <f>'до 150 кВт'!A547</f>
        <v>44370</v>
      </c>
      <c r="B547" s="19">
        <v>10</v>
      </c>
      <c r="C547" s="16">
        <v>1779.38</v>
      </c>
      <c r="D547" s="16">
        <v>0</v>
      </c>
      <c r="E547" s="16">
        <v>1.19</v>
      </c>
      <c r="F547" s="16">
        <v>1799.93</v>
      </c>
      <c r="G547" s="16">
        <v>174</v>
      </c>
      <c r="H547" s="17">
        <f t="shared" si="32"/>
        <v>3270.66</v>
      </c>
      <c r="I547" s="17">
        <f t="shared" si="33"/>
        <v>3686.48</v>
      </c>
      <c r="J547" s="17">
        <f t="shared" si="34"/>
        <v>4347.84</v>
      </c>
      <c r="K547" s="17">
        <f t="shared" si="35"/>
        <v>5807.13</v>
      </c>
    </row>
    <row r="548" spans="1:11" s="18" customFormat="1" ht="14.25" customHeight="1">
      <c r="A548" s="24">
        <f>'до 150 кВт'!A548</f>
        <v>44370</v>
      </c>
      <c r="B548" s="19">
        <v>11</v>
      </c>
      <c r="C548" s="16">
        <v>1800.21</v>
      </c>
      <c r="D548" s="16">
        <v>514.26</v>
      </c>
      <c r="E548" s="16">
        <v>0</v>
      </c>
      <c r="F548" s="16">
        <v>1820.76</v>
      </c>
      <c r="G548" s="16">
        <v>174</v>
      </c>
      <c r="H548" s="17">
        <f t="shared" si="32"/>
        <v>3291.49</v>
      </c>
      <c r="I548" s="17">
        <f t="shared" si="33"/>
        <v>3707.31</v>
      </c>
      <c r="J548" s="17">
        <f t="shared" si="34"/>
        <v>4368.67</v>
      </c>
      <c r="K548" s="17">
        <f t="shared" si="35"/>
        <v>5827.96</v>
      </c>
    </row>
    <row r="549" spans="1:11" s="18" customFormat="1" ht="14.25" customHeight="1">
      <c r="A549" s="24">
        <f>'до 150 кВт'!A549</f>
        <v>44370</v>
      </c>
      <c r="B549" s="19">
        <v>12</v>
      </c>
      <c r="C549" s="16">
        <v>1791.32</v>
      </c>
      <c r="D549" s="16">
        <v>719.23</v>
      </c>
      <c r="E549" s="16">
        <v>0</v>
      </c>
      <c r="F549" s="16">
        <v>1811.87</v>
      </c>
      <c r="G549" s="16">
        <v>174</v>
      </c>
      <c r="H549" s="17">
        <f t="shared" si="32"/>
        <v>3282.5999999999995</v>
      </c>
      <c r="I549" s="17">
        <f t="shared" si="33"/>
        <v>3698.42</v>
      </c>
      <c r="J549" s="17">
        <f t="shared" si="34"/>
        <v>4359.78</v>
      </c>
      <c r="K549" s="17">
        <f t="shared" si="35"/>
        <v>5819.07</v>
      </c>
    </row>
    <row r="550" spans="1:11" s="18" customFormat="1" ht="14.25" customHeight="1">
      <c r="A550" s="24">
        <f>'до 150 кВт'!A550</f>
        <v>44370</v>
      </c>
      <c r="B550" s="19">
        <v>13</v>
      </c>
      <c r="C550" s="16">
        <v>1791.3</v>
      </c>
      <c r="D550" s="16">
        <v>1217.11</v>
      </c>
      <c r="E550" s="16">
        <v>0</v>
      </c>
      <c r="F550" s="16">
        <v>1811.85</v>
      </c>
      <c r="G550" s="16">
        <v>174</v>
      </c>
      <c r="H550" s="17">
        <f t="shared" si="32"/>
        <v>3282.58</v>
      </c>
      <c r="I550" s="17">
        <f t="shared" si="33"/>
        <v>3698.3999999999996</v>
      </c>
      <c r="J550" s="17">
        <f t="shared" si="34"/>
        <v>4359.76</v>
      </c>
      <c r="K550" s="17">
        <f t="shared" si="35"/>
        <v>5819.05</v>
      </c>
    </row>
    <row r="551" spans="1:11" s="18" customFormat="1" ht="14.25" customHeight="1">
      <c r="A551" s="24">
        <f>'до 150 кВт'!A551</f>
        <v>44370</v>
      </c>
      <c r="B551" s="19">
        <v>14</v>
      </c>
      <c r="C551" s="16">
        <v>1849.16</v>
      </c>
      <c r="D551" s="16">
        <v>1380.48</v>
      </c>
      <c r="E551" s="16">
        <v>0</v>
      </c>
      <c r="F551" s="16">
        <v>1869.71</v>
      </c>
      <c r="G551" s="16">
        <v>174</v>
      </c>
      <c r="H551" s="17">
        <f t="shared" si="32"/>
        <v>3340.4399999999996</v>
      </c>
      <c r="I551" s="17">
        <f t="shared" si="33"/>
        <v>3756.26</v>
      </c>
      <c r="J551" s="17">
        <f t="shared" si="34"/>
        <v>4417.62</v>
      </c>
      <c r="K551" s="17">
        <f t="shared" si="35"/>
        <v>5876.91</v>
      </c>
    </row>
    <row r="552" spans="1:11" s="18" customFormat="1" ht="14.25" customHeight="1">
      <c r="A552" s="24">
        <f>'до 150 кВт'!A552</f>
        <v>44370</v>
      </c>
      <c r="B552" s="19">
        <v>15</v>
      </c>
      <c r="C552" s="16">
        <v>1794.96</v>
      </c>
      <c r="D552" s="16">
        <v>1461.67</v>
      </c>
      <c r="E552" s="16">
        <v>0</v>
      </c>
      <c r="F552" s="16">
        <v>1815.51</v>
      </c>
      <c r="G552" s="16">
        <v>174</v>
      </c>
      <c r="H552" s="17">
        <f t="shared" si="32"/>
        <v>3286.24</v>
      </c>
      <c r="I552" s="17">
        <f t="shared" si="33"/>
        <v>3702.06</v>
      </c>
      <c r="J552" s="17">
        <f t="shared" si="34"/>
        <v>4363.42</v>
      </c>
      <c r="K552" s="17">
        <f t="shared" si="35"/>
        <v>5822.71</v>
      </c>
    </row>
    <row r="553" spans="1:11" s="18" customFormat="1" ht="14.25" customHeight="1">
      <c r="A553" s="24">
        <f>'до 150 кВт'!A553</f>
        <v>44370</v>
      </c>
      <c r="B553" s="19">
        <v>16</v>
      </c>
      <c r="C553" s="16">
        <v>1827.32</v>
      </c>
      <c r="D553" s="16">
        <v>1338.69</v>
      </c>
      <c r="E553" s="16">
        <v>0</v>
      </c>
      <c r="F553" s="16">
        <v>1847.87</v>
      </c>
      <c r="G553" s="16">
        <v>174</v>
      </c>
      <c r="H553" s="17">
        <f t="shared" si="32"/>
        <v>3318.5999999999995</v>
      </c>
      <c r="I553" s="17">
        <f t="shared" si="33"/>
        <v>3734.42</v>
      </c>
      <c r="J553" s="17">
        <f t="shared" si="34"/>
        <v>4395.78</v>
      </c>
      <c r="K553" s="17">
        <f t="shared" si="35"/>
        <v>5855.07</v>
      </c>
    </row>
    <row r="554" spans="1:11" s="18" customFormat="1" ht="14.25" customHeight="1">
      <c r="A554" s="24">
        <f>'до 150 кВт'!A554</f>
        <v>44370</v>
      </c>
      <c r="B554" s="19">
        <v>17</v>
      </c>
      <c r="C554" s="16">
        <v>1821.33</v>
      </c>
      <c r="D554" s="16">
        <v>1538.56</v>
      </c>
      <c r="E554" s="16">
        <v>0</v>
      </c>
      <c r="F554" s="16">
        <v>1841.88</v>
      </c>
      <c r="G554" s="16">
        <v>174</v>
      </c>
      <c r="H554" s="17">
        <f t="shared" si="32"/>
        <v>3312.6099999999997</v>
      </c>
      <c r="I554" s="17">
        <f t="shared" si="33"/>
        <v>3728.4300000000003</v>
      </c>
      <c r="J554" s="17">
        <f t="shared" si="34"/>
        <v>4389.79</v>
      </c>
      <c r="K554" s="17">
        <f t="shared" si="35"/>
        <v>5849.08</v>
      </c>
    </row>
    <row r="555" spans="1:11" s="18" customFormat="1" ht="14.25" customHeight="1">
      <c r="A555" s="24">
        <f>'до 150 кВт'!A555</f>
        <v>44370</v>
      </c>
      <c r="B555" s="19">
        <v>18</v>
      </c>
      <c r="C555" s="16">
        <v>1802.83</v>
      </c>
      <c r="D555" s="16">
        <v>88.8</v>
      </c>
      <c r="E555" s="16">
        <v>0</v>
      </c>
      <c r="F555" s="16">
        <v>1823.38</v>
      </c>
      <c r="G555" s="16">
        <v>174</v>
      </c>
      <c r="H555" s="17">
        <f t="shared" si="32"/>
        <v>3294.1099999999997</v>
      </c>
      <c r="I555" s="17">
        <f t="shared" si="33"/>
        <v>3709.9300000000003</v>
      </c>
      <c r="J555" s="17">
        <f t="shared" si="34"/>
        <v>4371.29</v>
      </c>
      <c r="K555" s="17">
        <f t="shared" si="35"/>
        <v>5830.58</v>
      </c>
    </row>
    <row r="556" spans="1:11" s="18" customFormat="1" ht="14.25" customHeight="1">
      <c r="A556" s="24">
        <f>'до 150 кВт'!A556</f>
        <v>44370</v>
      </c>
      <c r="B556" s="19">
        <v>19</v>
      </c>
      <c r="C556" s="16">
        <v>1783.95</v>
      </c>
      <c r="D556" s="16">
        <v>58.27</v>
      </c>
      <c r="E556" s="16">
        <v>0</v>
      </c>
      <c r="F556" s="16">
        <v>1804.5</v>
      </c>
      <c r="G556" s="16">
        <v>174</v>
      </c>
      <c r="H556" s="17">
        <f t="shared" si="32"/>
        <v>3275.2299999999996</v>
      </c>
      <c r="I556" s="17">
        <f t="shared" si="33"/>
        <v>3691.05</v>
      </c>
      <c r="J556" s="17">
        <f t="shared" si="34"/>
        <v>4352.410000000001</v>
      </c>
      <c r="K556" s="17">
        <f t="shared" si="35"/>
        <v>5811.7</v>
      </c>
    </row>
    <row r="557" spans="1:11" s="18" customFormat="1" ht="14.25" customHeight="1">
      <c r="A557" s="24">
        <f>'до 150 кВт'!A557</f>
        <v>44370</v>
      </c>
      <c r="B557" s="19">
        <v>20</v>
      </c>
      <c r="C557" s="16">
        <v>1777.21</v>
      </c>
      <c r="D557" s="16">
        <v>81.52</v>
      </c>
      <c r="E557" s="16">
        <v>0</v>
      </c>
      <c r="F557" s="16">
        <v>1797.76</v>
      </c>
      <c r="G557" s="16">
        <v>174</v>
      </c>
      <c r="H557" s="17">
        <f t="shared" si="32"/>
        <v>3268.49</v>
      </c>
      <c r="I557" s="17">
        <f t="shared" si="33"/>
        <v>3684.31</v>
      </c>
      <c r="J557" s="17">
        <f t="shared" si="34"/>
        <v>4345.67</v>
      </c>
      <c r="K557" s="17">
        <f t="shared" si="35"/>
        <v>5804.96</v>
      </c>
    </row>
    <row r="558" spans="1:11" s="18" customFormat="1" ht="14.25" customHeight="1">
      <c r="A558" s="24">
        <f>'до 150 кВт'!A558</f>
        <v>44370</v>
      </c>
      <c r="B558" s="19">
        <v>21</v>
      </c>
      <c r="C558" s="16">
        <v>1800.75</v>
      </c>
      <c r="D558" s="16">
        <v>23.45</v>
      </c>
      <c r="E558" s="16">
        <v>0</v>
      </c>
      <c r="F558" s="16">
        <v>1821.3</v>
      </c>
      <c r="G558" s="16">
        <v>174</v>
      </c>
      <c r="H558" s="17">
        <f t="shared" si="32"/>
        <v>3292.0299999999997</v>
      </c>
      <c r="I558" s="17">
        <f t="shared" si="33"/>
        <v>3707.85</v>
      </c>
      <c r="J558" s="17">
        <f t="shared" si="34"/>
        <v>4369.21</v>
      </c>
      <c r="K558" s="17">
        <f t="shared" si="35"/>
        <v>5828.5</v>
      </c>
    </row>
    <row r="559" spans="1:11" s="18" customFormat="1" ht="14.25" customHeight="1">
      <c r="A559" s="24">
        <f>'до 150 кВт'!A559</f>
        <v>44370</v>
      </c>
      <c r="B559" s="19">
        <v>22</v>
      </c>
      <c r="C559" s="16">
        <v>1724.32</v>
      </c>
      <c r="D559" s="16">
        <v>0</v>
      </c>
      <c r="E559" s="16">
        <v>137.52</v>
      </c>
      <c r="F559" s="16">
        <v>1744.87</v>
      </c>
      <c r="G559" s="16">
        <v>174</v>
      </c>
      <c r="H559" s="17">
        <f t="shared" si="32"/>
        <v>3215.5999999999995</v>
      </c>
      <c r="I559" s="17">
        <f t="shared" si="33"/>
        <v>3631.42</v>
      </c>
      <c r="J559" s="17">
        <f t="shared" si="34"/>
        <v>4292.78</v>
      </c>
      <c r="K559" s="17">
        <f t="shared" si="35"/>
        <v>5752.07</v>
      </c>
    </row>
    <row r="560" spans="1:11" s="18" customFormat="1" ht="14.25" customHeight="1">
      <c r="A560" s="24">
        <f>'до 150 кВт'!A560</f>
        <v>44370</v>
      </c>
      <c r="B560" s="19">
        <v>23</v>
      </c>
      <c r="C560" s="16">
        <v>1549.28</v>
      </c>
      <c r="D560" s="16">
        <v>0</v>
      </c>
      <c r="E560" s="16">
        <v>354.41</v>
      </c>
      <c r="F560" s="16">
        <v>1569.83</v>
      </c>
      <c r="G560" s="16">
        <v>174</v>
      </c>
      <c r="H560" s="17">
        <f t="shared" si="32"/>
        <v>3040.5599999999995</v>
      </c>
      <c r="I560" s="17">
        <f t="shared" si="33"/>
        <v>3456.38</v>
      </c>
      <c r="J560" s="17">
        <f t="shared" si="34"/>
        <v>4117.740000000001</v>
      </c>
      <c r="K560" s="17">
        <f t="shared" si="35"/>
        <v>5577.03</v>
      </c>
    </row>
    <row r="561" spans="1:11" s="18" customFormat="1" ht="14.25" customHeight="1">
      <c r="A561" s="24">
        <f>'до 150 кВт'!A561</f>
        <v>44371</v>
      </c>
      <c r="B561" s="19">
        <v>0</v>
      </c>
      <c r="C561" s="16">
        <v>994.82</v>
      </c>
      <c r="D561" s="16">
        <v>24.56</v>
      </c>
      <c r="E561" s="16">
        <v>0</v>
      </c>
      <c r="F561" s="16">
        <v>1015.37</v>
      </c>
      <c r="G561" s="16">
        <v>174</v>
      </c>
      <c r="H561" s="17">
        <f t="shared" si="32"/>
        <v>2486.0999999999995</v>
      </c>
      <c r="I561" s="17">
        <f t="shared" si="33"/>
        <v>2901.92</v>
      </c>
      <c r="J561" s="17">
        <f t="shared" si="34"/>
        <v>3563.28</v>
      </c>
      <c r="K561" s="17">
        <f t="shared" si="35"/>
        <v>5022.57</v>
      </c>
    </row>
    <row r="562" spans="1:11" s="18" customFormat="1" ht="14.25" customHeight="1">
      <c r="A562" s="24">
        <f>'до 150 кВт'!A562</f>
        <v>44371</v>
      </c>
      <c r="B562" s="19">
        <v>1</v>
      </c>
      <c r="C562" s="16">
        <v>734.59</v>
      </c>
      <c r="D562" s="16">
        <v>137.59</v>
      </c>
      <c r="E562" s="16">
        <v>0</v>
      </c>
      <c r="F562" s="16">
        <v>755.14</v>
      </c>
      <c r="G562" s="16">
        <v>174</v>
      </c>
      <c r="H562" s="17">
        <f t="shared" si="32"/>
        <v>2225.87</v>
      </c>
      <c r="I562" s="17">
        <f t="shared" si="33"/>
        <v>2641.69</v>
      </c>
      <c r="J562" s="17">
        <f t="shared" si="34"/>
        <v>3303.05</v>
      </c>
      <c r="K562" s="17">
        <f t="shared" si="35"/>
        <v>4762.34</v>
      </c>
    </row>
    <row r="563" spans="1:11" s="18" customFormat="1" ht="14.25" customHeight="1">
      <c r="A563" s="24">
        <f>'до 150 кВт'!A563</f>
        <v>44371</v>
      </c>
      <c r="B563" s="19">
        <v>2</v>
      </c>
      <c r="C563" s="16">
        <v>641.6</v>
      </c>
      <c r="D563" s="16">
        <v>98.72</v>
      </c>
      <c r="E563" s="16">
        <v>0</v>
      </c>
      <c r="F563" s="16">
        <v>662.15</v>
      </c>
      <c r="G563" s="16">
        <v>174</v>
      </c>
      <c r="H563" s="17">
        <f t="shared" si="32"/>
        <v>2132.8799999999997</v>
      </c>
      <c r="I563" s="17">
        <f t="shared" si="33"/>
        <v>2548.7</v>
      </c>
      <c r="J563" s="17">
        <f t="shared" si="34"/>
        <v>3210.0600000000004</v>
      </c>
      <c r="K563" s="17">
        <f t="shared" si="35"/>
        <v>4669.349999999999</v>
      </c>
    </row>
    <row r="564" spans="1:11" s="18" customFormat="1" ht="14.25" customHeight="1">
      <c r="A564" s="24">
        <f>'до 150 кВт'!A564</f>
        <v>44371</v>
      </c>
      <c r="B564" s="19">
        <v>3</v>
      </c>
      <c r="C564" s="16">
        <v>448.39</v>
      </c>
      <c r="D564" s="16">
        <v>0</v>
      </c>
      <c r="E564" s="16">
        <v>466.13</v>
      </c>
      <c r="F564" s="16">
        <v>468.94</v>
      </c>
      <c r="G564" s="16">
        <v>174</v>
      </c>
      <c r="H564" s="17">
        <f t="shared" si="32"/>
        <v>1939.6699999999998</v>
      </c>
      <c r="I564" s="17">
        <f t="shared" si="33"/>
        <v>2355.49</v>
      </c>
      <c r="J564" s="17">
        <f t="shared" si="34"/>
        <v>3016.8500000000004</v>
      </c>
      <c r="K564" s="17">
        <f t="shared" si="35"/>
        <v>4476.14</v>
      </c>
    </row>
    <row r="565" spans="1:11" s="18" customFormat="1" ht="14.25" customHeight="1">
      <c r="A565" s="24">
        <f>'до 150 кВт'!A565</f>
        <v>44371</v>
      </c>
      <c r="B565" s="19">
        <v>4</v>
      </c>
      <c r="C565" s="16">
        <v>88.85</v>
      </c>
      <c r="D565" s="16">
        <v>0</v>
      </c>
      <c r="E565" s="16">
        <v>92.67</v>
      </c>
      <c r="F565" s="16">
        <v>109.4</v>
      </c>
      <c r="G565" s="16">
        <v>174</v>
      </c>
      <c r="H565" s="17">
        <f t="shared" si="32"/>
        <v>1580.1299999999997</v>
      </c>
      <c r="I565" s="17">
        <f t="shared" si="33"/>
        <v>1995.9499999999998</v>
      </c>
      <c r="J565" s="17">
        <f t="shared" si="34"/>
        <v>2657.3100000000004</v>
      </c>
      <c r="K565" s="17">
        <f t="shared" si="35"/>
        <v>4116.599999999999</v>
      </c>
    </row>
    <row r="566" spans="1:11" s="18" customFormat="1" ht="14.25" customHeight="1">
      <c r="A566" s="24">
        <f>'до 150 кВт'!A566</f>
        <v>44371</v>
      </c>
      <c r="B566" s="19">
        <v>5</v>
      </c>
      <c r="C566" s="16">
        <v>152.4</v>
      </c>
      <c r="D566" s="16">
        <v>860.36</v>
      </c>
      <c r="E566" s="16">
        <v>0</v>
      </c>
      <c r="F566" s="16">
        <v>172.95</v>
      </c>
      <c r="G566" s="16">
        <v>174</v>
      </c>
      <c r="H566" s="17">
        <f t="shared" si="32"/>
        <v>1643.6799999999998</v>
      </c>
      <c r="I566" s="17">
        <f t="shared" si="33"/>
        <v>2059.5</v>
      </c>
      <c r="J566" s="17">
        <f t="shared" si="34"/>
        <v>2720.86</v>
      </c>
      <c r="K566" s="17">
        <f t="shared" si="35"/>
        <v>4180.15</v>
      </c>
    </row>
    <row r="567" spans="1:11" s="18" customFormat="1" ht="14.25" customHeight="1">
      <c r="A567" s="24">
        <f>'до 150 кВт'!A567</f>
        <v>44371</v>
      </c>
      <c r="B567" s="19">
        <v>6</v>
      </c>
      <c r="C567" s="16">
        <v>788.21</v>
      </c>
      <c r="D567" s="16">
        <v>428.54</v>
      </c>
      <c r="E567" s="16">
        <v>0</v>
      </c>
      <c r="F567" s="16">
        <v>808.76</v>
      </c>
      <c r="G567" s="16">
        <v>174</v>
      </c>
      <c r="H567" s="17">
        <f t="shared" si="32"/>
        <v>2279.49</v>
      </c>
      <c r="I567" s="17">
        <f t="shared" si="33"/>
        <v>2695.31</v>
      </c>
      <c r="J567" s="17">
        <f t="shared" si="34"/>
        <v>3356.67</v>
      </c>
      <c r="K567" s="17">
        <f t="shared" si="35"/>
        <v>4815.96</v>
      </c>
    </row>
    <row r="568" spans="1:11" s="18" customFormat="1" ht="14.25" customHeight="1">
      <c r="A568" s="24">
        <f>'до 150 кВт'!A568</f>
        <v>44371</v>
      </c>
      <c r="B568" s="19">
        <v>7</v>
      </c>
      <c r="C568" s="16">
        <v>1295.99</v>
      </c>
      <c r="D568" s="16">
        <v>119.84</v>
      </c>
      <c r="E568" s="16">
        <v>0</v>
      </c>
      <c r="F568" s="16">
        <v>1316.54</v>
      </c>
      <c r="G568" s="16">
        <v>174</v>
      </c>
      <c r="H568" s="17">
        <f t="shared" si="32"/>
        <v>2787.2699999999995</v>
      </c>
      <c r="I568" s="17">
        <f t="shared" si="33"/>
        <v>3203.09</v>
      </c>
      <c r="J568" s="17">
        <f t="shared" si="34"/>
        <v>3864.4500000000003</v>
      </c>
      <c r="K568" s="17">
        <f t="shared" si="35"/>
        <v>5323.74</v>
      </c>
    </row>
    <row r="569" spans="1:11" s="18" customFormat="1" ht="14.25" customHeight="1">
      <c r="A569" s="24">
        <f>'до 150 кВт'!A569</f>
        <v>44371</v>
      </c>
      <c r="B569" s="19">
        <v>8</v>
      </c>
      <c r="C569" s="16">
        <v>1708.11</v>
      </c>
      <c r="D569" s="16">
        <v>33.27</v>
      </c>
      <c r="E569" s="16">
        <v>0</v>
      </c>
      <c r="F569" s="16">
        <v>1728.66</v>
      </c>
      <c r="G569" s="16">
        <v>174</v>
      </c>
      <c r="H569" s="17">
        <f t="shared" si="32"/>
        <v>3199.39</v>
      </c>
      <c r="I569" s="17">
        <f t="shared" si="33"/>
        <v>3615.21</v>
      </c>
      <c r="J569" s="17">
        <f t="shared" si="34"/>
        <v>4276.570000000001</v>
      </c>
      <c r="K569" s="17">
        <f t="shared" si="35"/>
        <v>5735.86</v>
      </c>
    </row>
    <row r="570" spans="1:11" s="18" customFormat="1" ht="14.25" customHeight="1">
      <c r="A570" s="24">
        <f>'до 150 кВт'!A570</f>
        <v>44371</v>
      </c>
      <c r="B570" s="19">
        <v>9</v>
      </c>
      <c r="C570" s="16">
        <v>1743.36</v>
      </c>
      <c r="D570" s="16">
        <v>39.04</v>
      </c>
      <c r="E570" s="16">
        <v>0</v>
      </c>
      <c r="F570" s="16">
        <v>1763.91</v>
      </c>
      <c r="G570" s="16">
        <v>174</v>
      </c>
      <c r="H570" s="17">
        <f t="shared" si="32"/>
        <v>3234.64</v>
      </c>
      <c r="I570" s="17">
        <f t="shared" si="33"/>
        <v>3650.46</v>
      </c>
      <c r="J570" s="17">
        <f t="shared" si="34"/>
        <v>4311.820000000001</v>
      </c>
      <c r="K570" s="17">
        <f t="shared" si="35"/>
        <v>5771.11</v>
      </c>
    </row>
    <row r="571" spans="1:11" s="18" customFormat="1" ht="14.25" customHeight="1">
      <c r="A571" s="24">
        <f>'до 150 кВт'!A571</f>
        <v>44371</v>
      </c>
      <c r="B571" s="19">
        <v>10</v>
      </c>
      <c r="C571" s="16">
        <v>1770.08</v>
      </c>
      <c r="D571" s="16">
        <v>73.72</v>
      </c>
      <c r="E571" s="16">
        <v>0</v>
      </c>
      <c r="F571" s="16">
        <v>1790.63</v>
      </c>
      <c r="G571" s="16">
        <v>174</v>
      </c>
      <c r="H571" s="17">
        <f t="shared" si="32"/>
        <v>3261.3599999999997</v>
      </c>
      <c r="I571" s="17">
        <f t="shared" si="33"/>
        <v>3677.1800000000003</v>
      </c>
      <c r="J571" s="17">
        <f t="shared" si="34"/>
        <v>4338.54</v>
      </c>
      <c r="K571" s="17">
        <f t="shared" si="35"/>
        <v>5797.83</v>
      </c>
    </row>
    <row r="572" spans="1:11" s="18" customFormat="1" ht="14.25" customHeight="1">
      <c r="A572" s="24">
        <f>'до 150 кВт'!A572</f>
        <v>44371</v>
      </c>
      <c r="B572" s="19">
        <v>11</v>
      </c>
      <c r="C572" s="16">
        <v>1790.05</v>
      </c>
      <c r="D572" s="16">
        <v>0</v>
      </c>
      <c r="E572" s="16">
        <v>675.4</v>
      </c>
      <c r="F572" s="16">
        <v>1810.6</v>
      </c>
      <c r="G572" s="16">
        <v>174</v>
      </c>
      <c r="H572" s="17">
        <f t="shared" si="32"/>
        <v>3281.33</v>
      </c>
      <c r="I572" s="17">
        <f t="shared" si="33"/>
        <v>3697.1499999999996</v>
      </c>
      <c r="J572" s="17">
        <f t="shared" si="34"/>
        <v>4358.51</v>
      </c>
      <c r="K572" s="17">
        <f t="shared" si="35"/>
        <v>5817.8</v>
      </c>
    </row>
    <row r="573" spans="1:11" s="18" customFormat="1" ht="14.25" customHeight="1">
      <c r="A573" s="24">
        <f>'до 150 кВт'!A573</f>
        <v>44371</v>
      </c>
      <c r="B573" s="19">
        <v>12</v>
      </c>
      <c r="C573" s="16">
        <v>1791.95</v>
      </c>
      <c r="D573" s="16">
        <v>95.68</v>
      </c>
      <c r="E573" s="16">
        <v>0</v>
      </c>
      <c r="F573" s="16">
        <v>1812.5</v>
      </c>
      <c r="G573" s="16">
        <v>174</v>
      </c>
      <c r="H573" s="17">
        <f t="shared" si="32"/>
        <v>3283.2299999999996</v>
      </c>
      <c r="I573" s="17">
        <f t="shared" si="33"/>
        <v>3699.05</v>
      </c>
      <c r="J573" s="17">
        <f t="shared" si="34"/>
        <v>4360.410000000001</v>
      </c>
      <c r="K573" s="17">
        <f t="shared" si="35"/>
        <v>5819.7</v>
      </c>
    </row>
    <row r="574" spans="1:11" s="18" customFormat="1" ht="14.25" customHeight="1">
      <c r="A574" s="24">
        <f>'до 150 кВт'!A574</f>
        <v>44371</v>
      </c>
      <c r="B574" s="19">
        <v>13</v>
      </c>
      <c r="C574" s="16">
        <v>1810.25</v>
      </c>
      <c r="D574" s="16">
        <v>0</v>
      </c>
      <c r="E574" s="16">
        <v>55.51</v>
      </c>
      <c r="F574" s="16">
        <v>1830.8</v>
      </c>
      <c r="G574" s="16">
        <v>174</v>
      </c>
      <c r="H574" s="17">
        <f t="shared" si="32"/>
        <v>3301.5299999999997</v>
      </c>
      <c r="I574" s="17">
        <f t="shared" si="33"/>
        <v>3717.35</v>
      </c>
      <c r="J574" s="17">
        <f t="shared" si="34"/>
        <v>4378.71</v>
      </c>
      <c r="K574" s="17">
        <f t="shared" si="35"/>
        <v>5838</v>
      </c>
    </row>
    <row r="575" spans="1:11" s="18" customFormat="1" ht="14.25" customHeight="1">
      <c r="A575" s="24">
        <f>'до 150 кВт'!A575</f>
        <v>44371</v>
      </c>
      <c r="B575" s="19">
        <v>14</v>
      </c>
      <c r="C575" s="16">
        <v>1790.77</v>
      </c>
      <c r="D575" s="16">
        <v>202.84</v>
      </c>
      <c r="E575" s="16">
        <v>0</v>
      </c>
      <c r="F575" s="16">
        <v>1811.32</v>
      </c>
      <c r="G575" s="16">
        <v>174</v>
      </c>
      <c r="H575" s="17">
        <f t="shared" si="32"/>
        <v>3282.0499999999997</v>
      </c>
      <c r="I575" s="17">
        <f t="shared" si="33"/>
        <v>3697.87</v>
      </c>
      <c r="J575" s="17">
        <f t="shared" si="34"/>
        <v>4359.2300000000005</v>
      </c>
      <c r="K575" s="17">
        <f t="shared" si="35"/>
        <v>5818.5199999999995</v>
      </c>
    </row>
    <row r="576" spans="1:11" s="18" customFormat="1" ht="14.25" customHeight="1">
      <c r="A576" s="24">
        <f>'до 150 кВт'!A576</f>
        <v>44371</v>
      </c>
      <c r="B576" s="19">
        <v>15</v>
      </c>
      <c r="C576" s="16">
        <v>1648.71</v>
      </c>
      <c r="D576" s="16">
        <v>197.18</v>
      </c>
      <c r="E576" s="16">
        <v>0</v>
      </c>
      <c r="F576" s="16">
        <v>1669.26</v>
      </c>
      <c r="G576" s="16">
        <v>174</v>
      </c>
      <c r="H576" s="17">
        <f t="shared" si="32"/>
        <v>3139.99</v>
      </c>
      <c r="I576" s="17">
        <f t="shared" si="33"/>
        <v>3555.81</v>
      </c>
      <c r="J576" s="17">
        <f t="shared" si="34"/>
        <v>4217.17</v>
      </c>
      <c r="K576" s="17">
        <f t="shared" si="35"/>
        <v>5676.46</v>
      </c>
    </row>
    <row r="577" spans="1:11" s="18" customFormat="1" ht="14.25" customHeight="1">
      <c r="A577" s="24">
        <f>'до 150 кВт'!A577</f>
        <v>44371</v>
      </c>
      <c r="B577" s="19">
        <v>16</v>
      </c>
      <c r="C577" s="16">
        <v>1864.54</v>
      </c>
      <c r="D577" s="16">
        <v>47.01</v>
      </c>
      <c r="E577" s="16">
        <v>0</v>
      </c>
      <c r="F577" s="16">
        <v>1885.09</v>
      </c>
      <c r="G577" s="16">
        <v>174</v>
      </c>
      <c r="H577" s="17">
        <f t="shared" si="32"/>
        <v>3355.8199999999997</v>
      </c>
      <c r="I577" s="17">
        <f t="shared" si="33"/>
        <v>3771.6400000000003</v>
      </c>
      <c r="J577" s="17">
        <f t="shared" si="34"/>
        <v>4433.000000000001</v>
      </c>
      <c r="K577" s="17">
        <f t="shared" si="35"/>
        <v>5892.29</v>
      </c>
    </row>
    <row r="578" spans="1:11" s="18" customFormat="1" ht="14.25" customHeight="1">
      <c r="A578" s="24">
        <f>'до 150 кВт'!A578</f>
        <v>44371</v>
      </c>
      <c r="B578" s="19">
        <v>17</v>
      </c>
      <c r="C578" s="16">
        <v>1839.57</v>
      </c>
      <c r="D578" s="16">
        <v>0</v>
      </c>
      <c r="E578" s="16">
        <v>54.98</v>
      </c>
      <c r="F578" s="16">
        <v>1860.12</v>
      </c>
      <c r="G578" s="16">
        <v>174</v>
      </c>
      <c r="H578" s="17">
        <f t="shared" si="32"/>
        <v>3330.8499999999995</v>
      </c>
      <c r="I578" s="17">
        <f t="shared" si="33"/>
        <v>3746.67</v>
      </c>
      <c r="J578" s="17">
        <f t="shared" si="34"/>
        <v>4408.03</v>
      </c>
      <c r="K578" s="17">
        <f t="shared" si="35"/>
        <v>5867.32</v>
      </c>
    </row>
    <row r="579" spans="1:11" s="18" customFormat="1" ht="14.25" customHeight="1">
      <c r="A579" s="24">
        <f>'до 150 кВт'!A579</f>
        <v>44371</v>
      </c>
      <c r="B579" s="19">
        <v>18</v>
      </c>
      <c r="C579" s="16">
        <v>1819.83</v>
      </c>
      <c r="D579" s="16">
        <v>0</v>
      </c>
      <c r="E579" s="16">
        <v>126.18</v>
      </c>
      <c r="F579" s="16">
        <v>1840.38</v>
      </c>
      <c r="G579" s="16">
        <v>174</v>
      </c>
      <c r="H579" s="17">
        <f t="shared" si="32"/>
        <v>3311.1099999999997</v>
      </c>
      <c r="I579" s="17">
        <f t="shared" si="33"/>
        <v>3726.9300000000003</v>
      </c>
      <c r="J579" s="17">
        <f t="shared" si="34"/>
        <v>4388.29</v>
      </c>
      <c r="K579" s="17">
        <f t="shared" si="35"/>
        <v>5847.58</v>
      </c>
    </row>
    <row r="580" spans="1:11" s="18" customFormat="1" ht="14.25" customHeight="1">
      <c r="A580" s="24">
        <f>'до 150 кВт'!A580</f>
        <v>44371</v>
      </c>
      <c r="B580" s="19">
        <v>19</v>
      </c>
      <c r="C580" s="16">
        <v>1779.63</v>
      </c>
      <c r="D580" s="16">
        <v>0</v>
      </c>
      <c r="E580" s="16">
        <v>167.59</v>
      </c>
      <c r="F580" s="16">
        <v>1800.18</v>
      </c>
      <c r="G580" s="16">
        <v>174</v>
      </c>
      <c r="H580" s="17">
        <f t="shared" si="32"/>
        <v>3270.91</v>
      </c>
      <c r="I580" s="17">
        <f t="shared" si="33"/>
        <v>3686.73</v>
      </c>
      <c r="J580" s="17">
        <f t="shared" si="34"/>
        <v>4348.09</v>
      </c>
      <c r="K580" s="17">
        <f t="shared" si="35"/>
        <v>5807.38</v>
      </c>
    </row>
    <row r="581" spans="1:11" s="18" customFormat="1" ht="14.25" customHeight="1">
      <c r="A581" s="24">
        <f>'до 150 кВт'!A581</f>
        <v>44371</v>
      </c>
      <c r="B581" s="19">
        <v>20</v>
      </c>
      <c r="C581" s="16">
        <v>1768.59</v>
      </c>
      <c r="D581" s="16">
        <v>0</v>
      </c>
      <c r="E581" s="16">
        <v>133.4</v>
      </c>
      <c r="F581" s="16">
        <v>1789.14</v>
      </c>
      <c r="G581" s="16">
        <v>174</v>
      </c>
      <c r="H581" s="17">
        <f t="shared" si="32"/>
        <v>3259.87</v>
      </c>
      <c r="I581" s="17">
        <f t="shared" si="33"/>
        <v>3675.69</v>
      </c>
      <c r="J581" s="17">
        <f t="shared" si="34"/>
        <v>4337.05</v>
      </c>
      <c r="K581" s="17">
        <f t="shared" si="35"/>
        <v>5796.34</v>
      </c>
    </row>
    <row r="582" spans="1:11" s="18" customFormat="1" ht="14.25" customHeight="1">
      <c r="A582" s="24">
        <f>'до 150 кВт'!A582</f>
        <v>44371</v>
      </c>
      <c r="B582" s="19">
        <v>21</v>
      </c>
      <c r="C582" s="16">
        <v>1804.66</v>
      </c>
      <c r="D582" s="16">
        <v>0</v>
      </c>
      <c r="E582" s="16">
        <v>200.62</v>
      </c>
      <c r="F582" s="16">
        <v>1825.21</v>
      </c>
      <c r="G582" s="16">
        <v>174</v>
      </c>
      <c r="H582" s="17">
        <f t="shared" si="32"/>
        <v>3295.9399999999996</v>
      </c>
      <c r="I582" s="17">
        <f t="shared" si="33"/>
        <v>3711.76</v>
      </c>
      <c r="J582" s="17">
        <f t="shared" si="34"/>
        <v>4373.12</v>
      </c>
      <c r="K582" s="17">
        <f t="shared" si="35"/>
        <v>5832.41</v>
      </c>
    </row>
    <row r="583" spans="1:11" s="18" customFormat="1" ht="14.25" customHeight="1">
      <c r="A583" s="24">
        <f>'до 150 кВт'!A583</f>
        <v>44371</v>
      </c>
      <c r="B583" s="19">
        <v>22</v>
      </c>
      <c r="C583" s="16">
        <v>1705.1</v>
      </c>
      <c r="D583" s="16">
        <v>0</v>
      </c>
      <c r="E583" s="16">
        <v>481.76</v>
      </c>
      <c r="F583" s="16">
        <v>1725.65</v>
      </c>
      <c r="G583" s="16">
        <v>174</v>
      </c>
      <c r="H583" s="17">
        <f t="shared" si="32"/>
        <v>3196.38</v>
      </c>
      <c r="I583" s="17">
        <f t="shared" si="33"/>
        <v>3612.2</v>
      </c>
      <c r="J583" s="17">
        <f t="shared" si="34"/>
        <v>4273.56</v>
      </c>
      <c r="K583" s="17">
        <f t="shared" si="35"/>
        <v>5732.849999999999</v>
      </c>
    </row>
    <row r="584" spans="1:11" s="18" customFormat="1" ht="14.25" customHeight="1">
      <c r="A584" s="24">
        <f>'до 150 кВт'!A584</f>
        <v>44371</v>
      </c>
      <c r="B584" s="19">
        <v>23</v>
      </c>
      <c r="C584" s="16">
        <v>1525.46</v>
      </c>
      <c r="D584" s="16">
        <v>0</v>
      </c>
      <c r="E584" s="16">
        <v>661.86</v>
      </c>
      <c r="F584" s="16">
        <v>1546.01</v>
      </c>
      <c r="G584" s="16">
        <v>174</v>
      </c>
      <c r="H584" s="17">
        <f t="shared" si="32"/>
        <v>3016.74</v>
      </c>
      <c r="I584" s="17">
        <f t="shared" si="33"/>
        <v>3432.56</v>
      </c>
      <c r="J584" s="17">
        <f t="shared" si="34"/>
        <v>4093.92</v>
      </c>
      <c r="K584" s="17">
        <f t="shared" si="35"/>
        <v>5553.21</v>
      </c>
    </row>
    <row r="585" spans="1:11" s="18" customFormat="1" ht="14.25" customHeight="1">
      <c r="A585" s="24">
        <f>'до 150 кВт'!A585</f>
        <v>44372</v>
      </c>
      <c r="B585" s="19">
        <v>0</v>
      </c>
      <c r="C585" s="16">
        <v>1086.45</v>
      </c>
      <c r="D585" s="16">
        <v>0</v>
      </c>
      <c r="E585" s="16">
        <v>274.47</v>
      </c>
      <c r="F585" s="16">
        <v>1107</v>
      </c>
      <c r="G585" s="16">
        <v>174</v>
      </c>
      <c r="H585" s="17">
        <f t="shared" si="32"/>
        <v>2577.7299999999996</v>
      </c>
      <c r="I585" s="17">
        <f t="shared" si="33"/>
        <v>2993.55</v>
      </c>
      <c r="J585" s="17">
        <f t="shared" si="34"/>
        <v>3654.9100000000003</v>
      </c>
      <c r="K585" s="17">
        <f t="shared" si="35"/>
        <v>5114.2</v>
      </c>
    </row>
    <row r="586" spans="1:11" s="18" customFormat="1" ht="14.25" customHeight="1">
      <c r="A586" s="24">
        <f>'до 150 кВт'!A586</f>
        <v>44372</v>
      </c>
      <c r="B586" s="19">
        <v>1</v>
      </c>
      <c r="C586" s="16">
        <v>901.89</v>
      </c>
      <c r="D586" s="16">
        <v>0</v>
      </c>
      <c r="E586" s="16">
        <v>113.35</v>
      </c>
      <c r="F586" s="16">
        <v>922.44</v>
      </c>
      <c r="G586" s="16">
        <v>174</v>
      </c>
      <c r="H586" s="17">
        <f aca="true" t="shared" si="36" ref="H586:H649">SUM($F586,$G586,$M$3,$M$4)</f>
        <v>2393.17</v>
      </c>
      <c r="I586" s="17">
        <f aca="true" t="shared" si="37" ref="I586:I649">SUM($F586,$G586,$N$3,$N$4)</f>
        <v>2808.99</v>
      </c>
      <c r="J586" s="17">
        <f aca="true" t="shared" si="38" ref="J586:J649">SUM($F586,$G586,$O$3,$O$4)</f>
        <v>3470.3500000000004</v>
      </c>
      <c r="K586" s="17">
        <f aca="true" t="shared" si="39" ref="K586:K649">SUM($F586,$G586,$P$3,$P$4)</f>
        <v>4929.64</v>
      </c>
    </row>
    <row r="587" spans="1:11" s="18" customFormat="1" ht="14.25" customHeight="1">
      <c r="A587" s="24">
        <f>'до 150 кВт'!A587</f>
        <v>44372</v>
      </c>
      <c r="B587" s="19">
        <v>2</v>
      </c>
      <c r="C587" s="16">
        <v>801.14</v>
      </c>
      <c r="D587" s="16">
        <v>0</v>
      </c>
      <c r="E587" s="16">
        <v>491.91</v>
      </c>
      <c r="F587" s="16">
        <v>821.69</v>
      </c>
      <c r="G587" s="16">
        <v>174</v>
      </c>
      <c r="H587" s="17">
        <f t="shared" si="36"/>
        <v>2292.42</v>
      </c>
      <c r="I587" s="17">
        <f t="shared" si="37"/>
        <v>2708.24</v>
      </c>
      <c r="J587" s="17">
        <f t="shared" si="38"/>
        <v>3369.6000000000004</v>
      </c>
      <c r="K587" s="17">
        <f t="shared" si="39"/>
        <v>4828.89</v>
      </c>
    </row>
    <row r="588" spans="1:11" s="18" customFormat="1" ht="14.25" customHeight="1">
      <c r="A588" s="24">
        <f>'до 150 кВт'!A588</f>
        <v>44372</v>
      </c>
      <c r="B588" s="19">
        <v>3</v>
      </c>
      <c r="C588" s="16">
        <v>697.27</v>
      </c>
      <c r="D588" s="16">
        <v>0</v>
      </c>
      <c r="E588" s="16">
        <v>721.6</v>
      </c>
      <c r="F588" s="16">
        <v>717.82</v>
      </c>
      <c r="G588" s="16">
        <v>174</v>
      </c>
      <c r="H588" s="17">
        <f t="shared" si="36"/>
        <v>2188.5499999999997</v>
      </c>
      <c r="I588" s="17">
        <f t="shared" si="37"/>
        <v>2604.37</v>
      </c>
      <c r="J588" s="17">
        <f t="shared" si="38"/>
        <v>3265.7300000000005</v>
      </c>
      <c r="K588" s="17">
        <f t="shared" si="39"/>
        <v>4725.0199999999995</v>
      </c>
    </row>
    <row r="589" spans="1:11" s="18" customFormat="1" ht="14.25" customHeight="1">
      <c r="A589" s="24">
        <f>'до 150 кВт'!A589</f>
        <v>44372</v>
      </c>
      <c r="B589" s="19">
        <v>4</v>
      </c>
      <c r="C589" s="16">
        <v>517.3</v>
      </c>
      <c r="D589" s="16">
        <v>89.05</v>
      </c>
      <c r="E589" s="16">
        <v>0</v>
      </c>
      <c r="F589" s="16">
        <v>537.85</v>
      </c>
      <c r="G589" s="16">
        <v>174</v>
      </c>
      <c r="H589" s="17">
        <f t="shared" si="36"/>
        <v>2008.58</v>
      </c>
      <c r="I589" s="17">
        <f t="shared" si="37"/>
        <v>2424.4</v>
      </c>
      <c r="J589" s="17">
        <f t="shared" si="38"/>
        <v>3085.76</v>
      </c>
      <c r="K589" s="17">
        <f t="shared" si="39"/>
        <v>4545.05</v>
      </c>
    </row>
    <row r="590" spans="1:11" s="18" customFormat="1" ht="14.25" customHeight="1">
      <c r="A590" s="24">
        <f>'до 150 кВт'!A590</f>
        <v>44372</v>
      </c>
      <c r="B590" s="19">
        <v>5</v>
      </c>
      <c r="C590" s="16">
        <v>126.02</v>
      </c>
      <c r="D590" s="16">
        <v>734.3</v>
      </c>
      <c r="E590" s="16">
        <v>0</v>
      </c>
      <c r="F590" s="16">
        <v>146.57</v>
      </c>
      <c r="G590" s="16">
        <v>174</v>
      </c>
      <c r="H590" s="17">
        <f t="shared" si="36"/>
        <v>1617.2999999999997</v>
      </c>
      <c r="I590" s="17">
        <f t="shared" si="37"/>
        <v>2033.12</v>
      </c>
      <c r="J590" s="17">
        <f t="shared" si="38"/>
        <v>2694.4800000000005</v>
      </c>
      <c r="K590" s="17">
        <f t="shared" si="39"/>
        <v>4153.7699999999995</v>
      </c>
    </row>
    <row r="591" spans="1:11" s="18" customFormat="1" ht="14.25" customHeight="1">
      <c r="A591" s="24">
        <f>'до 150 кВт'!A591</f>
        <v>44372</v>
      </c>
      <c r="B591" s="19">
        <v>6</v>
      </c>
      <c r="C591" s="16">
        <v>769.69</v>
      </c>
      <c r="D591" s="16">
        <v>0</v>
      </c>
      <c r="E591" s="16">
        <v>797.23</v>
      </c>
      <c r="F591" s="16">
        <v>790.24</v>
      </c>
      <c r="G591" s="16">
        <v>174</v>
      </c>
      <c r="H591" s="17">
        <f t="shared" si="36"/>
        <v>2260.97</v>
      </c>
      <c r="I591" s="17">
        <f t="shared" si="37"/>
        <v>2676.79</v>
      </c>
      <c r="J591" s="17">
        <f t="shared" si="38"/>
        <v>3338.1500000000005</v>
      </c>
      <c r="K591" s="17">
        <f t="shared" si="39"/>
        <v>4797.44</v>
      </c>
    </row>
    <row r="592" spans="1:11" s="18" customFormat="1" ht="14.25" customHeight="1">
      <c r="A592" s="24">
        <f>'до 150 кВт'!A592</f>
        <v>44372</v>
      </c>
      <c r="B592" s="19">
        <v>7</v>
      </c>
      <c r="C592" s="16">
        <v>1262.24</v>
      </c>
      <c r="D592" s="16">
        <v>123.59</v>
      </c>
      <c r="E592" s="16">
        <v>0</v>
      </c>
      <c r="F592" s="16">
        <v>1282.79</v>
      </c>
      <c r="G592" s="16">
        <v>174</v>
      </c>
      <c r="H592" s="17">
        <f t="shared" si="36"/>
        <v>2753.5199999999995</v>
      </c>
      <c r="I592" s="17">
        <f t="shared" si="37"/>
        <v>3169.34</v>
      </c>
      <c r="J592" s="17">
        <f t="shared" si="38"/>
        <v>3830.7000000000003</v>
      </c>
      <c r="K592" s="17">
        <f t="shared" si="39"/>
        <v>5289.99</v>
      </c>
    </row>
    <row r="593" spans="1:11" s="18" customFormat="1" ht="14.25" customHeight="1">
      <c r="A593" s="24">
        <f>'до 150 кВт'!A593</f>
        <v>44372</v>
      </c>
      <c r="B593" s="19">
        <v>8</v>
      </c>
      <c r="C593" s="16">
        <v>1719.44</v>
      </c>
      <c r="D593" s="16">
        <v>0</v>
      </c>
      <c r="E593" s="16">
        <v>5.41</v>
      </c>
      <c r="F593" s="16">
        <v>1739.99</v>
      </c>
      <c r="G593" s="16">
        <v>174</v>
      </c>
      <c r="H593" s="17">
        <f t="shared" si="36"/>
        <v>3210.72</v>
      </c>
      <c r="I593" s="17">
        <f t="shared" si="37"/>
        <v>3626.54</v>
      </c>
      <c r="J593" s="17">
        <f t="shared" si="38"/>
        <v>4287.900000000001</v>
      </c>
      <c r="K593" s="17">
        <f t="shared" si="39"/>
        <v>5747.19</v>
      </c>
    </row>
    <row r="594" spans="1:11" s="18" customFormat="1" ht="14.25" customHeight="1">
      <c r="A594" s="24">
        <f>'до 150 кВт'!A594</f>
        <v>44372</v>
      </c>
      <c r="B594" s="19">
        <v>9</v>
      </c>
      <c r="C594" s="16">
        <v>1849.99</v>
      </c>
      <c r="D594" s="16">
        <v>0</v>
      </c>
      <c r="E594" s="16">
        <v>33.68</v>
      </c>
      <c r="F594" s="16">
        <v>1870.54</v>
      </c>
      <c r="G594" s="16">
        <v>174</v>
      </c>
      <c r="H594" s="17">
        <f t="shared" si="36"/>
        <v>3341.2699999999995</v>
      </c>
      <c r="I594" s="17">
        <f t="shared" si="37"/>
        <v>3757.09</v>
      </c>
      <c r="J594" s="17">
        <f t="shared" si="38"/>
        <v>4418.45</v>
      </c>
      <c r="K594" s="17">
        <f t="shared" si="39"/>
        <v>5877.74</v>
      </c>
    </row>
    <row r="595" spans="1:11" s="18" customFormat="1" ht="14.25" customHeight="1">
      <c r="A595" s="24">
        <f>'до 150 кВт'!A595</f>
        <v>44372</v>
      </c>
      <c r="B595" s="19">
        <v>10</v>
      </c>
      <c r="C595" s="16">
        <v>1906.01</v>
      </c>
      <c r="D595" s="16">
        <v>0</v>
      </c>
      <c r="E595" s="16">
        <v>29.34</v>
      </c>
      <c r="F595" s="16">
        <v>1926.56</v>
      </c>
      <c r="G595" s="16">
        <v>174</v>
      </c>
      <c r="H595" s="17">
        <f t="shared" si="36"/>
        <v>3397.29</v>
      </c>
      <c r="I595" s="17">
        <f t="shared" si="37"/>
        <v>3813.1099999999997</v>
      </c>
      <c r="J595" s="17">
        <f t="shared" si="38"/>
        <v>4474.47</v>
      </c>
      <c r="K595" s="17">
        <f t="shared" si="39"/>
        <v>5933.759999999999</v>
      </c>
    </row>
    <row r="596" spans="1:11" s="18" customFormat="1" ht="14.25" customHeight="1">
      <c r="A596" s="24">
        <f>'до 150 кВт'!A596</f>
        <v>44372</v>
      </c>
      <c r="B596" s="19">
        <v>11</v>
      </c>
      <c r="C596" s="16">
        <v>1932.63</v>
      </c>
      <c r="D596" s="16">
        <v>0</v>
      </c>
      <c r="E596" s="16">
        <v>46.96</v>
      </c>
      <c r="F596" s="16">
        <v>1953.18</v>
      </c>
      <c r="G596" s="16">
        <v>174</v>
      </c>
      <c r="H596" s="17">
        <f t="shared" si="36"/>
        <v>3423.91</v>
      </c>
      <c r="I596" s="17">
        <f t="shared" si="37"/>
        <v>3839.7300000000005</v>
      </c>
      <c r="J596" s="17">
        <f t="shared" si="38"/>
        <v>4501.090000000001</v>
      </c>
      <c r="K596" s="17">
        <f t="shared" si="39"/>
        <v>5960.38</v>
      </c>
    </row>
    <row r="597" spans="1:11" s="18" customFormat="1" ht="14.25" customHeight="1">
      <c r="A597" s="24">
        <f>'до 150 кВт'!A597</f>
        <v>44372</v>
      </c>
      <c r="B597" s="19">
        <v>12</v>
      </c>
      <c r="C597" s="16">
        <v>1948.42</v>
      </c>
      <c r="D597" s="16">
        <v>0</v>
      </c>
      <c r="E597" s="16">
        <v>34.67</v>
      </c>
      <c r="F597" s="16">
        <v>1968.97</v>
      </c>
      <c r="G597" s="16">
        <v>174</v>
      </c>
      <c r="H597" s="17">
        <f t="shared" si="36"/>
        <v>3439.7</v>
      </c>
      <c r="I597" s="17">
        <f t="shared" si="37"/>
        <v>3855.5200000000004</v>
      </c>
      <c r="J597" s="17">
        <f t="shared" si="38"/>
        <v>4516.88</v>
      </c>
      <c r="K597" s="17">
        <f t="shared" si="39"/>
        <v>5976.17</v>
      </c>
    </row>
    <row r="598" spans="1:11" s="18" customFormat="1" ht="14.25" customHeight="1">
      <c r="A598" s="24">
        <f>'до 150 кВт'!A598</f>
        <v>44372</v>
      </c>
      <c r="B598" s="19">
        <v>13</v>
      </c>
      <c r="C598" s="16">
        <v>1950.55</v>
      </c>
      <c r="D598" s="16">
        <v>0</v>
      </c>
      <c r="E598" s="16">
        <v>43.46</v>
      </c>
      <c r="F598" s="16">
        <v>1971.1</v>
      </c>
      <c r="G598" s="16">
        <v>174</v>
      </c>
      <c r="H598" s="17">
        <f t="shared" si="36"/>
        <v>3441.83</v>
      </c>
      <c r="I598" s="17">
        <f t="shared" si="37"/>
        <v>3857.6499999999996</v>
      </c>
      <c r="J598" s="17">
        <f t="shared" si="38"/>
        <v>4519.01</v>
      </c>
      <c r="K598" s="17">
        <f t="shared" si="39"/>
        <v>5978.3</v>
      </c>
    </row>
    <row r="599" spans="1:11" s="18" customFormat="1" ht="14.25" customHeight="1">
      <c r="A599" s="24">
        <f>'до 150 кВт'!A599</f>
        <v>44372</v>
      </c>
      <c r="B599" s="19">
        <v>14</v>
      </c>
      <c r="C599" s="16">
        <v>1960.41</v>
      </c>
      <c r="D599" s="16">
        <v>0</v>
      </c>
      <c r="E599" s="16">
        <v>45.99</v>
      </c>
      <c r="F599" s="16">
        <v>1980.96</v>
      </c>
      <c r="G599" s="16">
        <v>174</v>
      </c>
      <c r="H599" s="17">
        <f t="shared" si="36"/>
        <v>3451.6899999999996</v>
      </c>
      <c r="I599" s="17">
        <f t="shared" si="37"/>
        <v>3867.51</v>
      </c>
      <c r="J599" s="17">
        <f t="shared" si="38"/>
        <v>4528.87</v>
      </c>
      <c r="K599" s="17">
        <f t="shared" si="39"/>
        <v>5988.16</v>
      </c>
    </row>
    <row r="600" spans="1:11" s="18" customFormat="1" ht="14.25" customHeight="1">
      <c r="A600" s="24">
        <f>'до 150 кВт'!A600</f>
        <v>44372</v>
      </c>
      <c r="B600" s="19">
        <v>15</v>
      </c>
      <c r="C600" s="16">
        <v>1933.26</v>
      </c>
      <c r="D600" s="16">
        <v>0</v>
      </c>
      <c r="E600" s="16">
        <v>48.14</v>
      </c>
      <c r="F600" s="16">
        <v>1953.81</v>
      </c>
      <c r="G600" s="16">
        <v>174</v>
      </c>
      <c r="H600" s="17">
        <f t="shared" si="36"/>
        <v>3424.54</v>
      </c>
      <c r="I600" s="17">
        <f t="shared" si="37"/>
        <v>3840.3599999999997</v>
      </c>
      <c r="J600" s="17">
        <f t="shared" si="38"/>
        <v>4501.72</v>
      </c>
      <c r="K600" s="17">
        <f t="shared" si="39"/>
        <v>5961.009999999999</v>
      </c>
    </row>
    <row r="601" spans="1:11" s="18" customFormat="1" ht="14.25" customHeight="1">
      <c r="A601" s="24">
        <f>'до 150 кВт'!A601</f>
        <v>44372</v>
      </c>
      <c r="B601" s="19">
        <v>16</v>
      </c>
      <c r="C601" s="16">
        <v>1948.33</v>
      </c>
      <c r="D601" s="16">
        <v>0</v>
      </c>
      <c r="E601" s="16">
        <v>307.75</v>
      </c>
      <c r="F601" s="16">
        <v>1968.88</v>
      </c>
      <c r="G601" s="16">
        <v>174</v>
      </c>
      <c r="H601" s="17">
        <f t="shared" si="36"/>
        <v>3439.6099999999997</v>
      </c>
      <c r="I601" s="17">
        <f t="shared" si="37"/>
        <v>3855.4300000000003</v>
      </c>
      <c r="J601" s="17">
        <f t="shared" si="38"/>
        <v>4516.79</v>
      </c>
      <c r="K601" s="17">
        <f t="shared" si="39"/>
        <v>5976.08</v>
      </c>
    </row>
    <row r="602" spans="1:11" s="18" customFormat="1" ht="14.25" customHeight="1">
      <c r="A602" s="24">
        <f>'до 150 кВт'!A602</f>
        <v>44372</v>
      </c>
      <c r="B602" s="19">
        <v>17</v>
      </c>
      <c r="C602" s="16">
        <v>1935.3</v>
      </c>
      <c r="D602" s="16">
        <v>0</v>
      </c>
      <c r="E602" s="16">
        <v>253.01</v>
      </c>
      <c r="F602" s="16">
        <v>1955.85</v>
      </c>
      <c r="G602" s="16">
        <v>174</v>
      </c>
      <c r="H602" s="17">
        <f t="shared" si="36"/>
        <v>3426.58</v>
      </c>
      <c r="I602" s="17">
        <f t="shared" si="37"/>
        <v>3842.3999999999996</v>
      </c>
      <c r="J602" s="17">
        <f t="shared" si="38"/>
        <v>4503.76</v>
      </c>
      <c r="K602" s="17">
        <f t="shared" si="39"/>
        <v>5963.05</v>
      </c>
    </row>
    <row r="603" spans="1:11" s="18" customFormat="1" ht="14.25" customHeight="1">
      <c r="A603" s="24">
        <f>'до 150 кВт'!A603</f>
        <v>44372</v>
      </c>
      <c r="B603" s="19">
        <v>18</v>
      </c>
      <c r="C603" s="16">
        <v>1846.31</v>
      </c>
      <c r="D603" s="16">
        <v>0</v>
      </c>
      <c r="E603" s="16">
        <v>173.53</v>
      </c>
      <c r="F603" s="16">
        <v>1866.86</v>
      </c>
      <c r="G603" s="16">
        <v>174</v>
      </c>
      <c r="H603" s="17">
        <f t="shared" si="36"/>
        <v>3337.5899999999997</v>
      </c>
      <c r="I603" s="17">
        <f t="shared" si="37"/>
        <v>3753.41</v>
      </c>
      <c r="J603" s="17">
        <f t="shared" si="38"/>
        <v>4414.77</v>
      </c>
      <c r="K603" s="17">
        <f t="shared" si="39"/>
        <v>5874.0599999999995</v>
      </c>
    </row>
    <row r="604" spans="1:11" s="18" customFormat="1" ht="14.25" customHeight="1">
      <c r="A604" s="24">
        <f>'до 150 кВт'!A604</f>
        <v>44372</v>
      </c>
      <c r="B604" s="19">
        <v>19</v>
      </c>
      <c r="C604" s="16">
        <v>1817.16</v>
      </c>
      <c r="D604" s="16">
        <v>0</v>
      </c>
      <c r="E604" s="16">
        <v>253.21</v>
      </c>
      <c r="F604" s="16">
        <v>1837.71</v>
      </c>
      <c r="G604" s="16">
        <v>174</v>
      </c>
      <c r="H604" s="17">
        <f t="shared" si="36"/>
        <v>3308.4399999999996</v>
      </c>
      <c r="I604" s="17">
        <f t="shared" si="37"/>
        <v>3724.26</v>
      </c>
      <c r="J604" s="17">
        <f t="shared" si="38"/>
        <v>4385.62</v>
      </c>
      <c r="K604" s="17">
        <f t="shared" si="39"/>
        <v>5844.91</v>
      </c>
    </row>
    <row r="605" spans="1:11" s="18" customFormat="1" ht="14.25" customHeight="1">
      <c r="A605" s="24">
        <f>'до 150 кВт'!A605</f>
        <v>44372</v>
      </c>
      <c r="B605" s="19">
        <v>20</v>
      </c>
      <c r="C605" s="16">
        <v>1792.96</v>
      </c>
      <c r="D605" s="16">
        <v>0</v>
      </c>
      <c r="E605" s="16">
        <v>198.52</v>
      </c>
      <c r="F605" s="16">
        <v>1813.51</v>
      </c>
      <c r="G605" s="16">
        <v>174</v>
      </c>
      <c r="H605" s="17">
        <f t="shared" si="36"/>
        <v>3284.24</v>
      </c>
      <c r="I605" s="17">
        <f t="shared" si="37"/>
        <v>3700.06</v>
      </c>
      <c r="J605" s="17">
        <f t="shared" si="38"/>
        <v>4361.42</v>
      </c>
      <c r="K605" s="17">
        <f t="shared" si="39"/>
        <v>5820.71</v>
      </c>
    </row>
    <row r="606" spans="1:11" s="18" customFormat="1" ht="14.25" customHeight="1">
      <c r="A606" s="24">
        <f>'до 150 кВт'!A606</f>
        <v>44372</v>
      </c>
      <c r="B606" s="19">
        <v>21</v>
      </c>
      <c r="C606" s="16">
        <v>1817.93</v>
      </c>
      <c r="D606" s="16">
        <v>0</v>
      </c>
      <c r="E606" s="16">
        <v>705.51</v>
      </c>
      <c r="F606" s="16">
        <v>1838.48</v>
      </c>
      <c r="G606" s="16">
        <v>174</v>
      </c>
      <c r="H606" s="17">
        <f t="shared" si="36"/>
        <v>3309.21</v>
      </c>
      <c r="I606" s="17">
        <f t="shared" si="37"/>
        <v>3725.0299999999997</v>
      </c>
      <c r="J606" s="17">
        <f t="shared" si="38"/>
        <v>4386.39</v>
      </c>
      <c r="K606" s="17">
        <f t="shared" si="39"/>
        <v>5845.679999999999</v>
      </c>
    </row>
    <row r="607" spans="1:11" s="18" customFormat="1" ht="14.25" customHeight="1">
      <c r="A607" s="24">
        <f>'до 150 кВт'!A607</f>
        <v>44372</v>
      </c>
      <c r="B607" s="19">
        <v>22</v>
      </c>
      <c r="C607" s="16">
        <v>1700.89</v>
      </c>
      <c r="D607" s="16">
        <v>0</v>
      </c>
      <c r="E607" s="16">
        <v>711.95</v>
      </c>
      <c r="F607" s="16">
        <v>1721.44</v>
      </c>
      <c r="G607" s="16">
        <v>174</v>
      </c>
      <c r="H607" s="17">
        <f t="shared" si="36"/>
        <v>3192.17</v>
      </c>
      <c r="I607" s="17">
        <f t="shared" si="37"/>
        <v>3607.99</v>
      </c>
      <c r="J607" s="17">
        <f t="shared" si="38"/>
        <v>4269.35</v>
      </c>
      <c r="K607" s="17">
        <f t="shared" si="39"/>
        <v>5728.64</v>
      </c>
    </row>
    <row r="608" spans="1:11" s="18" customFormat="1" ht="14.25" customHeight="1">
      <c r="A608" s="24">
        <f>'до 150 кВт'!A608</f>
        <v>44372</v>
      </c>
      <c r="B608" s="19">
        <v>23</v>
      </c>
      <c r="C608" s="16">
        <v>1469.23</v>
      </c>
      <c r="D608" s="16">
        <v>0</v>
      </c>
      <c r="E608" s="16">
        <v>704.32</v>
      </c>
      <c r="F608" s="16">
        <v>1489.78</v>
      </c>
      <c r="G608" s="16">
        <v>174</v>
      </c>
      <c r="H608" s="17">
        <f t="shared" si="36"/>
        <v>2960.5099999999998</v>
      </c>
      <c r="I608" s="17">
        <f t="shared" si="37"/>
        <v>3376.33</v>
      </c>
      <c r="J608" s="17">
        <f t="shared" si="38"/>
        <v>4037.6900000000005</v>
      </c>
      <c r="K608" s="17">
        <f t="shared" si="39"/>
        <v>5496.98</v>
      </c>
    </row>
    <row r="609" spans="1:11" s="18" customFormat="1" ht="14.25" customHeight="1">
      <c r="A609" s="24">
        <f>'до 150 кВт'!A609</f>
        <v>44373</v>
      </c>
      <c r="B609" s="19">
        <v>0</v>
      </c>
      <c r="C609" s="16">
        <v>1298.23</v>
      </c>
      <c r="D609" s="16">
        <v>0</v>
      </c>
      <c r="E609" s="16">
        <v>375.48</v>
      </c>
      <c r="F609" s="16">
        <v>1318.78</v>
      </c>
      <c r="G609" s="16">
        <v>174</v>
      </c>
      <c r="H609" s="17">
        <f t="shared" si="36"/>
        <v>2789.5099999999998</v>
      </c>
      <c r="I609" s="17">
        <f t="shared" si="37"/>
        <v>3205.33</v>
      </c>
      <c r="J609" s="17">
        <f t="shared" si="38"/>
        <v>3866.6900000000005</v>
      </c>
      <c r="K609" s="17">
        <f t="shared" si="39"/>
        <v>5325.98</v>
      </c>
    </row>
    <row r="610" spans="1:11" s="18" customFormat="1" ht="14.25" customHeight="1">
      <c r="A610" s="24">
        <f>'до 150 кВт'!A610</f>
        <v>44373</v>
      </c>
      <c r="B610" s="19">
        <v>1</v>
      </c>
      <c r="C610" s="16">
        <v>1065.62</v>
      </c>
      <c r="D610" s="16">
        <v>0</v>
      </c>
      <c r="E610" s="16">
        <v>218.25</v>
      </c>
      <c r="F610" s="16">
        <v>1086.17</v>
      </c>
      <c r="G610" s="16">
        <v>174</v>
      </c>
      <c r="H610" s="17">
        <f t="shared" si="36"/>
        <v>2556.8999999999996</v>
      </c>
      <c r="I610" s="17">
        <f t="shared" si="37"/>
        <v>2972.7200000000003</v>
      </c>
      <c r="J610" s="17">
        <f t="shared" si="38"/>
        <v>3634.0800000000004</v>
      </c>
      <c r="K610" s="17">
        <f t="shared" si="39"/>
        <v>5093.37</v>
      </c>
    </row>
    <row r="611" spans="1:11" s="18" customFormat="1" ht="14.25" customHeight="1">
      <c r="A611" s="24">
        <f>'до 150 кВт'!A611</f>
        <v>44373</v>
      </c>
      <c r="B611" s="19">
        <v>2</v>
      </c>
      <c r="C611" s="16">
        <v>886.57</v>
      </c>
      <c r="D611" s="16">
        <v>0</v>
      </c>
      <c r="E611" s="16">
        <v>67.29</v>
      </c>
      <c r="F611" s="16">
        <v>907.12</v>
      </c>
      <c r="G611" s="16">
        <v>174</v>
      </c>
      <c r="H611" s="17">
        <f t="shared" si="36"/>
        <v>2377.8499999999995</v>
      </c>
      <c r="I611" s="17">
        <f t="shared" si="37"/>
        <v>2793.67</v>
      </c>
      <c r="J611" s="17">
        <f t="shared" si="38"/>
        <v>3455.03</v>
      </c>
      <c r="K611" s="17">
        <f t="shared" si="39"/>
        <v>4914.32</v>
      </c>
    </row>
    <row r="612" spans="1:11" s="18" customFormat="1" ht="14.25" customHeight="1">
      <c r="A612" s="24">
        <f>'до 150 кВт'!A612</f>
        <v>44373</v>
      </c>
      <c r="B612" s="19">
        <v>3</v>
      </c>
      <c r="C612" s="16">
        <v>819.54</v>
      </c>
      <c r="D612" s="16">
        <v>0</v>
      </c>
      <c r="E612" s="16">
        <v>9.28</v>
      </c>
      <c r="F612" s="16">
        <v>840.09</v>
      </c>
      <c r="G612" s="16">
        <v>174</v>
      </c>
      <c r="H612" s="17">
        <f t="shared" si="36"/>
        <v>2310.8199999999997</v>
      </c>
      <c r="I612" s="17">
        <f t="shared" si="37"/>
        <v>2726.64</v>
      </c>
      <c r="J612" s="17">
        <f t="shared" si="38"/>
        <v>3388.0000000000005</v>
      </c>
      <c r="K612" s="17">
        <f t="shared" si="39"/>
        <v>4847.29</v>
      </c>
    </row>
    <row r="613" spans="1:11" s="18" customFormat="1" ht="14.25" customHeight="1">
      <c r="A613" s="24">
        <f>'до 150 кВт'!A613</f>
        <v>44373</v>
      </c>
      <c r="B613" s="19">
        <v>4</v>
      </c>
      <c r="C613" s="16">
        <v>751.54</v>
      </c>
      <c r="D613" s="16">
        <v>37.06</v>
      </c>
      <c r="E613" s="16">
        <v>0</v>
      </c>
      <c r="F613" s="16">
        <v>772.09</v>
      </c>
      <c r="G613" s="16">
        <v>174</v>
      </c>
      <c r="H613" s="17">
        <f t="shared" si="36"/>
        <v>2242.8199999999997</v>
      </c>
      <c r="I613" s="17">
        <f t="shared" si="37"/>
        <v>2658.64</v>
      </c>
      <c r="J613" s="17">
        <f t="shared" si="38"/>
        <v>3320.0000000000005</v>
      </c>
      <c r="K613" s="17">
        <f t="shared" si="39"/>
        <v>4779.29</v>
      </c>
    </row>
    <row r="614" spans="1:11" s="18" customFormat="1" ht="14.25" customHeight="1">
      <c r="A614" s="24">
        <f>'до 150 кВт'!A614</f>
        <v>44373</v>
      </c>
      <c r="B614" s="19">
        <v>5</v>
      </c>
      <c r="C614" s="16">
        <v>132.32</v>
      </c>
      <c r="D614" s="16">
        <v>690.22</v>
      </c>
      <c r="E614" s="16">
        <v>0</v>
      </c>
      <c r="F614" s="16">
        <v>152.87</v>
      </c>
      <c r="G614" s="16">
        <v>174</v>
      </c>
      <c r="H614" s="17">
        <f t="shared" si="36"/>
        <v>1623.6</v>
      </c>
      <c r="I614" s="17">
        <f t="shared" si="37"/>
        <v>2039.42</v>
      </c>
      <c r="J614" s="17">
        <f t="shared" si="38"/>
        <v>2700.78</v>
      </c>
      <c r="K614" s="17">
        <f t="shared" si="39"/>
        <v>4160.07</v>
      </c>
    </row>
    <row r="615" spans="1:11" s="18" customFormat="1" ht="14.25" customHeight="1">
      <c r="A615" s="24">
        <f>'до 150 кВт'!A615</f>
        <v>44373</v>
      </c>
      <c r="B615" s="19">
        <v>6</v>
      </c>
      <c r="C615" s="16">
        <v>908.7</v>
      </c>
      <c r="D615" s="16">
        <v>136.99</v>
      </c>
      <c r="E615" s="16">
        <v>0</v>
      </c>
      <c r="F615" s="16">
        <v>929.25</v>
      </c>
      <c r="G615" s="16">
        <v>174</v>
      </c>
      <c r="H615" s="17">
        <f t="shared" si="36"/>
        <v>2399.9799999999996</v>
      </c>
      <c r="I615" s="17">
        <f t="shared" si="37"/>
        <v>2815.8</v>
      </c>
      <c r="J615" s="17">
        <f t="shared" si="38"/>
        <v>3477.1600000000003</v>
      </c>
      <c r="K615" s="17">
        <f t="shared" si="39"/>
        <v>4936.45</v>
      </c>
    </row>
    <row r="616" spans="1:11" s="18" customFormat="1" ht="14.25" customHeight="1">
      <c r="A616" s="24">
        <f>'до 150 кВт'!A616</f>
        <v>44373</v>
      </c>
      <c r="B616" s="19">
        <v>7</v>
      </c>
      <c r="C616" s="16">
        <v>1150.57</v>
      </c>
      <c r="D616" s="16">
        <v>48.03</v>
      </c>
      <c r="E616" s="16">
        <v>0</v>
      </c>
      <c r="F616" s="16">
        <v>1171.12</v>
      </c>
      <c r="G616" s="16">
        <v>174</v>
      </c>
      <c r="H616" s="17">
        <f t="shared" si="36"/>
        <v>2641.8499999999995</v>
      </c>
      <c r="I616" s="17">
        <f t="shared" si="37"/>
        <v>3057.67</v>
      </c>
      <c r="J616" s="17">
        <f t="shared" si="38"/>
        <v>3719.03</v>
      </c>
      <c r="K616" s="17">
        <f t="shared" si="39"/>
        <v>5178.32</v>
      </c>
    </row>
    <row r="617" spans="1:11" s="18" customFormat="1" ht="14.25" customHeight="1">
      <c r="A617" s="24">
        <f>'до 150 кВт'!A617</f>
        <v>44373</v>
      </c>
      <c r="B617" s="19">
        <v>8</v>
      </c>
      <c r="C617" s="16">
        <v>1520.32</v>
      </c>
      <c r="D617" s="16">
        <v>0</v>
      </c>
      <c r="E617" s="16">
        <v>10.15</v>
      </c>
      <c r="F617" s="16">
        <v>1540.87</v>
      </c>
      <c r="G617" s="16">
        <v>174</v>
      </c>
      <c r="H617" s="17">
        <f t="shared" si="36"/>
        <v>3011.5999999999995</v>
      </c>
      <c r="I617" s="17">
        <f t="shared" si="37"/>
        <v>3427.42</v>
      </c>
      <c r="J617" s="17">
        <f t="shared" si="38"/>
        <v>4088.78</v>
      </c>
      <c r="K617" s="17">
        <f t="shared" si="39"/>
        <v>5548.07</v>
      </c>
    </row>
    <row r="618" spans="1:11" s="18" customFormat="1" ht="14.25" customHeight="1">
      <c r="A618" s="24">
        <f>'до 150 кВт'!A618</f>
        <v>44373</v>
      </c>
      <c r="B618" s="19">
        <v>9</v>
      </c>
      <c r="C618" s="16">
        <v>1689.04</v>
      </c>
      <c r="D618" s="16">
        <v>0</v>
      </c>
      <c r="E618" s="16">
        <v>23.13</v>
      </c>
      <c r="F618" s="16">
        <v>1709.59</v>
      </c>
      <c r="G618" s="16">
        <v>174</v>
      </c>
      <c r="H618" s="17">
        <f t="shared" si="36"/>
        <v>3180.3199999999997</v>
      </c>
      <c r="I618" s="17">
        <f t="shared" si="37"/>
        <v>3596.14</v>
      </c>
      <c r="J618" s="17">
        <f t="shared" si="38"/>
        <v>4257.5</v>
      </c>
      <c r="K618" s="17">
        <f t="shared" si="39"/>
        <v>5716.79</v>
      </c>
    </row>
    <row r="619" spans="1:11" s="18" customFormat="1" ht="14.25" customHeight="1">
      <c r="A619" s="24">
        <f>'до 150 кВт'!A619</f>
        <v>44373</v>
      </c>
      <c r="B619" s="19">
        <v>10</v>
      </c>
      <c r="C619" s="16">
        <v>1718.66</v>
      </c>
      <c r="D619" s="16">
        <v>0</v>
      </c>
      <c r="E619" s="16">
        <v>12.91</v>
      </c>
      <c r="F619" s="16">
        <v>1739.21</v>
      </c>
      <c r="G619" s="16">
        <v>174</v>
      </c>
      <c r="H619" s="17">
        <f t="shared" si="36"/>
        <v>3209.9399999999996</v>
      </c>
      <c r="I619" s="17">
        <f t="shared" si="37"/>
        <v>3625.76</v>
      </c>
      <c r="J619" s="17">
        <f t="shared" si="38"/>
        <v>4287.12</v>
      </c>
      <c r="K619" s="17">
        <f t="shared" si="39"/>
        <v>5746.41</v>
      </c>
    </row>
    <row r="620" spans="1:11" s="18" customFormat="1" ht="14.25" customHeight="1">
      <c r="A620" s="24">
        <f>'до 150 кВт'!A620</f>
        <v>44373</v>
      </c>
      <c r="B620" s="19">
        <v>11</v>
      </c>
      <c r="C620" s="16">
        <v>1738.38</v>
      </c>
      <c r="D620" s="16">
        <v>0</v>
      </c>
      <c r="E620" s="16">
        <v>1300.91</v>
      </c>
      <c r="F620" s="16">
        <v>1758.93</v>
      </c>
      <c r="G620" s="16">
        <v>174</v>
      </c>
      <c r="H620" s="17">
        <f t="shared" si="36"/>
        <v>3229.66</v>
      </c>
      <c r="I620" s="17">
        <f t="shared" si="37"/>
        <v>3645.48</v>
      </c>
      <c r="J620" s="17">
        <f t="shared" si="38"/>
        <v>4306.84</v>
      </c>
      <c r="K620" s="17">
        <f t="shared" si="39"/>
        <v>5766.13</v>
      </c>
    </row>
    <row r="621" spans="1:11" s="18" customFormat="1" ht="14.25" customHeight="1">
      <c r="A621" s="24">
        <f>'до 150 кВт'!A621</f>
        <v>44373</v>
      </c>
      <c r="B621" s="19">
        <v>12</v>
      </c>
      <c r="C621" s="16">
        <v>1769.65</v>
      </c>
      <c r="D621" s="16">
        <v>75.06</v>
      </c>
      <c r="E621" s="16">
        <v>0</v>
      </c>
      <c r="F621" s="16">
        <v>1790.2</v>
      </c>
      <c r="G621" s="16">
        <v>174</v>
      </c>
      <c r="H621" s="17">
        <f t="shared" si="36"/>
        <v>3260.93</v>
      </c>
      <c r="I621" s="17">
        <f t="shared" si="37"/>
        <v>3676.75</v>
      </c>
      <c r="J621" s="17">
        <f t="shared" si="38"/>
        <v>4338.110000000001</v>
      </c>
      <c r="K621" s="17">
        <f t="shared" si="39"/>
        <v>5797.4</v>
      </c>
    </row>
    <row r="622" spans="1:11" s="18" customFormat="1" ht="14.25" customHeight="1">
      <c r="A622" s="24">
        <f>'до 150 кВт'!A622</f>
        <v>44373</v>
      </c>
      <c r="B622" s="19">
        <v>13</v>
      </c>
      <c r="C622" s="16">
        <v>1713.68</v>
      </c>
      <c r="D622" s="16">
        <v>116.89</v>
      </c>
      <c r="E622" s="16">
        <v>0</v>
      </c>
      <c r="F622" s="16">
        <v>1734.23</v>
      </c>
      <c r="G622" s="16">
        <v>174</v>
      </c>
      <c r="H622" s="17">
        <f t="shared" si="36"/>
        <v>3204.96</v>
      </c>
      <c r="I622" s="17">
        <f t="shared" si="37"/>
        <v>3620.7799999999997</v>
      </c>
      <c r="J622" s="17">
        <f t="shared" si="38"/>
        <v>4282.14</v>
      </c>
      <c r="K622" s="17">
        <f t="shared" si="39"/>
        <v>5741.429999999999</v>
      </c>
    </row>
    <row r="623" spans="1:11" s="18" customFormat="1" ht="14.25" customHeight="1">
      <c r="A623" s="24">
        <f>'до 150 кВт'!A623</f>
        <v>44373</v>
      </c>
      <c r="B623" s="19">
        <v>14</v>
      </c>
      <c r="C623" s="16">
        <v>1721.14</v>
      </c>
      <c r="D623" s="16">
        <v>113.59</v>
      </c>
      <c r="E623" s="16">
        <v>0</v>
      </c>
      <c r="F623" s="16">
        <v>1741.69</v>
      </c>
      <c r="G623" s="16">
        <v>174</v>
      </c>
      <c r="H623" s="17">
        <f t="shared" si="36"/>
        <v>3212.42</v>
      </c>
      <c r="I623" s="17">
        <f t="shared" si="37"/>
        <v>3628.24</v>
      </c>
      <c r="J623" s="17">
        <f t="shared" si="38"/>
        <v>4289.6</v>
      </c>
      <c r="K623" s="17">
        <f t="shared" si="39"/>
        <v>5748.89</v>
      </c>
    </row>
    <row r="624" spans="1:11" s="18" customFormat="1" ht="14.25" customHeight="1">
      <c r="A624" s="24">
        <f>'до 150 кВт'!A624</f>
        <v>44373</v>
      </c>
      <c r="B624" s="19">
        <v>15</v>
      </c>
      <c r="C624" s="16">
        <v>1806.71</v>
      </c>
      <c r="D624" s="16">
        <v>0</v>
      </c>
      <c r="E624" s="16">
        <v>41.88</v>
      </c>
      <c r="F624" s="16">
        <v>1827.26</v>
      </c>
      <c r="G624" s="16">
        <v>174</v>
      </c>
      <c r="H624" s="17">
        <f t="shared" si="36"/>
        <v>3297.99</v>
      </c>
      <c r="I624" s="17">
        <f t="shared" si="37"/>
        <v>3713.81</v>
      </c>
      <c r="J624" s="17">
        <f t="shared" si="38"/>
        <v>4375.17</v>
      </c>
      <c r="K624" s="17">
        <f t="shared" si="39"/>
        <v>5834.46</v>
      </c>
    </row>
    <row r="625" spans="1:11" s="18" customFormat="1" ht="14.25" customHeight="1">
      <c r="A625" s="24">
        <f>'до 150 кВт'!A625</f>
        <v>44373</v>
      </c>
      <c r="B625" s="19">
        <v>16</v>
      </c>
      <c r="C625" s="16">
        <v>1773.44</v>
      </c>
      <c r="D625" s="16">
        <v>0</v>
      </c>
      <c r="E625" s="16">
        <v>65.39</v>
      </c>
      <c r="F625" s="16">
        <v>1793.99</v>
      </c>
      <c r="G625" s="16">
        <v>174</v>
      </c>
      <c r="H625" s="17">
        <f t="shared" si="36"/>
        <v>3264.72</v>
      </c>
      <c r="I625" s="17">
        <f t="shared" si="37"/>
        <v>3680.54</v>
      </c>
      <c r="J625" s="17">
        <f t="shared" si="38"/>
        <v>4341.900000000001</v>
      </c>
      <c r="K625" s="17">
        <f t="shared" si="39"/>
        <v>5801.19</v>
      </c>
    </row>
    <row r="626" spans="1:11" s="18" customFormat="1" ht="14.25" customHeight="1">
      <c r="A626" s="24">
        <f>'до 150 кВт'!A626</f>
        <v>44373</v>
      </c>
      <c r="B626" s="19">
        <v>17</v>
      </c>
      <c r="C626" s="16">
        <v>1767.79</v>
      </c>
      <c r="D626" s="16">
        <v>0</v>
      </c>
      <c r="E626" s="16">
        <v>93.2</v>
      </c>
      <c r="F626" s="16">
        <v>1788.34</v>
      </c>
      <c r="G626" s="16">
        <v>174</v>
      </c>
      <c r="H626" s="17">
        <f t="shared" si="36"/>
        <v>3259.0699999999997</v>
      </c>
      <c r="I626" s="17">
        <f t="shared" si="37"/>
        <v>3674.89</v>
      </c>
      <c r="J626" s="17">
        <f t="shared" si="38"/>
        <v>4336.25</v>
      </c>
      <c r="K626" s="17">
        <f t="shared" si="39"/>
        <v>5795.54</v>
      </c>
    </row>
    <row r="627" spans="1:11" s="18" customFormat="1" ht="14.25" customHeight="1">
      <c r="A627" s="24">
        <f>'до 150 кВт'!A627</f>
        <v>44373</v>
      </c>
      <c r="B627" s="19">
        <v>18</v>
      </c>
      <c r="C627" s="16">
        <v>1723.91</v>
      </c>
      <c r="D627" s="16">
        <v>0</v>
      </c>
      <c r="E627" s="16">
        <v>105.24</v>
      </c>
      <c r="F627" s="16">
        <v>1744.46</v>
      </c>
      <c r="G627" s="16">
        <v>174</v>
      </c>
      <c r="H627" s="17">
        <f t="shared" si="36"/>
        <v>3215.1899999999996</v>
      </c>
      <c r="I627" s="17">
        <f t="shared" si="37"/>
        <v>3631.01</v>
      </c>
      <c r="J627" s="17">
        <f t="shared" si="38"/>
        <v>4292.37</v>
      </c>
      <c r="K627" s="17">
        <f t="shared" si="39"/>
        <v>5751.66</v>
      </c>
    </row>
    <row r="628" spans="1:11" s="18" customFormat="1" ht="14.25" customHeight="1">
      <c r="A628" s="24">
        <f>'до 150 кВт'!A628</f>
        <v>44373</v>
      </c>
      <c r="B628" s="19">
        <v>19</v>
      </c>
      <c r="C628" s="16">
        <v>1683.21</v>
      </c>
      <c r="D628" s="16">
        <v>0</v>
      </c>
      <c r="E628" s="16">
        <v>183.2</v>
      </c>
      <c r="F628" s="16">
        <v>1703.76</v>
      </c>
      <c r="G628" s="16">
        <v>174</v>
      </c>
      <c r="H628" s="17">
        <f t="shared" si="36"/>
        <v>3174.49</v>
      </c>
      <c r="I628" s="17">
        <f t="shared" si="37"/>
        <v>3590.31</v>
      </c>
      <c r="J628" s="17">
        <f t="shared" si="38"/>
        <v>4251.67</v>
      </c>
      <c r="K628" s="17">
        <f t="shared" si="39"/>
        <v>5710.96</v>
      </c>
    </row>
    <row r="629" spans="1:11" s="18" customFormat="1" ht="14.25" customHeight="1">
      <c r="A629" s="24">
        <f>'до 150 кВт'!A629</f>
        <v>44373</v>
      </c>
      <c r="B629" s="19">
        <v>20</v>
      </c>
      <c r="C629" s="16">
        <v>1684.47</v>
      </c>
      <c r="D629" s="16">
        <v>4.31</v>
      </c>
      <c r="E629" s="16">
        <v>0</v>
      </c>
      <c r="F629" s="16">
        <v>1705.02</v>
      </c>
      <c r="G629" s="16">
        <v>174</v>
      </c>
      <c r="H629" s="17">
        <f t="shared" si="36"/>
        <v>3175.75</v>
      </c>
      <c r="I629" s="17">
        <f t="shared" si="37"/>
        <v>3591.5699999999997</v>
      </c>
      <c r="J629" s="17">
        <f t="shared" si="38"/>
        <v>4252.93</v>
      </c>
      <c r="K629" s="17">
        <f t="shared" si="39"/>
        <v>5712.22</v>
      </c>
    </row>
    <row r="630" spans="1:11" s="18" customFormat="1" ht="14.25" customHeight="1">
      <c r="A630" s="24">
        <f>'до 150 кВт'!A630</f>
        <v>44373</v>
      </c>
      <c r="B630" s="19">
        <v>21</v>
      </c>
      <c r="C630" s="16">
        <v>1708.46</v>
      </c>
      <c r="D630" s="16">
        <v>0</v>
      </c>
      <c r="E630" s="16">
        <v>453.41</v>
      </c>
      <c r="F630" s="16">
        <v>1729.01</v>
      </c>
      <c r="G630" s="16">
        <v>174</v>
      </c>
      <c r="H630" s="17">
        <f t="shared" si="36"/>
        <v>3199.74</v>
      </c>
      <c r="I630" s="17">
        <f t="shared" si="37"/>
        <v>3615.56</v>
      </c>
      <c r="J630" s="17">
        <f t="shared" si="38"/>
        <v>4276.92</v>
      </c>
      <c r="K630" s="17">
        <f t="shared" si="39"/>
        <v>5736.21</v>
      </c>
    </row>
    <row r="631" spans="1:11" s="18" customFormat="1" ht="14.25" customHeight="1">
      <c r="A631" s="24">
        <f>'до 150 кВт'!A631</f>
        <v>44373</v>
      </c>
      <c r="B631" s="19">
        <v>22</v>
      </c>
      <c r="C631" s="16">
        <v>1682.77</v>
      </c>
      <c r="D631" s="16">
        <v>0</v>
      </c>
      <c r="E631" s="16">
        <v>549.27</v>
      </c>
      <c r="F631" s="16">
        <v>1703.32</v>
      </c>
      <c r="G631" s="16">
        <v>174</v>
      </c>
      <c r="H631" s="17">
        <f t="shared" si="36"/>
        <v>3174.0499999999997</v>
      </c>
      <c r="I631" s="17">
        <f t="shared" si="37"/>
        <v>3589.87</v>
      </c>
      <c r="J631" s="17">
        <f t="shared" si="38"/>
        <v>4251.2300000000005</v>
      </c>
      <c r="K631" s="17">
        <f t="shared" si="39"/>
        <v>5710.5199999999995</v>
      </c>
    </row>
    <row r="632" spans="1:11" s="18" customFormat="1" ht="14.25" customHeight="1">
      <c r="A632" s="24">
        <f>'до 150 кВт'!A632</f>
        <v>44373</v>
      </c>
      <c r="B632" s="19">
        <v>23</v>
      </c>
      <c r="C632" s="16">
        <v>1456.94</v>
      </c>
      <c r="D632" s="16">
        <v>0</v>
      </c>
      <c r="E632" s="16">
        <v>678.76</v>
      </c>
      <c r="F632" s="16">
        <v>1477.49</v>
      </c>
      <c r="G632" s="16">
        <v>174</v>
      </c>
      <c r="H632" s="17">
        <f t="shared" si="36"/>
        <v>2948.22</v>
      </c>
      <c r="I632" s="17">
        <f t="shared" si="37"/>
        <v>3364.04</v>
      </c>
      <c r="J632" s="17">
        <f t="shared" si="38"/>
        <v>4025.4000000000005</v>
      </c>
      <c r="K632" s="17">
        <f t="shared" si="39"/>
        <v>5484.69</v>
      </c>
    </row>
    <row r="633" spans="1:11" s="18" customFormat="1" ht="14.25" customHeight="1">
      <c r="A633" s="24">
        <f>'до 150 кВт'!A633</f>
        <v>44374</v>
      </c>
      <c r="B633" s="19">
        <v>0</v>
      </c>
      <c r="C633" s="16">
        <v>1125.28</v>
      </c>
      <c r="D633" s="16">
        <v>0</v>
      </c>
      <c r="E633" s="16">
        <v>257.54</v>
      </c>
      <c r="F633" s="16">
        <v>1145.83</v>
      </c>
      <c r="G633" s="16">
        <v>174</v>
      </c>
      <c r="H633" s="17">
        <f t="shared" si="36"/>
        <v>2616.5599999999995</v>
      </c>
      <c r="I633" s="17">
        <f t="shared" si="37"/>
        <v>3032.38</v>
      </c>
      <c r="J633" s="17">
        <f t="shared" si="38"/>
        <v>3693.7400000000002</v>
      </c>
      <c r="K633" s="17">
        <f t="shared" si="39"/>
        <v>5153.03</v>
      </c>
    </row>
    <row r="634" spans="1:11" s="18" customFormat="1" ht="14.25" customHeight="1">
      <c r="A634" s="24">
        <f>'до 150 кВт'!A634</f>
        <v>44374</v>
      </c>
      <c r="B634" s="19">
        <v>1</v>
      </c>
      <c r="C634" s="16">
        <v>938.4</v>
      </c>
      <c r="D634" s="16">
        <v>0</v>
      </c>
      <c r="E634" s="16">
        <v>105.63</v>
      </c>
      <c r="F634" s="16">
        <v>958.95</v>
      </c>
      <c r="G634" s="16">
        <v>174</v>
      </c>
      <c r="H634" s="17">
        <f t="shared" si="36"/>
        <v>2429.68</v>
      </c>
      <c r="I634" s="17">
        <f t="shared" si="37"/>
        <v>2845.5</v>
      </c>
      <c r="J634" s="17">
        <f t="shared" si="38"/>
        <v>3506.8600000000006</v>
      </c>
      <c r="K634" s="17">
        <f t="shared" si="39"/>
        <v>4966.15</v>
      </c>
    </row>
    <row r="635" spans="1:11" s="18" customFormat="1" ht="14.25" customHeight="1">
      <c r="A635" s="24">
        <f>'до 150 кВт'!A635</f>
        <v>44374</v>
      </c>
      <c r="B635" s="19">
        <v>2</v>
      </c>
      <c r="C635" s="16">
        <v>811.85</v>
      </c>
      <c r="D635" s="16">
        <v>0</v>
      </c>
      <c r="E635" s="16">
        <v>61.48</v>
      </c>
      <c r="F635" s="16">
        <v>832.4</v>
      </c>
      <c r="G635" s="16">
        <v>174</v>
      </c>
      <c r="H635" s="17">
        <f t="shared" si="36"/>
        <v>2303.1299999999997</v>
      </c>
      <c r="I635" s="17">
        <f t="shared" si="37"/>
        <v>2718.95</v>
      </c>
      <c r="J635" s="17">
        <f t="shared" si="38"/>
        <v>3380.3100000000004</v>
      </c>
      <c r="K635" s="17">
        <f t="shared" si="39"/>
        <v>4839.599999999999</v>
      </c>
    </row>
    <row r="636" spans="1:11" s="18" customFormat="1" ht="14.25" customHeight="1">
      <c r="A636" s="24">
        <f>'до 150 кВт'!A636</f>
        <v>44374</v>
      </c>
      <c r="B636" s="19">
        <v>3</v>
      </c>
      <c r="C636" s="16">
        <v>135.62</v>
      </c>
      <c r="D636" s="16">
        <v>0</v>
      </c>
      <c r="E636" s="16">
        <v>140.49</v>
      </c>
      <c r="F636" s="16">
        <v>156.17</v>
      </c>
      <c r="G636" s="16">
        <v>174</v>
      </c>
      <c r="H636" s="17">
        <f t="shared" si="36"/>
        <v>1626.8999999999996</v>
      </c>
      <c r="I636" s="17">
        <f t="shared" si="37"/>
        <v>2042.7199999999998</v>
      </c>
      <c r="J636" s="17">
        <f t="shared" si="38"/>
        <v>2704.0800000000004</v>
      </c>
      <c r="K636" s="17">
        <f t="shared" si="39"/>
        <v>4163.37</v>
      </c>
    </row>
    <row r="637" spans="1:11" s="18" customFormat="1" ht="14.25" customHeight="1">
      <c r="A637" s="24">
        <f>'до 150 кВт'!A637</f>
        <v>44374</v>
      </c>
      <c r="B637" s="19">
        <v>4</v>
      </c>
      <c r="C637" s="16">
        <v>133.09</v>
      </c>
      <c r="D637" s="16">
        <v>0</v>
      </c>
      <c r="E637" s="16">
        <v>138.03</v>
      </c>
      <c r="F637" s="16">
        <v>153.64</v>
      </c>
      <c r="G637" s="16">
        <v>174</v>
      </c>
      <c r="H637" s="17">
        <f t="shared" si="36"/>
        <v>1624.37</v>
      </c>
      <c r="I637" s="17">
        <f t="shared" si="37"/>
        <v>2040.19</v>
      </c>
      <c r="J637" s="17">
        <f t="shared" si="38"/>
        <v>2701.55</v>
      </c>
      <c r="K637" s="17">
        <f t="shared" si="39"/>
        <v>4160.84</v>
      </c>
    </row>
    <row r="638" spans="1:11" s="18" customFormat="1" ht="14.25" customHeight="1">
      <c r="A638" s="24">
        <f>'до 150 кВт'!A638</f>
        <v>44374</v>
      </c>
      <c r="B638" s="19">
        <v>5</v>
      </c>
      <c r="C638" s="16">
        <v>131.99</v>
      </c>
      <c r="D638" s="16">
        <v>9.81</v>
      </c>
      <c r="E638" s="16">
        <v>0</v>
      </c>
      <c r="F638" s="16">
        <v>152.54</v>
      </c>
      <c r="G638" s="16">
        <v>174</v>
      </c>
      <c r="H638" s="17">
        <f t="shared" si="36"/>
        <v>1623.2699999999998</v>
      </c>
      <c r="I638" s="17">
        <f t="shared" si="37"/>
        <v>2039.09</v>
      </c>
      <c r="J638" s="17">
        <f t="shared" si="38"/>
        <v>2700.4500000000003</v>
      </c>
      <c r="K638" s="17">
        <f t="shared" si="39"/>
        <v>4159.74</v>
      </c>
    </row>
    <row r="639" spans="1:11" s="18" customFormat="1" ht="14.25" customHeight="1">
      <c r="A639" s="24">
        <f>'до 150 кВт'!A639</f>
        <v>44374</v>
      </c>
      <c r="B639" s="19">
        <v>6</v>
      </c>
      <c r="C639" s="16">
        <v>821.06</v>
      </c>
      <c r="D639" s="16">
        <v>23.48</v>
      </c>
      <c r="E639" s="16">
        <v>0</v>
      </c>
      <c r="F639" s="16">
        <v>841.61</v>
      </c>
      <c r="G639" s="16">
        <v>174</v>
      </c>
      <c r="H639" s="17">
        <f t="shared" si="36"/>
        <v>2312.3399999999997</v>
      </c>
      <c r="I639" s="17">
        <f t="shared" si="37"/>
        <v>2728.16</v>
      </c>
      <c r="J639" s="17">
        <f t="shared" si="38"/>
        <v>3389.5200000000004</v>
      </c>
      <c r="K639" s="17">
        <f t="shared" si="39"/>
        <v>4848.8099999999995</v>
      </c>
    </row>
    <row r="640" spans="1:11" s="18" customFormat="1" ht="14.25" customHeight="1">
      <c r="A640" s="24">
        <f>'до 150 кВт'!A640</f>
        <v>44374</v>
      </c>
      <c r="B640" s="19">
        <v>7</v>
      </c>
      <c r="C640" s="16">
        <v>956.13</v>
      </c>
      <c r="D640" s="16">
        <v>188.31</v>
      </c>
      <c r="E640" s="16">
        <v>0</v>
      </c>
      <c r="F640" s="16">
        <v>976.68</v>
      </c>
      <c r="G640" s="16">
        <v>174</v>
      </c>
      <c r="H640" s="17">
        <f t="shared" si="36"/>
        <v>2447.41</v>
      </c>
      <c r="I640" s="17">
        <f t="shared" si="37"/>
        <v>2863.2299999999996</v>
      </c>
      <c r="J640" s="17">
        <f t="shared" si="38"/>
        <v>3524.59</v>
      </c>
      <c r="K640" s="17">
        <f t="shared" si="39"/>
        <v>4983.88</v>
      </c>
    </row>
    <row r="641" spans="1:11" s="18" customFormat="1" ht="14.25" customHeight="1">
      <c r="A641" s="24">
        <f>'до 150 кВт'!A641</f>
        <v>44374</v>
      </c>
      <c r="B641" s="19">
        <v>8</v>
      </c>
      <c r="C641" s="16">
        <v>1197.46</v>
      </c>
      <c r="D641" s="16">
        <v>265.49</v>
      </c>
      <c r="E641" s="16">
        <v>0</v>
      </c>
      <c r="F641" s="16">
        <v>1218.01</v>
      </c>
      <c r="G641" s="16">
        <v>174</v>
      </c>
      <c r="H641" s="17">
        <f t="shared" si="36"/>
        <v>2688.74</v>
      </c>
      <c r="I641" s="17">
        <f t="shared" si="37"/>
        <v>3104.56</v>
      </c>
      <c r="J641" s="17">
        <f t="shared" si="38"/>
        <v>3765.92</v>
      </c>
      <c r="K641" s="17">
        <f t="shared" si="39"/>
        <v>5225.21</v>
      </c>
    </row>
    <row r="642" spans="1:11" s="18" customFormat="1" ht="14.25" customHeight="1">
      <c r="A642" s="24">
        <f>'до 150 кВт'!A642</f>
        <v>44374</v>
      </c>
      <c r="B642" s="19">
        <v>9</v>
      </c>
      <c r="C642" s="16">
        <v>1612</v>
      </c>
      <c r="D642" s="16">
        <v>0</v>
      </c>
      <c r="E642" s="16">
        <v>69.61</v>
      </c>
      <c r="F642" s="16">
        <v>1632.55</v>
      </c>
      <c r="G642" s="16">
        <v>174</v>
      </c>
      <c r="H642" s="17">
        <f t="shared" si="36"/>
        <v>3103.2799999999997</v>
      </c>
      <c r="I642" s="17">
        <f t="shared" si="37"/>
        <v>3519.1</v>
      </c>
      <c r="J642" s="17">
        <f t="shared" si="38"/>
        <v>4180.46</v>
      </c>
      <c r="K642" s="17">
        <f t="shared" si="39"/>
        <v>5639.75</v>
      </c>
    </row>
    <row r="643" spans="1:11" s="18" customFormat="1" ht="14.25" customHeight="1">
      <c r="A643" s="24">
        <f>'до 150 кВт'!A643</f>
        <v>44374</v>
      </c>
      <c r="B643" s="19">
        <v>10</v>
      </c>
      <c r="C643" s="16">
        <v>1700.21</v>
      </c>
      <c r="D643" s="16">
        <v>0</v>
      </c>
      <c r="E643" s="16">
        <v>54.87</v>
      </c>
      <c r="F643" s="16">
        <v>1720.76</v>
      </c>
      <c r="G643" s="16">
        <v>174</v>
      </c>
      <c r="H643" s="17">
        <f t="shared" si="36"/>
        <v>3191.49</v>
      </c>
      <c r="I643" s="17">
        <f t="shared" si="37"/>
        <v>3607.31</v>
      </c>
      <c r="J643" s="17">
        <f t="shared" si="38"/>
        <v>4268.67</v>
      </c>
      <c r="K643" s="17">
        <f t="shared" si="39"/>
        <v>5727.96</v>
      </c>
    </row>
    <row r="644" spans="1:11" s="18" customFormat="1" ht="14.25" customHeight="1">
      <c r="A644" s="24">
        <f>'до 150 кВт'!A644</f>
        <v>44374</v>
      </c>
      <c r="B644" s="19">
        <v>11</v>
      </c>
      <c r="C644" s="16">
        <v>1711.81</v>
      </c>
      <c r="D644" s="16">
        <v>0</v>
      </c>
      <c r="E644" s="16">
        <v>63.34</v>
      </c>
      <c r="F644" s="16">
        <v>1732.36</v>
      </c>
      <c r="G644" s="16">
        <v>174</v>
      </c>
      <c r="H644" s="17">
        <f t="shared" si="36"/>
        <v>3203.0899999999997</v>
      </c>
      <c r="I644" s="17">
        <f t="shared" si="37"/>
        <v>3618.91</v>
      </c>
      <c r="J644" s="17">
        <f t="shared" si="38"/>
        <v>4280.27</v>
      </c>
      <c r="K644" s="17">
        <f t="shared" si="39"/>
        <v>5739.5599999999995</v>
      </c>
    </row>
    <row r="645" spans="1:11" s="18" customFormat="1" ht="14.25" customHeight="1">
      <c r="A645" s="24">
        <f>'до 150 кВт'!A645</f>
        <v>44374</v>
      </c>
      <c r="B645" s="19">
        <v>12</v>
      </c>
      <c r="C645" s="16">
        <v>1741.9</v>
      </c>
      <c r="D645" s="16">
        <v>0</v>
      </c>
      <c r="E645" s="16">
        <v>54.05</v>
      </c>
      <c r="F645" s="16">
        <v>1762.45</v>
      </c>
      <c r="G645" s="16">
        <v>174</v>
      </c>
      <c r="H645" s="17">
        <f t="shared" si="36"/>
        <v>3233.18</v>
      </c>
      <c r="I645" s="17">
        <f t="shared" si="37"/>
        <v>3649</v>
      </c>
      <c r="J645" s="17">
        <f t="shared" si="38"/>
        <v>4310.360000000001</v>
      </c>
      <c r="K645" s="17">
        <f t="shared" si="39"/>
        <v>5769.65</v>
      </c>
    </row>
    <row r="646" spans="1:11" s="18" customFormat="1" ht="14.25" customHeight="1">
      <c r="A646" s="24">
        <f>'до 150 кВт'!A646</f>
        <v>44374</v>
      </c>
      <c r="B646" s="19">
        <v>13</v>
      </c>
      <c r="C646" s="16">
        <v>1776.84</v>
      </c>
      <c r="D646" s="16">
        <v>0</v>
      </c>
      <c r="E646" s="16">
        <v>92.14</v>
      </c>
      <c r="F646" s="16">
        <v>1797.39</v>
      </c>
      <c r="G646" s="16">
        <v>174</v>
      </c>
      <c r="H646" s="17">
        <f t="shared" si="36"/>
        <v>3268.12</v>
      </c>
      <c r="I646" s="17">
        <f t="shared" si="37"/>
        <v>3683.94</v>
      </c>
      <c r="J646" s="17">
        <f t="shared" si="38"/>
        <v>4345.3</v>
      </c>
      <c r="K646" s="17">
        <f t="shared" si="39"/>
        <v>5804.59</v>
      </c>
    </row>
    <row r="647" spans="1:11" s="18" customFormat="1" ht="14.25" customHeight="1">
      <c r="A647" s="24">
        <f>'до 150 кВт'!A647</f>
        <v>44374</v>
      </c>
      <c r="B647" s="19">
        <v>14</v>
      </c>
      <c r="C647" s="16">
        <v>1798.49</v>
      </c>
      <c r="D647" s="16">
        <v>0</v>
      </c>
      <c r="E647" s="16">
        <v>83.22</v>
      </c>
      <c r="F647" s="16">
        <v>1819.04</v>
      </c>
      <c r="G647" s="16">
        <v>174</v>
      </c>
      <c r="H647" s="17">
        <f t="shared" si="36"/>
        <v>3289.7699999999995</v>
      </c>
      <c r="I647" s="17">
        <f t="shared" si="37"/>
        <v>3705.59</v>
      </c>
      <c r="J647" s="17">
        <f t="shared" si="38"/>
        <v>4366.95</v>
      </c>
      <c r="K647" s="17">
        <f t="shared" si="39"/>
        <v>5826.24</v>
      </c>
    </row>
    <row r="648" spans="1:11" s="18" customFormat="1" ht="14.25" customHeight="1">
      <c r="A648" s="24">
        <f>'до 150 кВт'!A648</f>
        <v>44374</v>
      </c>
      <c r="B648" s="19">
        <v>15</v>
      </c>
      <c r="C648" s="16">
        <v>1783.02</v>
      </c>
      <c r="D648" s="16">
        <v>0</v>
      </c>
      <c r="E648" s="16">
        <v>65.58</v>
      </c>
      <c r="F648" s="16">
        <v>1803.57</v>
      </c>
      <c r="G648" s="16">
        <v>174</v>
      </c>
      <c r="H648" s="17">
        <f t="shared" si="36"/>
        <v>3274.2999999999997</v>
      </c>
      <c r="I648" s="17">
        <f t="shared" si="37"/>
        <v>3690.12</v>
      </c>
      <c r="J648" s="17">
        <f t="shared" si="38"/>
        <v>4351.4800000000005</v>
      </c>
      <c r="K648" s="17">
        <f t="shared" si="39"/>
        <v>5810.7699999999995</v>
      </c>
    </row>
    <row r="649" spans="1:11" s="18" customFormat="1" ht="14.25" customHeight="1">
      <c r="A649" s="24">
        <f>'до 150 кВт'!A649</f>
        <v>44374</v>
      </c>
      <c r="B649" s="19">
        <v>16</v>
      </c>
      <c r="C649" s="16">
        <v>1732.43</v>
      </c>
      <c r="D649" s="16">
        <v>0</v>
      </c>
      <c r="E649" s="16">
        <v>941.01</v>
      </c>
      <c r="F649" s="16">
        <v>1752.98</v>
      </c>
      <c r="G649" s="16">
        <v>174</v>
      </c>
      <c r="H649" s="17">
        <f t="shared" si="36"/>
        <v>3223.71</v>
      </c>
      <c r="I649" s="17">
        <f t="shared" si="37"/>
        <v>3639.5299999999997</v>
      </c>
      <c r="J649" s="17">
        <f t="shared" si="38"/>
        <v>4300.89</v>
      </c>
      <c r="K649" s="17">
        <f t="shared" si="39"/>
        <v>5760.179999999999</v>
      </c>
    </row>
    <row r="650" spans="1:11" s="18" customFormat="1" ht="14.25" customHeight="1">
      <c r="A650" s="24">
        <f>'до 150 кВт'!A650</f>
        <v>44374</v>
      </c>
      <c r="B650" s="19">
        <v>17</v>
      </c>
      <c r="C650" s="16">
        <v>1728.34</v>
      </c>
      <c r="D650" s="16">
        <v>0</v>
      </c>
      <c r="E650" s="16">
        <v>117.8</v>
      </c>
      <c r="F650" s="16">
        <v>1748.89</v>
      </c>
      <c r="G650" s="16">
        <v>174</v>
      </c>
      <c r="H650" s="17">
        <f aca="true" t="shared" si="40" ref="H650:H713">SUM($F650,$G650,$M$3,$M$4)</f>
        <v>3219.62</v>
      </c>
      <c r="I650" s="17">
        <f aca="true" t="shared" si="41" ref="I650:I713">SUM($F650,$G650,$N$3,$N$4)</f>
        <v>3635.44</v>
      </c>
      <c r="J650" s="17">
        <f aca="true" t="shared" si="42" ref="J650:J713">SUM($F650,$G650,$O$3,$O$4)</f>
        <v>4296.8</v>
      </c>
      <c r="K650" s="17">
        <f aca="true" t="shared" si="43" ref="K650:K713">SUM($F650,$G650,$P$3,$P$4)</f>
        <v>5756.09</v>
      </c>
    </row>
    <row r="651" spans="1:11" s="18" customFormat="1" ht="14.25" customHeight="1">
      <c r="A651" s="24">
        <f>'до 150 кВт'!A651</f>
        <v>44374</v>
      </c>
      <c r="B651" s="19">
        <v>18</v>
      </c>
      <c r="C651" s="16">
        <v>1718.78</v>
      </c>
      <c r="D651" s="16">
        <v>0</v>
      </c>
      <c r="E651" s="16">
        <v>118.71</v>
      </c>
      <c r="F651" s="16">
        <v>1739.33</v>
      </c>
      <c r="G651" s="16">
        <v>174</v>
      </c>
      <c r="H651" s="17">
        <f t="shared" si="40"/>
        <v>3210.0599999999995</v>
      </c>
      <c r="I651" s="17">
        <f t="shared" si="41"/>
        <v>3625.88</v>
      </c>
      <c r="J651" s="17">
        <f t="shared" si="42"/>
        <v>4287.240000000001</v>
      </c>
      <c r="K651" s="17">
        <f t="shared" si="43"/>
        <v>5746.53</v>
      </c>
    </row>
    <row r="652" spans="1:11" s="18" customFormat="1" ht="14.25" customHeight="1">
      <c r="A652" s="24">
        <f>'до 150 кВт'!A652</f>
        <v>44374</v>
      </c>
      <c r="B652" s="19">
        <v>19</v>
      </c>
      <c r="C652" s="16">
        <v>1680.83</v>
      </c>
      <c r="D652" s="16">
        <v>0</v>
      </c>
      <c r="E652" s="16">
        <v>228.45</v>
      </c>
      <c r="F652" s="16">
        <v>1701.38</v>
      </c>
      <c r="G652" s="16">
        <v>174</v>
      </c>
      <c r="H652" s="17">
        <f t="shared" si="40"/>
        <v>3172.1099999999997</v>
      </c>
      <c r="I652" s="17">
        <f t="shared" si="41"/>
        <v>3587.9300000000003</v>
      </c>
      <c r="J652" s="17">
        <f t="shared" si="42"/>
        <v>4249.29</v>
      </c>
      <c r="K652" s="17">
        <f t="shared" si="43"/>
        <v>5708.58</v>
      </c>
    </row>
    <row r="653" spans="1:11" s="18" customFormat="1" ht="14.25" customHeight="1">
      <c r="A653" s="24">
        <f>'до 150 кВт'!A653</f>
        <v>44374</v>
      </c>
      <c r="B653" s="19">
        <v>20</v>
      </c>
      <c r="C653" s="16">
        <v>1679.75</v>
      </c>
      <c r="D653" s="16">
        <v>0</v>
      </c>
      <c r="E653" s="16">
        <v>87.97</v>
      </c>
      <c r="F653" s="16">
        <v>1700.3</v>
      </c>
      <c r="G653" s="16">
        <v>174</v>
      </c>
      <c r="H653" s="17">
        <f t="shared" si="40"/>
        <v>3171.0299999999997</v>
      </c>
      <c r="I653" s="17">
        <f t="shared" si="41"/>
        <v>3586.85</v>
      </c>
      <c r="J653" s="17">
        <f t="shared" si="42"/>
        <v>4248.21</v>
      </c>
      <c r="K653" s="17">
        <f t="shared" si="43"/>
        <v>5707.5</v>
      </c>
    </row>
    <row r="654" spans="1:11" s="18" customFormat="1" ht="14.25" customHeight="1">
      <c r="A654" s="24">
        <f>'до 150 кВт'!A654</f>
        <v>44374</v>
      </c>
      <c r="B654" s="19">
        <v>21</v>
      </c>
      <c r="C654" s="16">
        <v>1703.96</v>
      </c>
      <c r="D654" s="16">
        <v>0</v>
      </c>
      <c r="E654" s="16">
        <v>288.92</v>
      </c>
      <c r="F654" s="16">
        <v>1724.51</v>
      </c>
      <c r="G654" s="16">
        <v>174</v>
      </c>
      <c r="H654" s="17">
        <f t="shared" si="40"/>
        <v>3195.24</v>
      </c>
      <c r="I654" s="17">
        <f t="shared" si="41"/>
        <v>3611.06</v>
      </c>
      <c r="J654" s="17">
        <f t="shared" si="42"/>
        <v>4272.42</v>
      </c>
      <c r="K654" s="17">
        <f t="shared" si="43"/>
        <v>5731.71</v>
      </c>
    </row>
    <row r="655" spans="1:11" s="18" customFormat="1" ht="14.25" customHeight="1">
      <c r="A655" s="24">
        <f>'до 150 кВт'!A655</f>
        <v>44374</v>
      </c>
      <c r="B655" s="19">
        <v>22</v>
      </c>
      <c r="C655" s="16">
        <v>1674.83</v>
      </c>
      <c r="D655" s="16">
        <v>0</v>
      </c>
      <c r="E655" s="16">
        <v>508.38</v>
      </c>
      <c r="F655" s="16">
        <v>1695.38</v>
      </c>
      <c r="G655" s="16">
        <v>174</v>
      </c>
      <c r="H655" s="17">
        <f t="shared" si="40"/>
        <v>3166.1099999999997</v>
      </c>
      <c r="I655" s="17">
        <f t="shared" si="41"/>
        <v>3581.9300000000003</v>
      </c>
      <c r="J655" s="17">
        <f t="shared" si="42"/>
        <v>4243.29</v>
      </c>
      <c r="K655" s="17">
        <f t="shared" si="43"/>
        <v>5702.58</v>
      </c>
    </row>
    <row r="656" spans="1:11" s="18" customFormat="1" ht="14.25" customHeight="1">
      <c r="A656" s="24">
        <f>'до 150 кВт'!A656</f>
        <v>44374</v>
      </c>
      <c r="B656" s="19">
        <v>23</v>
      </c>
      <c r="C656" s="16">
        <v>1431.26</v>
      </c>
      <c r="D656" s="16">
        <v>0</v>
      </c>
      <c r="E656" s="16">
        <v>482.96</v>
      </c>
      <c r="F656" s="16">
        <v>1451.81</v>
      </c>
      <c r="G656" s="16">
        <v>174</v>
      </c>
      <c r="H656" s="17">
        <f t="shared" si="40"/>
        <v>2922.54</v>
      </c>
      <c r="I656" s="17">
        <f t="shared" si="41"/>
        <v>3338.3599999999997</v>
      </c>
      <c r="J656" s="17">
        <f t="shared" si="42"/>
        <v>3999.7200000000003</v>
      </c>
      <c r="K656" s="17">
        <f t="shared" si="43"/>
        <v>5459.009999999999</v>
      </c>
    </row>
    <row r="657" spans="1:11" s="18" customFormat="1" ht="14.25" customHeight="1">
      <c r="A657" s="24">
        <f>'до 150 кВт'!A657</f>
        <v>44375</v>
      </c>
      <c r="B657" s="19">
        <v>0</v>
      </c>
      <c r="C657" s="16">
        <v>1065.36</v>
      </c>
      <c r="D657" s="16">
        <v>0</v>
      </c>
      <c r="E657" s="16">
        <v>148.07</v>
      </c>
      <c r="F657" s="16">
        <v>1085.91</v>
      </c>
      <c r="G657" s="16">
        <v>174</v>
      </c>
      <c r="H657" s="17">
        <f t="shared" si="40"/>
        <v>2556.64</v>
      </c>
      <c r="I657" s="17">
        <f t="shared" si="41"/>
        <v>2972.46</v>
      </c>
      <c r="J657" s="17">
        <f t="shared" si="42"/>
        <v>3633.8200000000006</v>
      </c>
      <c r="K657" s="17">
        <f t="shared" si="43"/>
        <v>5093.11</v>
      </c>
    </row>
    <row r="658" spans="1:11" s="18" customFormat="1" ht="14.25" customHeight="1">
      <c r="A658" s="24">
        <f>'до 150 кВт'!A658</f>
        <v>44375</v>
      </c>
      <c r="B658" s="19">
        <v>1</v>
      </c>
      <c r="C658" s="16">
        <v>878.95</v>
      </c>
      <c r="D658" s="16">
        <v>0</v>
      </c>
      <c r="E658" s="16">
        <v>197.81</v>
      </c>
      <c r="F658" s="16">
        <v>899.5</v>
      </c>
      <c r="G658" s="16">
        <v>174</v>
      </c>
      <c r="H658" s="17">
        <f t="shared" si="40"/>
        <v>2370.2299999999996</v>
      </c>
      <c r="I658" s="17">
        <f t="shared" si="41"/>
        <v>2786.05</v>
      </c>
      <c r="J658" s="17">
        <f t="shared" si="42"/>
        <v>3447.4100000000003</v>
      </c>
      <c r="K658" s="17">
        <f t="shared" si="43"/>
        <v>4906.7</v>
      </c>
    </row>
    <row r="659" spans="1:11" s="18" customFormat="1" ht="14.25" customHeight="1">
      <c r="A659" s="24">
        <f>'до 150 кВт'!A659</f>
        <v>44375</v>
      </c>
      <c r="B659" s="19">
        <v>2</v>
      </c>
      <c r="C659" s="16">
        <v>796.37</v>
      </c>
      <c r="D659" s="16">
        <v>0</v>
      </c>
      <c r="E659" s="16">
        <v>280.94</v>
      </c>
      <c r="F659" s="16">
        <v>816.92</v>
      </c>
      <c r="G659" s="16">
        <v>174</v>
      </c>
      <c r="H659" s="17">
        <f t="shared" si="40"/>
        <v>2287.6499999999996</v>
      </c>
      <c r="I659" s="17">
        <f t="shared" si="41"/>
        <v>2703.47</v>
      </c>
      <c r="J659" s="17">
        <f t="shared" si="42"/>
        <v>3364.8300000000004</v>
      </c>
      <c r="K659" s="17">
        <f t="shared" si="43"/>
        <v>4824.12</v>
      </c>
    </row>
    <row r="660" spans="1:11" s="18" customFormat="1" ht="14.25" customHeight="1">
      <c r="A660" s="24">
        <f>'до 150 кВт'!A660</f>
        <v>44375</v>
      </c>
      <c r="B660" s="19">
        <v>3</v>
      </c>
      <c r="C660" s="16">
        <v>129.94</v>
      </c>
      <c r="D660" s="16">
        <v>0</v>
      </c>
      <c r="E660" s="16">
        <v>130.15</v>
      </c>
      <c r="F660" s="16">
        <v>150.49</v>
      </c>
      <c r="G660" s="16">
        <v>174</v>
      </c>
      <c r="H660" s="17">
        <f t="shared" si="40"/>
        <v>1621.2199999999998</v>
      </c>
      <c r="I660" s="17">
        <f t="shared" si="41"/>
        <v>2037.04</v>
      </c>
      <c r="J660" s="17">
        <f t="shared" si="42"/>
        <v>2698.4000000000005</v>
      </c>
      <c r="K660" s="17">
        <f t="shared" si="43"/>
        <v>4157.69</v>
      </c>
    </row>
    <row r="661" spans="1:11" s="18" customFormat="1" ht="14.25" customHeight="1">
      <c r="A661" s="24">
        <f>'до 150 кВт'!A661</f>
        <v>44375</v>
      </c>
      <c r="B661" s="19">
        <v>4</v>
      </c>
      <c r="C661" s="16">
        <v>127.62</v>
      </c>
      <c r="D661" s="16">
        <v>532.66</v>
      </c>
      <c r="E661" s="16">
        <v>0</v>
      </c>
      <c r="F661" s="16">
        <v>148.17</v>
      </c>
      <c r="G661" s="16">
        <v>174</v>
      </c>
      <c r="H661" s="17">
        <f t="shared" si="40"/>
        <v>1618.8999999999996</v>
      </c>
      <c r="I661" s="17">
        <f t="shared" si="41"/>
        <v>2034.7199999999998</v>
      </c>
      <c r="J661" s="17">
        <f t="shared" si="42"/>
        <v>2696.0800000000004</v>
      </c>
      <c r="K661" s="17">
        <f t="shared" si="43"/>
        <v>4155.37</v>
      </c>
    </row>
    <row r="662" spans="1:11" s="18" customFormat="1" ht="14.25" customHeight="1">
      <c r="A662" s="24">
        <f>'до 150 кВт'!A662</f>
        <v>44375</v>
      </c>
      <c r="B662" s="19">
        <v>5</v>
      </c>
      <c r="C662" s="16">
        <v>133.26</v>
      </c>
      <c r="D662" s="16">
        <v>719.53</v>
      </c>
      <c r="E662" s="16">
        <v>0</v>
      </c>
      <c r="F662" s="16">
        <v>153.81</v>
      </c>
      <c r="G662" s="16">
        <v>174</v>
      </c>
      <c r="H662" s="17">
        <f t="shared" si="40"/>
        <v>1624.5399999999997</v>
      </c>
      <c r="I662" s="17">
        <f t="shared" si="41"/>
        <v>2040.36</v>
      </c>
      <c r="J662" s="17">
        <f t="shared" si="42"/>
        <v>2701.7200000000003</v>
      </c>
      <c r="K662" s="17">
        <f t="shared" si="43"/>
        <v>4161.01</v>
      </c>
    </row>
    <row r="663" spans="1:11" s="18" customFormat="1" ht="14.25" customHeight="1">
      <c r="A663" s="24">
        <f>'до 150 кВт'!A663</f>
        <v>44375</v>
      </c>
      <c r="B663" s="19">
        <v>6</v>
      </c>
      <c r="C663" s="16">
        <v>772.68</v>
      </c>
      <c r="D663" s="16">
        <v>272.65</v>
      </c>
      <c r="E663" s="16">
        <v>0</v>
      </c>
      <c r="F663" s="16">
        <v>793.23</v>
      </c>
      <c r="G663" s="16">
        <v>174</v>
      </c>
      <c r="H663" s="17">
        <f t="shared" si="40"/>
        <v>2263.96</v>
      </c>
      <c r="I663" s="17">
        <f t="shared" si="41"/>
        <v>2679.7799999999997</v>
      </c>
      <c r="J663" s="17">
        <f t="shared" si="42"/>
        <v>3341.1400000000003</v>
      </c>
      <c r="K663" s="17">
        <f t="shared" si="43"/>
        <v>4800.429999999999</v>
      </c>
    </row>
    <row r="664" spans="1:11" s="18" customFormat="1" ht="14.25" customHeight="1">
      <c r="A664" s="24">
        <f>'до 150 кВт'!A664</f>
        <v>44375</v>
      </c>
      <c r="B664" s="19">
        <v>7</v>
      </c>
      <c r="C664" s="16">
        <v>1289.21</v>
      </c>
      <c r="D664" s="16">
        <v>123.43</v>
      </c>
      <c r="E664" s="16">
        <v>0</v>
      </c>
      <c r="F664" s="16">
        <v>1309.76</v>
      </c>
      <c r="G664" s="16">
        <v>174</v>
      </c>
      <c r="H664" s="17">
        <f t="shared" si="40"/>
        <v>2780.49</v>
      </c>
      <c r="I664" s="17">
        <f t="shared" si="41"/>
        <v>3196.31</v>
      </c>
      <c r="J664" s="17">
        <f t="shared" si="42"/>
        <v>3857.67</v>
      </c>
      <c r="K664" s="17">
        <f t="shared" si="43"/>
        <v>5316.96</v>
      </c>
    </row>
    <row r="665" spans="1:11" s="18" customFormat="1" ht="14.25" customHeight="1">
      <c r="A665" s="24">
        <f>'до 150 кВт'!A665</f>
        <v>44375</v>
      </c>
      <c r="B665" s="19">
        <v>8</v>
      </c>
      <c r="C665" s="16">
        <v>1666.09</v>
      </c>
      <c r="D665" s="16">
        <v>71.38</v>
      </c>
      <c r="E665" s="16">
        <v>0</v>
      </c>
      <c r="F665" s="16">
        <v>1686.64</v>
      </c>
      <c r="G665" s="16">
        <v>174</v>
      </c>
      <c r="H665" s="17">
        <f t="shared" si="40"/>
        <v>3157.37</v>
      </c>
      <c r="I665" s="17">
        <f t="shared" si="41"/>
        <v>3573.19</v>
      </c>
      <c r="J665" s="17">
        <f t="shared" si="42"/>
        <v>4234.55</v>
      </c>
      <c r="K665" s="17">
        <f t="shared" si="43"/>
        <v>5693.84</v>
      </c>
    </row>
    <row r="666" spans="1:11" s="18" customFormat="1" ht="14.25" customHeight="1">
      <c r="A666" s="24">
        <f>'до 150 кВт'!A666</f>
        <v>44375</v>
      </c>
      <c r="B666" s="19">
        <v>9</v>
      </c>
      <c r="C666" s="16">
        <v>1720.43</v>
      </c>
      <c r="D666" s="16">
        <v>95.48</v>
      </c>
      <c r="E666" s="16">
        <v>0</v>
      </c>
      <c r="F666" s="16">
        <v>1740.98</v>
      </c>
      <c r="G666" s="16">
        <v>174</v>
      </c>
      <c r="H666" s="17">
        <f t="shared" si="40"/>
        <v>3211.71</v>
      </c>
      <c r="I666" s="17">
        <f t="shared" si="41"/>
        <v>3627.5299999999997</v>
      </c>
      <c r="J666" s="17">
        <f t="shared" si="42"/>
        <v>4288.89</v>
      </c>
      <c r="K666" s="17">
        <f t="shared" si="43"/>
        <v>5748.179999999999</v>
      </c>
    </row>
    <row r="667" spans="1:11" s="18" customFormat="1" ht="14.25" customHeight="1">
      <c r="A667" s="24">
        <f>'до 150 кВт'!A667</f>
        <v>44375</v>
      </c>
      <c r="B667" s="19">
        <v>10</v>
      </c>
      <c r="C667" s="16">
        <v>1869.25</v>
      </c>
      <c r="D667" s="16">
        <v>32.22</v>
      </c>
      <c r="E667" s="16">
        <v>0</v>
      </c>
      <c r="F667" s="16">
        <v>1889.8</v>
      </c>
      <c r="G667" s="16">
        <v>174</v>
      </c>
      <c r="H667" s="17">
        <f t="shared" si="40"/>
        <v>3360.5299999999997</v>
      </c>
      <c r="I667" s="17">
        <f t="shared" si="41"/>
        <v>3776.3500000000004</v>
      </c>
      <c r="J667" s="17">
        <f t="shared" si="42"/>
        <v>4437.71</v>
      </c>
      <c r="K667" s="17">
        <f t="shared" si="43"/>
        <v>5897</v>
      </c>
    </row>
    <row r="668" spans="1:11" s="18" customFormat="1" ht="14.25" customHeight="1">
      <c r="A668" s="24">
        <f>'до 150 кВт'!A668</f>
        <v>44375</v>
      </c>
      <c r="B668" s="19">
        <v>11</v>
      </c>
      <c r="C668" s="16">
        <v>1877.83</v>
      </c>
      <c r="D668" s="16">
        <v>34.12</v>
      </c>
      <c r="E668" s="16">
        <v>0</v>
      </c>
      <c r="F668" s="16">
        <v>1898.38</v>
      </c>
      <c r="G668" s="16">
        <v>174</v>
      </c>
      <c r="H668" s="17">
        <f t="shared" si="40"/>
        <v>3369.1099999999997</v>
      </c>
      <c r="I668" s="17">
        <f t="shared" si="41"/>
        <v>3784.9300000000003</v>
      </c>
      <c r="J668" s="17">
        <f t="shared" si="42"/>
        <v>4446.29</v>
      </c>
      <c r="K668" s="17">
        <f t="shared" si="43"/>
        <v>5905.58</v>
      </c>
    </row>
    <row r="669" spans="1:11" s="18" customFormat="1" ht="14.25" customHeight="1">
      <c r="A669" s="24">
        <f>'до 150 кВт'!A669</f>
        <v>44375</v>
      </c>
      <c r="B669" s="19">
        <v>12</v>
      </c>
      <c r="C669" s="16">
        <v>1899.79</v>
      </c>
      <c r="D669" s="16">
        <v>15.31</v>
      </c>
      <c r="E669" s="16">
        <v>0</v>
      </c>
      <c r="F669" s="16">
        <v>1920.34</v>
      </c>
      <c r="G669" s="16">
        <v>174</v>
      </c>
      <c r="H669" s="17">
        <f t="shared" si="40"/>
        <v>3391.0699999999997</v>
      </c>
      <c r="I669" s="17">
        <f t="shared" si="41"/>
        <v>3806.8900000000003</v>
      </c>
      <c r="J669" s="17">
        <f t="shared" si="42"/>
        <v>4468.250000000001</v>
      </c>
      <c r="K669" s="17">
        <f t="shared" si="43"/>
        <v>5927.54</v>
      </c>
    </row>
    <row r="670" spans="1:11" s="18" customFormat="1" ht="14.25" customHeight="1">
      <c r="A670" s="24">
        <f>'до 150 кВт'!A670</f>
        <v>44375</v>
      </c>
      <c r="B670" s="19">
        <v>13</v>
      </c>
      <c r="C670" s="16">
        <v>1910.54</v>
      </c>
      <c r="D670" s="16">
        <v>12.05</v>
      </c>
      <c r="E670" s="16">
        <v>0</v>
      </c>
      <c r="F670" s="16">
        <v>1931.09</v>
      </c>
      <c r="G670" s="16">
        <v>174</v>
      </c>
      <c r="H670" s="17">
        <f t="shared" si="40"/>
        <v>3401.8199999999997</v>
      </c>
      <c r="I670" s="17">
        <f t="shared" si="41"/>
        <v>3817.6400000000003</v>
      </c>
      <c r="J670" s="17">
        <f t="shared" si="42"/>
        <v>4479.000000000001</v>
      </c>
      <c r="K670" s="17">
        <f t="shared" si="43"/>
        <v>5938.29</v>
      </c>
    </row>
    <row r="671" spans="1:11" s="18" customFormat="1" ht="14.25" customHeight="1">
      <c r="A671" s="24">
        <f>'до 150 кВт'!A671</f>
        <v>44375</v>
      </c>
      <c r="B671" s="19">
        <v>14</v>
      </c>
      <c r="C671" s="16">
        <v>1902.41</v>
      </c>
      <c r="D671" s="16">
        <v>9.35</v>
      </c>
      <c r="E671" s="16">
        <v>0</v>
      </c>
      <c r="F671" s="16">
        <v>1922.96</v>
      </c>
      <c r="G671" s="16">
        <v>174</v>
      </c>
      <c r="H671" s="17">
        <f t="shared" si="40"/>
        <v>3393.6899999999996</v>
      </c>
      <c r="I671" s="17">
        <f t="shared" si="41"/>
        <v>3809.51</v>
      </c>
      <c r="J671" s="17">
        <f t="shared" si="42"/>
        <v>4470.87</v>
      </c>
      <c r="K671" s="17">
        <f t="shared" si="43"/>
        <v>5930.16</v>
      </c>
    </row>
    <row r="672" spans="1:11" s="18" customFormat="1" ht="14.25" customHeight="1">
      <c r="A672" s="24">
        <f>'до 150 кВт'!A672</f>
        <v>44375</v>
      </c>
      <c r="B672" s="19">
        <v>15</v>
      </c>
      <c r="C672" s="16">
        <v>1905.75</v>
      </c>
      <c r="D672" s="16">
        <v>5.84</v>
      </c>
      <c r="E672" s="16">
        <v>0</v>
      </c>
      <c r="F672" s="16">
        <v>1926.3</v>
      </c>
      <c r="G672" s="16">
        <v>174</v>
      </c>
      <c r="H672" s="17">
        <f t="shared" si="40"/>
        <v>3397.0299999999997</v>
      </c>
      <c r="I672" s="17">
        <f t="shared" si="41"/>
        <v>3812.8500000000004</v>
      </c>
      <c r="J672" s="17">
        <f t="shared" si="42"/>
        <v>4474.21</v>
      </c>
      <c r="K672" s="17">
        <f t="shared" si="43"/>
        <v>5933.5</v>
      </c>
    </row>
    <row r="673" spans="1:11" s="18" customFormat="1" ht="14.25" customHeight="1">
      <c r="A673" s="24">
        <f>'до 150 кВт'!A673</f>
        <v>44375</v>
      </c>
      <c r="B673" s="19">
        <v>16</v>
      </c>
      <c r="C673" s="16">
        <v>1888.38</v>
      </c>
      <c r="D673" s="16">
        <v>0</v>
      </c>
      <c r="E673" s="16">
        <v>15.93</v>
      </c>
      <c r="F673" s="16">
        <v>1908.93</v>
      </c>
      <c r="G673" s="16">
        <v>174</v>
      </c>
      <c r="H673" s="17">
        <f t="shared" si="40"/>
        <v>3379.66</v>
      </c>
      <c r="I673" s="17">
        <f t="shared" si="41"/>
        <v>3795.4800000000005</v>
      </c>
      <c r="J673" s="17">
        <f t="shared" si="42"/>
        <v>4456.840000000001</v>
      </c>
      <c r="K673" s="17">
        <f t="shared" si="43"/>
        <v>5916.13</v>
      </c>
    </row>
    <row r="674" spans="1:11" s="18" customFormat="1" ht="14.25" customHeight="1">
      <c r="A674" s="24">
        <f>'до 150 кВт'!A674</f>
        <v>44375</v>
      </c>
      <c r="B674" s="19">
        <v>17</v>
      </c>
      <c r="C674" s="16">
        <v>1735.22</v>
      </c>
      <c r="D674" s="16">
        <v>0</v>
      </c>
      <c r="E674" s="16">
        <v>3.2</v>
      </c>
      <c r="F674" s="16">
        <v>1755.77</v>
      </c>
      <c r="G674" s="16">
        <v>174</v>
      </c>
      <c r="H674" s="17">
        <f t="shared" si="40"/>
        <v>3226.5</v>
      </c>
      <c r="I674" s="17">
        <f t="shared" si="41"/>
        <v>3642.3199999999997</v>
      </c>
      <c r="J674" s="17">
        <f t="shared" si="42"/>
        <v>4303.68</v>
      </c>
      <c r="K674" s="17">
        <f t="shared" si="43"/>
        <v>5762.97</v>
      </c>
    </row>
    <row r="675" spans="1:11" s="18" customFormat="1" ht="14.25" customHeight="1">
      <c r="A675" s="24">
        <f>'до 150 кВт'!A675</f>
        <v>44375</v>
      </c>
      <c r="B675" s="19">
        <v>18</v>
      </c>
      <c r="C675" s="16">
        <v>1726.51</v>
      </c>
      <c r="D675" s="16">
        <v>0</v>
      </c>
      <c r="E675" s="16">
        <v>114.42</v>
      </c>
      <c r="F675" s="16">
        <v>1747.06</v>
      </c>
      <c r="G675" s="16">
        <v>174</v>
      </c>
      <c r="H675" s="17">
        <f t="shared" si="40"/>
        <v>3217.79</v>
      </c>
      <c r="I675" s="17">
        <f t="shared" si="41"/>
        <v>3633.6099999999997</v>
      </c>
      <c r="J675" s="17">
        <f t="shared" si="42"/>
        <v>4294.97</v>
      </c>
      <c r="K675" s="17">
        <f t="shared" si="43"/>
        <v>5754.259999999999</v>
      </c>
    </row>
    <row r="676" spans="1:11" s="18" customFormat="1" ht="14.25" customHeight="1">
      <c r="A676" s="24">
        <f>'до 150 кВт'!A676</f>
        <v>44375</v>
      </c>
      <c r="B676" s="19">
        <v>19</v>
      </c>
      <c r="C676" s="16">
        <v>1703.09</v>
      </c>
      <c r="D676" s="16">
        <v>0</v>
      </c>
      <c r="E676" s="16">
        <v>104.86</v>
      </c>
      <c r="F676" s="16">
        <v>1723.64</v>
      </c>
      <c r="G676" s="16">
        <v>174</v>
      </c>
      <c r="H676" s="17">
        <f t="shared" si="40"/>
        <v>3194.37</v>
      </c>
      <c r="I676" s="17">
        <f t="shared" si="41"/>
        <v>3610.19</v>
      </c>
      <c r="J676" s="17">
        <f t="shared" si="42"/>
        <v>4271.55</v>
      </c>
      <c r="K676" s="17">
        <f t="shared" si="43"/>
        <v>5730.84</v>
      </c>
    </row>
    <row r="677" spans="1:11" s="18" customFormat="1" ht="14.25" customHeight="1">
      <c r="A677" s="24">
        <f>'до 150 кВт'!A677</f>
        <v>44375</v>
      </c>
      <c r="B677" s="19">
        <v>20</v>
      </c>
      <c r="C677" s="16">
        <v>1680.25</v>
      </c>
      <c r="D677" s="16">
        <v>0</v>
      </c>
      <c r="E677" s="16">
        <v>39.76</v>
      </c>
      <c r="F677" s="16">
        <v>1700.8</v>
      </c>
      <c r="G677" s="16">
        <v>174</v>
      </c>
      <c r="H677" s="17">
        <f t="shared" si="40"/>
        <v>3171.5299999999997</v>
      </c>
      <c r="I677" s="17">
        <f t="shared" si="41"/>
        <v>3587.35</v>
      </c>
      <c r="J677" s="17">
        <f t="shared" si="42"/>
        <v>4248.71</v>
      </c>
      <c r="K677" s="17">
        <f t="shared" si="43"/>
        <v>5708</v>
      </c>
    </row>
    <row r="678" spans="1:11" s="18" customFormat="1" ht="14.25" customHeight="1">
      <c r="A678" s="24">
        <f>'до 150 кВт'!A678</f>
        <v>44375</v>
      </c>
      <c r="B678" s="19">
        <v>21</v>
      </c>
      <c r="C678" s="16">
        <v>1713.26</v>
      </c>
      <c r="D678" s="16">
        <v>0</v>
      </c>
      <c r="E678" s="16">
        <v>59.78</v>
      </c>
      <c r="F678" s="16">
        <v>1733.81</v>
      </c>
      <c r="G678" s="16">
        <v>174</v>
      </c>
      <c r="H678" s="17">
        <f t="shared" si="40"/>
        <v>3204.54</v>
      </c>
      <c r="I678" s="17">
        <f t="shared" si="41"/>
        <v>3620.3599999999997</v>
      </c>
      <c r="J678" s="17">
        <f t="shared" si="42"/>
        <v>4281.72</v>
      </c>
      <c r="K678" s="17">
        <f t="shared" si="43"/>
        <v>5741.009999999999</v>
      </c>
    </row>
    <row r="679" spans="1:11" s="18" customFormat="1" ht="14.25" customHeight="1">
      <c r="A679" s="24">
        <f>'до 150 кВт'!A679</f>
        <v>44375</v>
      </c>
      <c r="B679" s="19">
        <v>22</v>
      </c>
      <c r="C679" s="16">
        <v>1633.35</v>
      </c>
      <c r="D679" s="16">
        <v>0</v>
      </c>
      <c r="E679" s="16">
        <v>213.19</v>
      </c>
      <c r="F679" s="16">
        <v>1653.9</v>
      </c>
      <c r="G679" s="16">
        <v>174</v>
      </c>
      <c r="H679" s="17">
        <f t="shared" si="40"/>
        <v>3124.63</v>
      </c>
      <c r="I679" s="17">
        <f t="shared" si="41"/>
        <v>3540.45</v>
      </c>
      <c r="J679" s="17">
        <f t="shared" si="42"/>
        <v>4201.81</v>
      </c>
      <c r="K679" s="17">
        <f t="shared" si="43"/>
        <v>5661.099999999999</v>
      </c>
    </row>
    <row r="680" spans="1:11" s="18" customFormat="1" ht="14.25" customHeight="1">
      <c r="A680" s="24">
        <f>'до 150 кВт'!A680</f>
        <v>44375</v>
      </c>
      <c r="B680" s="19">
        <v>23</v>
      </c>
      <c r="C680" s="16">
        <v>1271.16</v>
      </c>
      <c r="D680" s="16">
        <v>0</v>
      </c>
      <c r="E680" s="16">
        <v>422.01</v>
      </c>
      <c r="F680" s="16">
        <v>1291.71</v>
      </c>
      <c r="G680" s="16">
        <v>174</v>
      </c>
      <c r="H680" s="17">
        <f t="shared" si="40"/>
        <v>2762.4399999999996</v>
      </c>
      <c r="I680" s="17">
        <f t="shared" si="41"/>
        <v>3178.26</v>
      </c>
      <c r="J680" s="17">
        <f t="shared" si="42"/>
        <v>3839.6200000000003</v>
      </c>
      <c r="K680" s="17">
        <f t="shared" si="43"/>
        <v>5298.91</v>
      </c>
    </row>
    <row r="681" spans="1:11" s="18" customFormat="1" ht="14.25" customHeight="1">
      <c r="A681" s="24">
        <f>'до 150 кВт'!A681</f>
        <v>44376</v>
      </c>
      <c r="B681" s="19">
        <v>0</v>
      </c>
      <c r="C681" s="16">
        <v>1015.06</v>
      </c>
      <c r="D681" s="16">
        <v>0</v>
      </c>
      <c r="E681" s="16">
        <v>169.78</v>
      </c>
      <c r="F681" s="16">
        <v>1035.61</v>
      </c>
      <c r="G681" s="16">
        <v>174</v>
      </c>
      <c r="H681" s="17">
        <f t="shared" si="40"/>
        <v>2506.3399999999997</v>
      </c>
      <c r="I681" s="17">
        <f t="shared" si="41"/>
        <v>2922.16</v>
      </c>
      <c r="J681" s="17">
        <f t="shared" si="42"/>
        <v>3583.5200000000004</v>
      </c>
      <c r="K681" s="17">
        <f t="shared" si="43"/>
        <v>5042.8099999999995</v>
      </c>
    </row>
    <row r="682" spans="1:11" s="18" customFormat="1" ht="14.25" customHeight="1">
      <c r="A682" s="24">
        <f>'до 150 кВт'!A682</f>
        <v>44376</v>
      </c>
      <c r="B682" s="19">
        <v>1</v>
      </c>
      <c r="C682" s="16">
        <v>813.01</v>
      </c>
      <c r="D682" s="16">
        <v>0</v>
      </c>
      <c r="E682" s="16">
        <v>405.39</v>
      </c>
      <c r="F682" s="16">
        <v>833.56</v>
      </c>
      <c r="G682" s="16">
        <v>174</v>
      </c>
      <c r="H682" s="17">
        <f t="shared" si="40"/>
        <v>2304.29</v>
      </c>
      <c r="I682" s="17">
        <f t="shared" si="41"/>
        <v>2720.1099999999997</v>
      </c>
      <c r="J682" s="17">
        <f t="shared" si="42"/>
        <v>3381.4700000000003</v>
      </c>
      <c r="K682" s="17">
        <f t="shared" si="43"/>
        <v>4840.759999999999</v>
      </c>
    </row>
    <row r="683" spans="1:11" s="18" customFormat="1" ht="14.25" customHeight="1">
      <c r="A683" s="24">
        <f>'до 150 кВт'!A683</f>
        <v>44376</v>
      </c>
      <c r="B683" s="19">
        <v>2</v>
      </c>
      <c r="C683" s="16">
        <v>673.31</v>
      </c>
      <c r="D683" s="16">
        <v>0</v>
      </c>
      <c r="E683" s="16">
        <v>157.2</v>
      </c>
      <c r="F683" s="16">
        <v>693.86</v>
      </c>
      <c r="G683" s="16">
        <v>174</v>
      </c>
      <c r="H683" s="17">
        <f t="shared" si="40"/>
        <v>2164.5899999999997</v>
      </c>
      <c r="I683" s="17">
        <f t="shared" si="41"/>
        <v>2580.41</v>
      </c>
      <c r="J683" s="17">
        <f t="shared" si="42"/>
        <v>3241.7700000000004</v>
      </c>
      <c r="K683" s="17">
        <f t="shared" si="43"/>
        <v>4701.0599999999995</v>
      </c>
    </row>
    <row r="684" spans="1:11" s="18" customFormat="1" ht="14.25" customHeight="1">
      <c r="A684" s="24">
        <f>'до 150 кВт'!A684</f>
        <v>44376</v>
      </c>
      <c r="B684" s="19">
        <v>3</v>
      </c>
      <c r="C684" s="16">
        <v>655.66</v>
      </c>
      <c r="D684" s="16">
        <v>0</v>
      </c>
      <c r="E684" s="16">
        <v>272.28</v>
      </c>
      <c r="F684" s="16">
        <v>676.21</v>
      </c>
      <c r="G684" s="16">
        <v>174</v>
      </c>
      <c r="H684" s="17">
        <f t="shared" si="40"/>
        <v>2146.9399999999996</v>
      </c>
      <c r="I684" s="17">
        <f t="shared" si="41"/>
        <v>2562.76</v>
      </c>
      <c r="J684" s="17">
        <f t="shared" si="42"/>
        <v>3224.1200000000003</v>
      </c>
      <c r="K684" s="17">
        <f t="shared" si="43"/>
        <v>4683.41</v>
      </c>
    </row>
    <row r="685" spans="1:11" s="18" customFormat="1" ht="14.25" customHeight="1">
      <c r="A685" s="24">
        <f>'до 150 кВт'!A685</f>
        <v>44376</v>
      </c>
      <c r="B685" s="19">
        <v>4</v>
      </c>
      <c r="C685" s="16">
        <v>3.01</v>
      </c>
      <c r="D685" s="16">
        <v>6.08</v>
      </c>
      <c r="E685" s="16">
        <v>0</v>
      </c>
      <c r="F685" s="16">
        <v>23.56</v>
      </c>
      <c r="G685" s="16">
        <v>174</v>
      </c>
      <c r="H685" s="17">
        <f t="shared" si="40"/>
        <v>1494.2899999999997</v>
      </c>
      <c r="I685" s="17">
        <f t="shared" si="41"/>
        <v>1910.11</v>
      </c>
      <c r="J685" s="17">
        <f t="shared" si="42"/>
        <v>2571.4700000000003</v>
      </c>
      <c r="K685" s="17">
        <f t="shared" si="43"/>
        <v>4030.7599999999998</v>
      </c>
    </row>
    <row r="686" spans="1:11" s="18" customFormat="1" ht="14.25" customHeight="1">
      <c r="A686" s="24">
        <f>'до 150 кВт'!A686</f>
        <v>44376</v>
      </c>
      <c r="B686" s="19">
        <v>5</v>
      </c>
      <c r="C686" s="16">
        <v>3.41</v>
      </c>
      <c r="D686" s="16">
        <v>947.03</v>
      </c>
      <c r="E686" s="16">
        <v>0</v>
      </c>
      <c r="F686" s="16">
        <v>23.96</v>
      </c>
      <c r="G686" s="16">
        <v>174</v>
      </c>
      <c r="H686" s="17">
        <f t="shared" si="40"/>
        <v>1494.6899999999998</v>
      </c>
      <c r="I686" s="17">
        <f t="shared" si="41"/>
        <v>1910.51</v>
      </c>
      <c r="J686" s="17">
        <f t="shared" si="42"/>
        <v>2571.8700000000003</v>
      </c>
      <c r="K686" s="17">
        <f t="shared" si="43"/>
        <v>4031.16</v>
      </c>
    </row>
    <row r="687" spans="1:11" s="18" customFormat="1" ht="14.25" customHeight="1">
      <c r="A687" s="24">
        <f>'до 150 кВт'!A687</f>
        <v>44376</v>
      </c>
      <c r="B687" s="19">
        <v>6</v>
      </c>
      <c r="C687" s="16">
        <v>812.31</v>
      </c>
      <c r="D687" s="16">
        <v>0</v>
      </c>
      <c r="E687" s="16">
        <v>69.74</v>
      </c>
      <c r="F687" s="16">
        <v>832.86</v>
      </c>
      <c r="G687" s="16">
        <v>174</v>
      </c>
      <c r="H687" s="17">
        <f t="shared" si="40"/>
        <v>2303.5899999999997</v>
      </c>
      <c r="I687" s="17">
        <f t="shared" si="41"/>
        <v>2719.41</v>
      </c>
      <c r="J687" s="17">
        <f t="shared" si="42"/>
        <v>3380.7700000000004</v>
      </c>
      <c r="K687" s="17">
        <f t="shared" si="43"/>
        <v>4840.0599999999995</v>
      </c>
    </row>
    <row r="688" spans="1:11" s="18" customFormat="1" ht="14.25" customHeight="1">
      <c r="A688" s="24">
        <f>'до 150 кВт'!A688</f>
        <v>44376</v>
      </c>
      <c r="B688" s="19">
        <v>7</v>
      </c>
      <c r="C688" s="16">
        <v>1300.61</v>
      </c>
      <c r="D688" s="16">
        <v>54.07</v>
      </c>
      <c r="E688" s="16">
        <v>0</v>
      </c>
      <c r="F688" s="16">
        <v>1321.16</v>
      </c>
      <c r="G688" s="16">
        <v>174</v>
      </c>
      <c r="H688" s="17">
        <f t="shared" si="40"/>
        <v>2791.89</v>
      </c>
      <c r="I688" s="17">
        <f t="shared" si="41"/>
        <v>3207.71</v>
      </c>
      <c r="J688" s="17">
        <f t="shared" si="42"/>
        <v>3869.0700000000006</v>
      </c>
      <c r="K688" s="17">
        <f t="shared" si="43"/>
        <v>5328.36</v>
      </c>
    </row>
    <row r="689" spans="1:11" s="18" customFormat="1" ht="14.25" customHeight="1">
      <c r="A689" s="24">
        <f>'до 150 кВт'!A689</f>
        <v>44376</v>
      </c>
      <c r="B689" s="19">
        <v>8</v>
      </c>
      <c r="C689" s="16">
        <v>1660.79</v>
      </c>
      <c r="D689" s="16">
        <v>0</v>
      </c>
      <c r="E689" s="16">
        <v>299.36</v>
      </c>
      <c r="F689" s="16">
        <v>1681.34</v>
      </c>
      <c r="G689" s="16">
        <v>174</v>
      </c>
      <c r="H689" s="17">
        <f t="shared" si="40"/>
        <v>3152.0699999999997</v>
      </c>
      <c r="I689" s="17">
        <f t="shared" si="41"/>
        <v>3567.89</v>
      </c>
      <c r="J689" s="17">
        <f t="shared" si="42"/>
        <v>4229.25</v>
      </c>
      <c r="K689" s="17">
        <f t="shared" si="43"/>
        <v>5688.54</v>
      </c>
    </row>
    <row r="690" spans="1:11" s="18" customFormat="1" ht="14.25" customHeight="1">
      <c r="A690" s="24">
        <f>'до 150 кВт'!A690</f>
        <v>44376</v>
      </c>
      <c r="B690" s="19">
        <v>9</v>
      </c>
      <c r="C690" s="16">
        <v>1730.23</v>
      </c>
      <c r="D690" s="16">
        <v>0</v>
      </c>
      <c r="E690" s="16">
        <v>512.78</v>
      </c>
      <c r="F690" s="16">
        <v>1750.78</v>
      </c>
      <c r="G690" s="16">
        <v>174</v>
      </c>
      <c r="H690" s="17">
        <f t="shared" si="40"/>
        <v>3221.5099999999998</v>
      </c>
      <c r="I690" s="17">
        <f t="shared" si="41"/>
        <v>3637.33</v>
      </c>
      <c r="J690" s="17">
        <f t="shared" si="42"/>
        <v>4298.6900000000005</v>
      </c>
      <c r="K690" s="17">
        <f t="shared" si="43"/>
        <v>5757.98</v>
      </c>
    </row>
    <row r="691" spans="1:11" s="18" customFormat="1" ht="14.25" customHeight="1">
      <c r="A691" s="24">
        <f>'до 150 кВт'!A691</f>
        <v>44376</v>
      </c>
      <c r="B691" s="19">
        <v>10</v>
      </c>
      <c r="C691" s="16">
        <v>1752.86</v>
      </c>
      <c r="D691" s="16">
        <v>95.79</v>
      </c>
      <c r="E691" s="16">
        <v>0</v>
      </c>
      <c r="F691" s="16">
        <v>1773.41</v>
      </c>
      <c r="G691" s="16">
        <v>174</v>
      </c>
      <c r="H691" s="17">
        <f t="shared" si="40"/>
        <v>3244.14</v>
      </c>
      <c r="I691" s="17">
        <f t="shared" si="41"/>
        <v>3659.96</v>
      </c>
      <c r="J691" s="17">
        <f t="shared" si="42"/>
        <v>4321.320000000001</v>
      </c>
      <c r="K691" s="17">
        <f t="shared" si="43"/>
        <v>5780.61</v>
      </c>
    </row>
    <row r="692" spans="1:11" s="18" customFormat="1" ht="14.25" customHeight="1">
      <c r="A692" s="24">
        <f>'до 150 кВт'!A692</f>
        <v>44376</v>
      </c>
      <c r="B692" s="19">
        <v>11</v>
      </c>
      <c r="C692" s="16">
        <v>1762.19</v>
      </c>
      <c r="D692" s="16">
        <v>89.36</v>
      </c>
      <c r="E692" s="16">
        <v>0</v>
      </c>
      <c r="F692" s="16">
        <v>1782.74</v>
      </c>
      <c r="G692" s="16">
        <v>174</v>
      </c>
      <c r="H692" s="17">
        <f t="shared" si="40"/>
        <v>3253.47</v>
      </c>
      <c r="I692" s="17">
        <f t="shared" si="41"/>
        <v>3669.29</v>
      </c>
      <c r="J692" s="17">
        <f t="shared" si="42"/>
        <v>4330.650000000001</v>
      </c>
      <c r="K692" s="17">
        <f t="shared" si="43"/>
        <v>5789.94</v>
      </c>
    </row>
    <row r="693" spans="1:11" s="18" customFormat="1" ht="14.25" customHeight="1">
      <c r="A693" s="24">
        <f>'до 150 кВт'!A693</f>
        <v>44376</v>
      </c>
      <c r="B693" s="19">
        <v>12</v>
      </c>
      <c r="C693" s="16">
        <v>1760.28</v>
      </c>
      <c r="D693" s="16">
        <v>105.05</v>
      </c>
      <c r="E693" s="16">
        <v>0</v>
      </c>
      <c r="F693" s="16">
        <v>1780.83</v>
      </c>
      <c r="G693" s="16">
        <v>174</v>
      </c>
      <c r="H693" s="17">
        <f t="shared" si="40"/>
        <v>3251.5599999999995</v>
      </c>
      <c r="I693" s="17">
        <f t="shared" si="41"/>
        <v>3667.38</v>
      </c>
      <c r="J693" s="17">
        <f t="shared" si="42"/>
        <v>4328.740000000001</v>
      </c>
      <c r="K693" s="17">
        <f t="shared" si="43"/>
        <v>5788.03</v>
      </c>
    </row>
    <row r="694" spans="1:11" s="18" customFormat="1" ht="14.25" customHeight="1">
      <c r="A694" s="24">
        <f>'до 150 кВт'!A694</f>
        <v>44376</v>
      </c>
      <c r="B694" s="19">
        <v>13</v>
      </c>
      <c r="C694" s="16">
        <v>1879.2</v>
      </c>
      <c r="D694" s="16">
        <v>0</v>
      </c>
      <c r="E694" s="16">
        <v>10.53</v>
      </c>
      <c r="F694" s="16">
        <v>1899.75</v>
      </c>
      <c r="G694" s="16">
        <v>174</v>
      </c>
      <c r="H694" s="17">
        <f t="shared" si="40"/>
        <v>3370.4799999999996</v>
      </c>
      <c r="I694" s="17">
        <f t="shared" si="41"/>
        <v>3786.3</v>
      </c>
      <c r="J694" s="17">
        <f t="shared" si="42"/>
        <v>4447.660000000001</v>
      </c>
      <c r="K694" s="17">
        <f t="shared" si="43"/>
        <v>5906.95</v>
      </c>
    </row>
    <row r="695" spans="1:11" s="18" customFormat="1" ht="14.25" customHeight="1">
      <c r="A695" s="24">
        <f>'до 150 кВт'!A695</f>
        <v>44376</v>
      </c>
      <c r="B695" s="19">
        <v>14</v>
      </c>
      <c r="C695" s="16">
        <v>1763.8</v>
      </c>
      <c r="D695" s="16">
        <v>88.39</v>
      </c>
      <c r="E695" s="16">
        <v>0</v>
      </c>
      <c r="F695" s="16">
        <v>1784.35</v>
      </c>
      <c r="G695" s="16">
        <v>174</v>
      </c>
      <c r="H695" s="17">
        <f t="shared" si="40"/>
        <v>3255.08</v>
      </c>
      <c r="I695" s="17">
        <f t="shared" si="41"/>
        <v>3670.8999999999996</v>
      </c>
      <c r="J695" s="17">
        <f t="shared" si="42"/>
        <v>4332.26</v>
      </c>
      <c r="K695" s="17">
        <f t="shared" si="43"/>
        <v>5791.55</v>
      </c>
    </row>
    <row r="696" spans="1:11" s="18" customFormat="1" ht="14.25" customHeight="1">
      <c r="A696" s="24">
        <f>'до 150 кВт'!A696</f>
        <v>44376</v>
      </c>
      <c r="B696" s="19">
        <v>15</v>
      </c>
      <c r="C696" s="16">
        <v>1859.66</v>
      </c>
      <c r="D696" s="16">
        <v>0</v>
      </c>
      <c r="E696" s="16">
        <v>64.72</v>
      </c>
      <c r="F696" s="16">
        <v>1880.21</v>
      </c>
      <c r="G696" s="16">
        <v>174</v>
      </c>
      <c r="H696" s="17">
        <f t="shared" si="40"/>
        <v>3350.9399999999996</v>
      </c>
      <c r="I696" s="17">
        <f t="shared" si="41"/>
        <v>3766.76</v>
      </c>
      <c r="J696" s="17">
        <f t="shared" si="42"/>
        <v>4428.12</v>
      </c>
      <c r="K696" s="17">
        <f t="shared" si="43"/>
        <v>5887.41</v>
      </c>
    </row>
    <row r="697" spans="1:11" s="18" customFormat="1" ht="14.25" customHeight="1">
      <c r="A697" s="24">
        <f>'до 150 кВт'!A697</f>
        <v>44376</v>
      </c>
      <c r="B697" s="19">
        <v>16</v>
      </c>
      <c r="C697" s="16">
        <v>1854.99</v>
      </c>
      <c r="D697" s="16">
        <v>0</v>
      </c>
      <c r="E697" s="16">
        <v>149.2</v>
      </c>
      <c r="F697" s="16">
        <v>1875.54</v>
      </c>
      <c r="G697" s="16">
        <v>174</v>
      </c>
      <c r="H697" s="17">
        <f t="shared" si="40"/>
        <v>3346.2699999999995</v>
      </c>
      <c r="I697" s="17">
        <f t="shared" si="41"/>
        <v>3762.09</v>
      </c>
      <c r="J697" s="17">
        <f t="shared" si="42"/>
        <v>4423.45</v>
      </c>
      <c r="K697" s="17">
        <f t="shared" si="43"/>
        <v>5882.74</v>
      </c>
    </row>
    <row r="698" spans="1:11" s="18" customFormat="1" ht="14.25" customHeight="1">
      <c r="A698" s="24">
        <f>'до 150 кВт'!A698</f>
        <v>44376</v>
      </c>
      <c r="B698" s="19">
        <v>17</v>
      </c>
      <c r="C698" s="16">
        <v>1722.12</v>
      </c>
      <c r="D698" s="16">
        <v>0</v>
      </c>
      <c r="E698" s="16">
        <v>94.76</v>
      </c>
      <c r="F698" s="16">
        <v>1742.67</v>
      </c>
      <c r="G698" s="16">
        <v>174</v>
      </c>
      <c r="H698" s="17">
        <f t="shared" si="40"/>
        <v>3213.3999999999996</v>
      </c>
      <c r="I698" s="17">
        <f t="shared" si="41"/>
        <v>3629.2200000000003</v>
      </c>
      <c r="J698" s="17">
        <f t="shared" si="42"/>
        <v>4290.580000000001</v>
      </c>
      <c r="K698" s="17">
        <f t="shared" si="43"/>
        <v>5749.87</v>
      </c>
    </row>
    <row r="699" spans="1:11" s="18" customFormat="1" ht="14.25" customHeight="1">
      <c r="A699" s="24">
        <f>'до 150 кВт'!A699</f>
        <v>44376</v>
      </c>
      <c r="B699" s="19">
        <v>18</v>
      </c>
      <c r="C699" s="16">
        <v>1707.18</v>
      </c>
      <c r="D699" s="16">
        <v>0</v>
      </c>
      <c r="E699" s="16">
        <v>594.4</v>
      </c>
      <c r="F699" s="16">
        <v>1727.73</v>
      </c>
      <c r="G699" s="16">
        <v>174</v>
      </c>
      <c r="H699" s="17">
        <f t="shared" si="40"/>
        <v>3198.46</v>
      </c>
      <c r="I699" s="17">
        <f t="shared" si="41"/>
        <v>3614.2799999999997</v>
      </c>
      <c r="J699" s="17">
        <f t="shared" si="42"/>
        <v>4275.64</v>
      </c>
      <c r="K699" s="17">
        <f t="shared" si="43"/>
        <v>5734.929999999999</v>
      </c>
    </row>
    <row r="700" spans="1:11" s="18" customFormat="1" ht="14.25" customHeight="1">
      <c r="A700" s="24">
        <f>'до 150 кВт'!A700</f>
        <v>44376</v>
      </c>
      <c r="B700" s="19">
        <v>19</v>
      </c>
      <c r="C700" s="16">
        <v>1691.16</v>
      </c>
      <c r="D700" s="16">
        <v>0</v>
      </c>
      <c r="E700" s="16">
        <v>359.3</v>
      </c>
      <c r="F700" s="16">
        <v>1711.71</v>
      </c>
      <c r="G700" s="16">
        <v>174</v>
      </c>
      <c r="H700" s="17">
        <f t="shared" si="40"/>
        <v>3182.4399999999996</v>
      </c>
      <c r="I700" s="17">
        <f t="shared" si="41"/>
        <v>3598.26</v>
      </c>
      <c r="J700" s="17">
        <f t="shared" si="42"/>
        <v>4259.62</v>
      </c>
      <c r="K700" s="17">
        <f t="shared" si="43"/>
        <v>5718.91</v>
      </c>
    </row>
    <row r="701" spans="1:11" s="18" customFormat="1" ht="14.25" customHeight="1">
      <c r="A701" s="24">
        <f>'до 150 кВт'!A701</f>
        <v>44376</v>
      </c>
      <c r="B701" s="19">
        <v>20</v>
      </c>
      <c r="C701" s="16">
        <v>1178.16</v>
      </c>
      <c r="D701" s="16">
        <v>479.46</v>
      </c>
      <c r="E701" s="16">
        <v>0</v>
      </c>
      <c r="F701" s="16">
        <v>1198.71</v>
      </c>
      <c r="G701" s="16">
        <v>174</v>
      </c>
      <c r="H701" s="17">
        <f t="shared" si="40"/>
        <v>2669.4399999999996</v>
      </c>
      <c r="I701" s="17">
        <f t="shared" si="41"/>
        <v>3085.26</v>
      </c>
      <c r="J701" s="17">
        <f t="shared" si="42"/>
        <v>3746.6200000000003</v>
      </c>
      <c r="K701" s="17">
        <f t="shared" si="43"/>
        <v>5205.91</v>
      </c>
    </row>
    <row r="702" spans="1:11" s="18" customFormat="1" ht="14.25" customHeight="1">
      <c r="A702" s="24">
        <f>'до 150 кВт'!A702</f>
        <v>44376</v>
      </c>
      <c r="B702" s="19">
        <v>21</v>
      </c>
      <c r="C702" s="16">
        <v>1708.91</v>
      </c>
      <c r="D702" s="16">
        <v>0</v>
      </c>
      <c r="E702" s="16">
        <v>92.66</v>
      </c>
      <c r="F702" s="16">
        <v>1729.46</v>
      </c>
      <c r="G702" s="16">
        <v>174</v>
      </c>
      <c r="H702" s="17">
        <f t="shared" si="40"/>
        <v>3200.1899999999996</v>
      </c>
      <c r="I702" s="17">
        <f t="shared" si="41"/>
        <v>3616.01</v>
      </c>
      <c r="J702" s="17">
        <f t="shared" si="42"/>
        <v>4277.37</v>
      </c>
      <c r="K702" s="17">
        <f t="shared" si="43"/>
        <v>5736.66</v>
      </c>
    </row>
    <row r="703" spans="1:11" s="18" customFormat="1" ht="14.25" customHeight="1">
      <c r="A703" s="24">
        <f>'до 150 кВт'!A703</f>
        <v>44376</v>
      </c>
      <c r="B703" s="19">
        <v>22</v>
      </c>
      <c r="C703" s="16">
        <v>1648.88</v>
      </c>
      <c r="D703" s="16">
        <v>0</v>
      </c>
      <c r="E703" s="16">
        <v>749.19</v>
      </c>
      <c r="F703" s="16">
        <v>1669.43</v>
      </c>
      <c r="G703" s="16">
        <v>174</v>
      </c>
      <c r="H703" s="17">
        <f t="shared" si="40"/>
        <v>3140.16</v>
      </c>
      <c r="I703" s="17">
        <f t="shared" si="41"/>
        <v>3555.98</v>
      </c>
      <c r="J703" s="17">
        <f t="shared" si="42"/>
        <v>4217.34</v>
      </c>
      <c r="K703" s="17">
        <f t="shared" si="43"/>
        <v>5676.63</v>
      </c>
    </row>
    <row r="704" spans="1:11" s="18" customFormat="1" ht="14.25" customHeight="1">
      <c r="A704" s="24">
        <f>'до 150 кВт'!A704</f>
        <v>44376</v>
      </c>
      <c r="B704" s="19">
        <v>23</v>
      </c>
      <c r="C704" s="16">
        <v>1340.27</v>
      </c>
      <c r="D704" s="16">
        <v>0</v>
      </c>
      <c r="E704" s="16">
        <v>628.04</v>
      </c>
      <c r="F704" s="16">
        <v>1360.82</v>
      </c>
      <c r="G704" s="16">
        <v>174</v>
      </c>
      <c r="H704" s="17">
        <f t="shared" si="40"/>
        <v>2831.5499999999997</v>
      </c>
      <c r="I704" s="17">
        <f t="shared" si="41"/>
        <v>3247.37</v>
      </c>
      <c r="J704" s="17">
        <f t="shared" si="42"/>
        <v>3908.7300000000005</v>
      </c>
      <c r="K704" s="17">
        <f t="shared" si="43"/>
        <v>5368.0199999999995</v>
      </c>
    </row>
    <row r="705" spans="1:11" s="18" customFormat="1" ht="14.25" customHeight="1">
      <c r="A705" s="24">
        <f>'до 150 кВт'!A705</f>
        <v>44377</v>
      </c>
      <c r="B705" s="19">
        <v>0</v>
      </c>
      <c r="C705" s="16">
        <v>1052.09</v>
      </c>
      <c r="D705" s="16">
        <v>0</v>
      </c>
      <c r="E705" s="16">
        <v>215.25</v>
      </c>
      <c r="F705" s="16">
        <v>1072.64</v>
      </c>
      <c r="G705" s="16">
        <v>174</v>
      </c>
      <c r="H705" s="17">
        <f t="shared" si="40"/>
        <v>2543.37</v>
      </c>
      <c r="I705" s="17">
        <f t="shared" si="41"/>
        <v>2959.19</v>
      </c>
      <c r="J705" s="17">
        <f t="shared" si="42"/>
        <v>3620.55</v>
      </c>
      <c r="K705" s="17">
        <f t="shared" si="43"/>
        <v>5079.84</v>
      </c>
    </row>
    <row r="706" spans="1:11" s="18" customFormat="1" ht="14.25" customHeight="1">
      <c r="A706" s="24">
        <f>'до 150 кВт'!A706</f>
        <v>44377</v>
      </c>
      <c r="B706" s="19">
        <v>1</v>
      </c>
      <c r="C706" s="16">
        <v>824.32</v>
      </c>
      <c r="D706" s="16">
        <v>0</v>
      </c>
      <c r="E706" s="16">
        <v>845.95</v>
      </c>
      <c r="F706" s="16">
        <v>844.87</v>
      </c>
      <c r="G706" s="16">
        <v>174</v>
      </c>
      <c r="H706" s="17">
        <f t="shared" si="40"/>
        <v>2315.6</v>
      </c>
      <c r="I706" s="17">
        <f t="shared" si="41"/>
        <v>2731.42</v>
      </c>
      <c r="J706" s="17">
        <f t="shared" si="42"/>
        <v>3392.78</v>
      </c>
      <c r="K706" s="17">
        <f t="shared" si="43"/>
        <v>4852.07</v>
      </c>
    </row>
    <row r="707" spans="1:11" s="18" customFormat="1" ht="14.25" customHeight="1">
      <c r="A707" s="24">
        <f>'до 150 кВт'!A707</f>
        <v>44377</v>
      </c>
      <c r="B707" s="19">
        <v>2</v>
      </c>
      <c r="C707" s="16">
        <v>764.97</v>
      </c>
      <c r="D707" s="16">
        <v>0</v>
      </c>
      <c r="E707" s="16">
        <v>784.83</v>
      </c>
      <c r="F707" s="16">
        <v>785.52</v>
      </c>
      <c r="G707" s="16">
        <v>174</v>
      </c>
      <c r="H707" s="17">
        <f t="shared" si="40"/>
        <v>2256.25</v>
      </c>
      <c r="I707" s="17">
        <f t="shared" si="41"/>
        <v>2672.0699999999997</v>
      </c>
      <c r="J707" s="17">
        <f t="shared" si="42"/>
        <v>3333.4300000000003</v>
      </c>
      <c r="K707" s="17">
        <f t="shared" si="43"/>
        <v>4792.72</v>
      </c>
    </row>
    <row r="708" spans="1:11" s="18" customFormat="1" ht="14.25" customHeight="1">
      <c r="A708" s="24">
        <f>'до 150 кВт'!A708</f>
        <v>44377</v>
      </c>
      <c r="B708" s="19">
        <v>3</v>
      </c>
      <c r="C708" s="16">
        <v>668.91</v>
      </c>
      <c r="D708" s="16">
        <v>0</v>
      </c>
      <c r="E708" s="16">
        <v>111.09</v>
      </c>
      <c r="F708" s="16">
        <v>689.46</v>
      </c>
      <c r="G708" s="16">
        <v>174</v>
      </c>
      <c r="H708" s="17">
        <f t="shared" si="40"/>
        <v>2160.1899999999996</v>
      </c>
      <c r="I708" s="17">
        <f t="shared" si="41"/>
        <v>2576.01</v>
      </c>
      <c r="J708" s="17">
        <f t="shared" si="42"/>
        <v>3237.3700000000003</v>
      </c>
      <c r="K708" s="17">
        <f t="shared" si="43"/>
        <v>4696.66</v>
      </c>
    </row>
    <row r="709" spans="1:11" s="18" customFormat="1" ht="14.25" customHeight="1">
      <c r="A709" s="24">
        <f>'до 150 кВт'!A709</f>
        <v>44377</v>
      </c>
      <c r="B709" s="19">
        <v>4</v>
      </c>
      <c r="C709" s="16">
        <v>633.43</v>
      </c>
      <c r="D709" s="16">
        <v>0</v>
      </c>
      <c r="E709" s="16">
        <v>61.54</v>
      </c>
      <c r="F709" s="16">
        <v>653.98</v>
      </c>
      <c r="G709" s="16">
        <v>174</v>
      </c>
      <c r="H709" s="17">
        <f t="shared" si="40"/>
        <v>2124.71</v>
      </c>
      <c r="I709" s="17">
        <f t="shared" si="41"/>
        <v>2540.5299999999997</v>
      </c>
      <c r="J709" s="17">
        <f t="shared" si="42"/>
        <v>3201.8900000000003</v>
      </c>
      <c r="K709" s="17">
        <f t="shared" si="43"/>
        <v>4661.179999999999</v>
      </c>
    </row>
    <row r="710" spans="1:11" s="18" customFormat="1" ht="14.25" customHeight="1">
      <c r="A710" s="24">
        <f>'до 150 кВт'!A710</f>
        <v>44377</v>
      </c>
      <c r="B710" s="19">
        <v>5</v>
      </c>
      <c r="C710" s="16">
        <v>751.35</v>
      </c>
      <c r="D710" s="16">
        <v>59.57</v>
      </c>
      <c r="E710" s="16">
        <v>0</v>
      </c>
      <c r="F710" s="16">
        <v>771.9</v>
      </c>
      <c r="G710" s="16">
        <v>174</v>
      </c>
      <c r="H710" s="17">
        <f t="shared" si="40"/>
        <v>2242.6299999999997</v>
      </c>
      <c r="I710" s="17">
        <f t="shared" si="41"/>
        <v>2658.45</v>
      </c>
      <c r="J710" s="17">
        <f t="shared" si="42"/>
        <v>3319.8100000000004</v>
      </c>
      <c r="K710" s="17">
        <f t="shared" si="43"/>
        <v>4779.099999999999</v>
      </c>
    </row>
    <row r="711" spans="1:11" s="18" customFormat="1" ht="14.25" customHeight="1">
      <c r="A711" s="24">
        <f>'до 150 кВт'!A711</f>
        <v>44377</v>
      </c>
      <c r="B711" s="19">
        <v>6</v>
      </c>
      <c r="C711" s="16">
        <v>1047.65</v>
      </c>
      <c r="D711" s="16">
        <v>21.1</v>
      </c>
      <c r="E711" s="16">
        <v>0</v>
      </c>
      <c r="F711" s="16">
        <v>1068.2</v>
      </c>
      <c r="G711" s="16">
        <v>174</v>
      </c>
      <c r="H711" s="17">
        <f t="shared" si="40"/>
        <v>2538.93</v>
      </c>
      <c r="I711" s="17">
        <f t="shared" si="41"/>
        <v>2954.75</v>
      </c>
      <c r="J711" s="17">
        <f t="shared" si="42"/>
        <v>3616.1100000000006</v>
      </c>
      <c r="K711" s="17">
        <f t="shared" si="43"/>
        <v>5075.4</v>
      </c>
    </row>
    <row r="712" spans="1:11" s="18" customFormat="1" ht="14.25" customHeight="1">
      <c r="A712" s="24">
        <f>'до 150 кВт'!A712</f>
        <v>44377</v>
      </c>
      <c r="B712" s="19">
        <v>7</v>
      </c>
      <c r="C712" s="16">
        <v>1117.96</v>
      </c>
      <c r="D712" s="16">
        <v>191.1</v>
      </c>
      <c r="E712" s="16">
        <v>0</v>
      </c>
      <c r="F712" s="16">
        <v>1138.51</v>
      </c>
      <c r="G712" s="16">
        <v>174</v>
      </c>
      <c r="H712" s="17">
        <f t="shared" si="40"/>
        <v>2609.24</v>
      </c>
      <c r="I712" s="17">
        <f t="shared" si="41"/>
        <v>3025.06</v>
      </c>
      <c r="J712" s="17">
        <f t="shared" si="42"/>
        <v>3686.42</v>
      </c>
      <c r="K712" s="17">
        <f t="shared" si="43"/>
        <v>5145.71</v>
      </c>
    </row>
    <row r="713" spans="1:11" s="18" customFormat="1" ht="14.25" customHeight="1">
      <c r="A713" s="24">
        <f>'до 150 кВт'!A713</f>
        <v>44377</v>
      </c>
      <c r="B713" s="19">
        <v>8</v>
      </c>
      <c r="C713" s="16">
        <v>1715.7</v>
      </c>
      <c r="D713" s="16">
        <v>0</v>
      </c>
      <c r="E713" s="16">
        <v>113.31</v>
      </c>
      <c r="F713" s="16">
        <v>1736.25</v>
      </c>
      <c r="G713" s="16">
        <v>174</v>
      </c>
      <c r="H713" s="17">
        <f t="shared" si="40"/>
        <v>3206.9799999999996</v>
      </c>
      <c r="I713" s="17">
        <f t="shared" si="41"/>
        <v>3622.8</v>
      </c>
      <c r="J713" s="17">
        <f t="shared" si="42"/>
        <v>4284.160000000001</v>
      </c>
      <c r="K713" s="17">
        <f t="shared" si="43"/>
        <v>5743.45</v>
      </c>
    </row>
    <row r="714" spans="1:11" s="18" customFormat="1" ht="14.25" customHeight="1">
      <c r="A714" s="24">
        <f>'до 150 кВт'!A714</f>
        <v>44377</v>
      </c>
      <c r="B714" s="19">
        <v>9</v>
      </c>
      <c r="C714" s="16">
        <v>1726.43</v>
      </c>
      <c r="D714" s="16">
        <v>0</v>
      </c>
      <c r="E714" s="16">
        <v>86.54</v>
      </c>
      <c r="F714" s="16">
        <v>1746.98</v>
      </c>
      <c r="G714" s="16">
        <v>174</v>
      </c>
      <c r="H714" s="17">
        <f aca="true" t="shared" si="44" ref="H714:H728">SUM($F714,$G714,$M$3,$M$4)</f>
        <v>3217.71</v>
      </c>
      <c r="I714" s="17">
        <f aca="true" t="shared" si="45" ref="I714:I728">SUM($F714,$G714,$N$3,$N$4)</f>
        <v>3633.5299999999997</v>
      </c>
      <c r="J714" s="17">
        <f aca="true" t="shared" si="46" ref="J714:J728">SUM($F714,$G714,$O$3,$O$4)</f>
        <v>4294.89</v>
      </c>
      <c r="K714" s="17">
        <f aca="true" t="shared" si="47" ref="K714:K728">SUM($F714,$G714,$P$3,$P$4)</f>
        <v>5754.179999999999</v>
      </c>
    </row>
    <row r="715" spans="1:11" s="18" customFormat="1" ht="14.25" customHeight="1">
      <c r="A715" s="24">
        <f>'до 150 кВт'!A715</f>
        <v>44377</v>
      </c>
      <c r="B715" s="19">
        <v>10</v>
      </c>
      <c r="C715" s="16">
        <v>1737.77</v>
      </c>
      <c r="D715" s="16">
        <v>0</v>
      </c>
      <c r="E715" s="16">
        <v>84.66</v>
      </c>
      <c r="F715" s="16">
        <v>1758.32</v>
      </c>
      <c r="G715" s="16">
        <v>174</v>
      </c>
      <c r="H715" s="17">
        <f t="shared" si="44"/>
        <v>3229.0499999999997</v>
      </c>
      <c r="I715" s="17">
        <f t="shared" si="45"/>
        <v>3644.87</v>
      </c>
      <c r="J715" s="17">
        <f t="shared" si="46"/>
        <v>4306.2300000000005</v>
      </c>
      <c r="K715" s="17">
        <f t="shared" si="47"/>
        <v>5765.5199999999995</v>
      </c>
    </row>
    <row r="716" spans="1:11" s="18" customFormat="1" ht="14.25" customHeight="1">
      <c r="A716" s="24">
        <f>'до 150 кВт'!A716</f>
        <v>44377</v>
      </c>
      <c r="B716" s="19">
        <v>11</v>
      </c>
      <c r="C716" s="16">
        <v>1736.92</v>
      </c>
      <c r="D716" s="16">
        <v>0</v>
      </c>
      <c r="E716" s="16">
        <v>62.93</v>
      </c>
      <c r="F716" s="16">
        <v>1757.47</v>
      </c>
      <c r="G716" s="16">
        <v>174</v>
      </c>
      <c r="H716" s="17">
        <f t="shared" si="44"/>
        <v>3228.2</v>
      </c>
      <c r="I716" s="17">
        <f t="shared" si="45"/>
        <v>3644.02</v>
      </c>
      <c r="J716" s="17">
        <f t="shared" si="46"/>
        <v>4305.38</v>
      </c>
      <c r="K716" s="17">
        <f t="shared" si="47"/>
        <v>5764.67</v>
      </c>
    </row>
    <row r="717" spans="1:11" s="18" customFormat="1" ht="14.25" customHeight="1">
      <c r="A717" s="24">
        <f>'до 150 кВт'!A717</f>
        <v>44377</v>
      </c>
      <c r="B717" s="19">
        <v>12</v>
      </c>
      <c r="C717" s="16">
        <v>1750.46</v>
      </c>
      <c r="D717" s="16">
        <v>0</v>
      </c>
      <c r="E717" s="16">
        <v>39.2</v>
      </c>
      <c r="F717" s="16">
        <v>1771.01</v>
      </c>
      <c r="G717" s="16">
        <v>174</v>
      </c>
      <c r="H717" s="17">
        <f t="shared" si="44"/>
        <v>3241.74</v>
      </c>
      <c r="I717" s="17">
        <f t="shared" si="45"/>
        <v>3657.56</v>
      </c>
      <c r="J717" s="17">
        <f t="shared" si="46"/>
        <v>4318.92</v>
      </c>
      <c r="K717" s="17">
        <f t="shared" si="47"/>
        <v>5778.21</v>
      </c>
    </row>
    <row r="718" spans="1:11" s="18" customFormat="1" ht="14.25" customHeight="1">
      <c r="A718" s="24">
        <f>'до 150 кВт'!A718</f>
        <v>44377</v>
      </c>
      <c r="B718" s="19">
        <v>13</v>
      </c>
      <c r="C718" s="16">
        <v>1745.64</v>
      </c>
      <c r="D718" s="16">
        <v>0</v>
      </c>
      <c r="E718" s="16">
        <v>69.34</v>
      </c>
      <c r="F718" s="16">
        <v>1766.19</v>
      </c>
      <c r="G718" s="16">
        <v>174</v>
      </c>
      <c r="H718" s="17">
        <f t="shared" si="44"/>
        <v>3236.92</v>
      </c>
      <c r="I718" s="17">
        <f t="shared" si="45"/>
        <v>3652.74</v>
      </c>
      <c r="J718" s="17">
        <f t="shared" si="46"/>
        <v>4314.1</v>
      </c>
      <c r="K718" s="17">
        <f t="shared" si="47"/>
        <v>5773.39</v>
      </c>
    </row>
    <row r="719" spans="1:11" s="18" customFormat="1" ht="14.25" customHeight="1">
      <c r="A719" s="24">
        <f>'до 150 кВт'!A719</f>
        <v>44377</v>
      </c>
      <c r="B719" s="19">
        <v>14</v>
      </c>
      <c r="C719" s="16">
        <v>1742.93</v>
      </c>
      <c r="D719" s="16">
        <v>0</v>
      </c>
      <c r="E719" s="16">
        <v>98.77</v>
      </c>
      <c r="F719" s="16">
        <v>1763.48</v>
      </c>
      <c r="G719" s="16">
        <v>174</v>
      </c>
      <c r="H719" s="17">
        <f t="shared" si="44"/>
        <v>3234.21</v>
      </c>
      <c r="I719" s="17">
        <f t="shared" si="45"/>
        <v>3650.0299999999997</v>
      </c>
      <c r="J719" s="17">
        <f t="shared" si="46"/>
        <v>4311.39</v>
      </c>
      <c r="K719" s="17">
        <f t="shared" si="47"/>
        <v>5770.679999999999</v>
      </c>
    </row>
    <row r="720" spans="1:11" s="18" customFormat="1" ht="14.25" customHeight="1">
      <c r="A720" s="24">
        <f>'до 150 кВт'!A720</f>
        <v>44377</v>
      </c>
      <c r="B720" s="19">
        <v>15</v>
      </c>
      <c r="C720" s="16">
        <v>1741.84</v>
      </c>
      <c r="D720" s="16">
        <v>0</v>
      </c>
      <c r="E720" s="16">
        <v>124.36</v>
      </c>
      <c r="F720" s="16">
        <v>1762.39</v>
      </c>
      <c r="G720" s="16">
        <v>174</v>
      </c>
      <c r="H720" s="17">
        <f t="shared" si="44"/>
        <v>3233.12</v>
      </c>
      <c r="I720" s="17">
        <f t="shared" si="45"/>
        <v>3648.94</v>
      </c>
      <c r="J720" s="17">
        <f t="shared" si="46"/>
        <v>4310.3</v>
      </c>
      <c r="K720" s="17">
        <f t="shared" si="47"/>
        <v>5769.59</v>
      </c>
    </row>
    <row r="721" spans="1:11" s="18" customFormat="1" ht="14.25" customHeight="1">
      <c r="A721" s="24">
        <f>'до 150 кВт'!A721</f>
        <v>44377</v>
      </c>
      <c r="B721" s="19">
        <v>16</v>
      </c>
      <c r="C721" s="16">
        <v>1741.93</v>
      </c>
      <c r="D721" s="16">
        <v>0</v>
      </c>
      <c r="E721" s="16">
        <v>161.88</v>
      </c>
      <c r="F721" s="16">
        <v>1762.48</v>
      </c>
      <c r="G721" s="16">
        <v>174</v>
      </c>
      <c r="H721" s="17">
        <f t="shared" si="44"/>
        <v>3233.21</v>
      </c>
      <c r="I721" s="17">
        <f t="shared" si="45"/>
        <v>3649.0299999999997</v>
      </c>
      <c r="J721" s="17">
        <f t="shared" si="46"/>
        <v>4310.39</v>
      </c>
      <c r="K721" s="17">
        <f t="shared" si="47"/>
        <v>5769.679999999999</v>
      </c>
    </row>
    <row r="722" spans="1:11" s="18" customFormat="1" ht="14.25" customHeight="1">
      <c r="A722" s="24">
        <f>'до 150 кВт'!A722</f>
        <v>44377</v>
      </c>
      <c r="B722" s="19">
        <v>17</v>
      </c>
      <c r="C722" s="16">
        <v>1696.74</v>
      </c>
      <c r="D722" s="16">
        <v>0</v>
      </c>
      <c r="E722" s="16">
        <v>213.82</v>
      </c>
      <c r="F722" s="16">
        <v>1717.29</v>
      </c>
      <c r="G722" s="16">
        <v>174</v>
      </c>
      <c r="H722" s="17">
        <f t="shared" si="44"/>
        <v>3188.0199999999995</v>
      </c>
      <c r="I722" s="17">
        <f t="shared" si="45"/>
        <v>3603.84</v>
      </c>
      <c r="J722" s="17">
        <f t="shared" si="46"/>
        <v>4265.2</v>
      </c>
      <c r="K722" s="17">
        <f t="shared" si="47"/>
        <v>5724.49</v>
      </c>
    </row>
    <row r="723" spans="1:11" s="18" customFormat="1" ht="14.25" customHeight="1">
      <c r="A723" s="24">
        <f>'до 150 кВт'!A723</f>
        <v>44377</v>
      </c>
      <c r="B723" s="19">
        <v>18</v>
      </c>
      <c r="C723" s="16">
        <v>1561.11</v>
      </c>
      <c r="D723" s="16">
        <v>0</v>
      </c>
      <c r="E723" s="16">
        <v>84.92</v>
      </c>
      <c r="F723" s="16">
        <v>1581.66</v>
      </c>
      <c r="G723" s="16">
        <v>174</v>
      </c>
      <c r="H723" s="17">
        <f t="shared" si="44"/>
        <v>3052.39</v>
      </c>
      <c r="I723" s="17">
        <f t="shared" si="45"/>
        <v>3468.21</v>
      </c>
      <c r="J723" s="17">
        <f t="shared" si="46"/>
        <v>4129.570000000001</v>
      </c>
      <c r="K723" s="17">
        <f t="shared" si="47"/>
        <v>5588.86</v>
      </c>
    </row>
    <row r="724" spans="1:11" s="18" customFormat="1" ht="14.25" customHeight="1">
      <c r="A724" s="24">
        <f>'до 150 кВт'!A724</f>
        <v>44377</v>
      </c>
      <c r="B724" s="19">
        <v>19</v>
      </c>
      <c r="C724" s="16">
        <v>1684.67</v>
      </c>
      <c r="D724" s="16">
        <v>0</v>
      </c>
      <c r="E724" s="16">
        <v>389.1</v>
      </c>
      <c r="F724" s="16">
        <v>1705.22</v>
      </c>
      <c r="G724" s="16">
        <v>174</v>
      </c>
      <c r="H724" s="17">
        <f t="shared" si="44"/>
        <v>3175.95</v>
      </c>
      <c r="I724" s="17">
        <f t="shared" si="45"/>
        <v>3591.77</v>
      </c>
      <c r="J724" s="17">
        <f t="shared" si="46"/>
        <v>4253.13</v>
      </c>
      <c r="K724" s="17">
        <f t="shared" si="47"/>
        <v>5712.42</v>
      </c>
    </row>
    <row r="725" spans="1:11" s="18" customFormat="1" ht="14.25" customHeight="1">
      <c r="A725" s="24">
        <f>'до 150 кВт'!A725</f>
        <v>44377</v>
      </c>
      <c r="B725" s="19">
        <v>20</v>
      </c>
      <c r="C725" s="16">
        <v>1689.63</v>
      </c>
      <c r="D725" s="16">
        <v>0</v>
      </c>
      <c r="E725" s="16">
        <v>586.22</v>
      </c>
      <c r="F725" s="16">
        <v>1710.18</v>
      </c>
      <c r="G725" s="16">
        <v>174</v>
      </c>
      <c r="H725" s="17">
        <f t="shared" si="44"/>
        <v>3180.91</v>
      </c>
      <c r="I725" s="17">
        <f t="shared" si="45"/>
        <v>3596.73</v>
      </c>
      <c r="J725" s="17">
        <f t="shared" si="46"/>
        <v>4258.09</v>
      </c>
      <c r="K725" s="17">
        <f t="shared" si="47"/>
        <v>5717.38</v>
      </c>
    </row>
    <row r="726" spans="1:11" s="18" customFormat="1" ht="14.25" customHeight="1">
      <c r="A726" s="24">
        <f>'до 150 кВт'!A726</f>
        <v>44377</v>
      </c>
      <c r="B726" s="19">
        <v>21</v>
      </c>
      <c r="C726" s="16">
        <v>1789.67</v>
      </c>
      <c r="D726" s="16">
        <v>0</v>
      </c>
      <c r="E726" s="16">
        <v>1617.08</v>
      </c>
      <c r="F726" s="16">
        <v>1810.22</v>
      </c>
      <c r="G726" s="16">
        <v>174</v>
      </c>
      <c r="H726" s="17">
        <f t="shared" si="44"/>
        <v>3280.95</v>
      </c>
      <c r="I726" s="17">
        <f t="shared" si="45"/>
        <v>3696.77</v>
      </c>
      <c r="J726" s="17">
        <f t="shared" si="46"/>
        <v>4358.13</v>
      </c>
      <c r="K726" s="17">
        <f t="shared" si="47"/>
        <v>5817.42</v>
      </c>
    </row>
    <row r="727" spans="1:11" s="18" customFormat="1" ht="14.25" customHeight="1">
      <c r="A727" s="24">
        <f>'до 150 кВт'!A727</f>
        <v>44377</v>
      </c>
      <c r="B727" s="19">
        <v>22</v>
      </c>
      <c r="C727" s="16">
        <v>1678.66</v>
      </c>
      <c r="D727" s="16">
        <v>0</v>
      </c>
      <c r="E727" s="16">
        <v>719.37</v>
      </c>
      <c r="F727" s="16">
        <v>1699.21</v>
      </c>
      <c r="G727" s="16">
        <v>174</v>
      </c>
      <c r="H727" s="17">
        <f t="shared" si="44"/>
        <v>3169.9399999999996</v>
      </c>
      <c r="I727" s="17">
        <f t="shared" si="45"/>
        <v>3585.76</v>
      </c>
      <c r="J727" s="17">
        <f t="shared" si="46"/>
        <v>4247.12</v>
      </c>
      <c r="K727" s="17">
        <f t="shared" si="47"/>
        <v>5706.41</v>
      </c>
    </row>
    <row r="728" spans="1:11" s="18" customFormat="1" ht="14.25" customHeight="1">
      <c r="A728" s="24">
        <f>'до 150 кВт'!A728</f>
        <v>44377</v>
      </c>
      <c r="B728" s="19">
        <v>23</v>
      </c>
      <c r="C728" s="16">
        <v>1357.43</v>
      </c>
      <c r="D728" s="16">
        <v>0</v>
      </c>
      <c r="E728" s="16">
        <v>1399.43</v>
      </c>
      <c r="F728" s="16">
        <v>1377.98</v>
      </c>
      <c r="G728" s="16">
        <v>174</v>
      </c>
      <c r="H728" s="17">
        <f t="shared" si="44"/>
        <v>2848.71</v>
      </c>
      <c r="I728" s="17">
        <f t="shared" si="45"/>
        <v>3264.5299999999997</v>
      </c>
      <c r="J728" s="17">
        <f t="shared" si="46"/>
        <v>3925.8900000000003</v>
      </c>
      <c r="K728" s="17">
        <f t="shared" si="47"/>
        <v>5385.179999999999</v>
      </c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828760.96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2021-07-09T12:06:58Z</dcterms:modified>
  <cp:category/>
  <cp:version/>
  <cp:contentType/>
  <cp:contentStatus/>
</cp:coreProperties>
</file>