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1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<sst xmlns="http://schemas.openxmlformats.org/spreadsheetml/2006/main" count="134" uniqueCount="30">
  <si>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</si>
  <si>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</si>
  <si>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</si>
  <si>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</si>
  <si>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</si>
  <si>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</si>
  <si>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</si>
  <si>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</si>
  <si>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</si>
  <si>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</si>
  <si>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</si>
  <si>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</si>
  <si>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</si>
  <si>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</si>
  <si>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</si>
  <si>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</si>
  <si>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</si>
  <si>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</si>
  <si>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</si>
  <si>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</si>
  <si>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</si>
  <si>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</si>
  <si>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</si>
  <si>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</si>
  <si>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</si>
  <si>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</si>
  <si>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</si>
  <si>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</si>
  <si>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</si>
  <si>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ОКТЯБРЬ  2021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</si>
</sst>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90" zoomScaleSheetLayoutView="90" zoomScalePageLayoutView="0" workbookViewId="0" topLeftCell="A1">
      <pane xSplit="5" ySplit="8" topLeftCell="F73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37" t="s">
        <v>29</v>
      </c>
      <c r="B1" s="37"/>
      <c r="C1" s="37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21</v>
      </c>
      <c r="K3" s="44"/>
      <c r="L3" s="4"/>
      <c r="M3" s="46" t="s">
        <v>26</v>
      </c>
      <c r="N3" s="46"/>
      <c r="O3" s="46"/>
      <c r="P3" s="46"/>
      <c r="Q3" s="46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89.74</v>
      </c>
      <c r="O5" s="13">
        <v>360.31</v>
      </c>
      <c r="P5" s="13">
        <v>654.51</v>
      </c>
      <c r="Q5" s="13">
        <v>1071.81</v>
      </c>
    </row>
    <row r="6" spans="13:18" ht="12.75">
      <c r="M6" s="12" t="s">
        <v>5</v>
      </c>
      <c r="N6" s="13">
        <v>750426.12</v>
      </c>
      <c r="O6" s="13">
        <v>792573.85</v>
      </c>
      <c r="P6" s="13">
        <v>1047407.81</v>
      </c>
      <c r="Q6" s="13"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6.03</v>
      </c>
      <c r="O7" s="13">
        <v>6.03</v>
      </c>
      <c r="P7" s="13">
        <v>6.03</v>
      </c>
      <c r="Q7" s="13">
        <v>6.03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5" t="s">
        <v>28</v>
      </c>
      <c r="N8" s="45"/>
      <c r="O8" s="45"/>
      <c r="P8" s="45"/>
      <c r="Q8" s="45"/>
    </row>
    <row r="9" spans="1:17" s="15" customFormat="1" ht="14.25" customHeight="1">
      <c r="A9" s="29">
        <v>44470</v>
      </c>
      <c r="B9" s="20">
        <v>0</v>
      </c>
      <c r="C9" s="21">
        <v>1054.68</v>
      </c>
      <c r="D9" s="21">
        <v>0</v>
      </c>
      <c r="E9" s="21">
        <v>1085.94</v>
      </c>
      <c r="F9" s="21">
        <v>1081.07</v>
      </c>
      <c r="G9" s="21">
        <v>683</v>
      </c>
      <c r="H9" s="22">
        <f>SUM($F9,$G9,$N$5,$N$7)</f>
        <v>1859.84</v>
      </c>
      <c r="I9" s="22">
        <f>SUM($F9,$G9,$O$5,$O$7)</f>
        <v>2130.4100000000003</v>
      </c>
      <c r="J9" s="22">
        <f>SUM($F9,$G9,$P$5,$P$7)</f>
        <v>2424.61</v>
      </c>
      <c r="K9" s="22">
        <f>SUM($F9,$G9,$Q$5,$Q$7)</f>
        <v>2841.9100000000003</v>
      </c>
      <c r="N9" s="18"/>
      <c r="O9" s="18"/>
      <c r="P9" s="18"/>
      <c r="Q9" s="18"/>
    </row>
    <row r="10" spans="1:11" s="15" customFormat="1" ht="14.25" customHeight="1">
      <c r="A10" s="31">
        <v>44470</v>
      </c>
      <c r="B10" s="16">
        <v>1</v>
      </c>
      <c r="C10" s="21">
        <v>917.22</v>
      </c>
      <c r="D10" s="21">
        <v>0</v>
      </c>
      <c r="E10" s="21">
        <v>104.14</v>
      </c>
      <c r="F10" s="21">
        <v>943.61</v>
      </c>
      <c r="G10" s="21">
        <v>683</v>
      </c>
      <c r="H10" s="22">
        <f aca="true" t="shared" si="0" ref="H10:H73">SUM($F10,$G10,$N$5,$N$7)</f>
        <v>1722.38</v>
      </c>
      <c r="I10" s="22">
        <f aca="true" t="shared" si="1" ref="I10:I73">SUM($F10,$G10,$O$5,$O$7)</f>
        <v>1992.95</v>
      </c>
      <c r="J10" s="22">
        <f aca="true" t="shared" si="2" ref="J10:J73">SUM($F10,$G10,$P$5,$P$7)</f>
        <v>2287.15</v>
      </c>
      <c r="K10" s="22">
        <f aca="true" t="shared" si="3" ref="K10:K73">SUM($F10,$G10,$Q$5,$Q$7)</f>
        <v>2704.4500000000003</v>
      </c>
    </row>
    <row r="11" spans="1:11" s="15" customFormat="1" ht="14.25" customHeight="1">
      <c r="A11" s="31">
        <v>44470</v>
      </c>
      <c r="B11" s="16">
        <v>2</v>
      </c>
      <c r="C11" s="21">
        <v>893.98</v>
      </c>
      <c r="D11" s="21">
        <v>0</v>
      </c>
      <c r="E11" s="21">
        <v>73.93</v>
      </c>
      <c r="F11" s="21">
        <v>920.37</v>
      </c>
      <c r="G11" s="21">
        <v>683</v>
      </c>
      <c r="H11" s="22">
        <f t="shared" si="0"/>
        <v>1699.1399999999999</v>
      </c>
      <c r="I11" s="22">
        <f t="shared" si="1"/>
        <v>1969.7099999999998</v>
      </c>
      <c r="J11" s="22">
        <f t="shared" si="2"/>
        <v>2263.9100000000003</v>
      </c>
      <c r="K11" s="22">
        <f t="shared" si="3"/>
        <v>2681.21</v>
      </c>
    </row>
    <row r="12" spans="1:11" s="15" customFormat="1" ht="14.25" customHeight="1">
      <c r="A12" s="31">
        <v>44470</v>
      </c>
      <c r="B12" s="16">
        <v>3</v>
      </c>
      <c r="C12" s="21">
        <v>910.27</v>
      </c>
      <c r="D12" s="21">
        <v>0</v>
      </c>
      <c r="E12" s="21">
        <v>23.5</v>
      </c>
      <c r="F12" s="21">
        <v>936.66</v>
      </c>
      <c r="G12" s="21">
        <v>683</v>
      </c>
      <c r="H12" s="22">
        <f t="shared" si="0"/>
        <v>1715.4299999999998</v>
      </c>
      <c r="I12" s="22">
        <f t="shared" si="1"/>
        <v>1985.9999999999998</v>
      </c>
      <c r="J12" s="22">
        <f t="shared" si="2"/>
        <v>2280.2000000000003</v>
      </c>
      <c r="K12" s="22">
        <f t="shared" si="3"/>
        <v>2697.5</v>
      </c>
    </row>
    <row r="13" spans="1:11" s="15" customFormat="1" ht="14.25" customHeight="1">
      <c r="A13" s="31">
        <v>44470</v>
      </c>
      <c r="B13" s="16">
        <v>4</v>
      </c>
      <c r="C13" s="21">
        <v>1005.45</v>
      </c>
      <c r="D13" s="21">
        <v>58.24</v>
      </c>
      <c r="E13" s="21">
        <v>0</v>
      </c>
      <c r="F13" s="21">
        <v>1031.84</v>
      </c>
      <c r="G13" s="21">
        <v>683</v>
      </c>
      <c r="H13" s="22">
        <f t="shared" si="0"/>
        <v>1810.61</v>
      </c>
      <c r="I13" s="22">
        <f t="shared" si="1"/>
        <v>2081.1800000000003</v>
      </c>
      <c r="J13" s="22">
        <f t="shared" si="2"/>
        <v>2375.38</v>
      </c>
      <c r="K13" s="22">
        <f t="shared" si="3"/>
        <v>2792.68</v>
      </c>
    </row>
    <row r="14" spans="1:11" s="15" customFormat="1" ht="14.25" customHeight="1">
      <c r="A14" s="31">
        <v>44470</v>
      </c>
      <c r="B14" s="16">
        <v>5</v>
      </c>
      <c r="C14" s="21">
        <v>1113.78</v>
      </c>
      <c r="D14" s="21">
        <v>268.41</v>
      </c>
      <c r="E14" s="21">
        <v>0</v>
      </c>
      <c r="F14" s="21">
        <v>1140.17</v>
      </c>
      <c r="G14" s="21">
        <v>683</v>
      </c>
      <c r="H14" s="22">
        <f t="shared" si="0"/>
        <v>1918.94</v>
      </c>
      <c r="I14" s="22">
        <f t="shared" si="1"/>
        <v>2189.51</v>
      </c>
      <c r="J14" s="22">
        <f t="shared" si="2"/>
        <v>2483.7100000000005</v>
      </c>
      <c r="K14" s="22">
        <f t="shared" si="3"/>
        <v>2901.01</v>
      </c>
    </row>
    <row r="15" spans="1:11" s="15" customFormat="1" ht="14.25" customHeight="1">
      <c r="A15" s="31">
        <v>44470</v>
      </c>
      <c r="B15" s="16">
        <v>6</v>
      </c>
      <c r="C15" s="21">
        <v>1403.44</v>
      </c>
      <c r="D15" s="21">
        <v>161.77</v>
      </c>
      <c r="E15" s="21">
        <v>0</v>
      </c>
      <c r="F15" s="21">
        <v>1429.83</v>
      </c>
      <c r="G15" s="21">
        <v>683</v>
      </c>
      <c r="H15" s="22">
        <f t="shared" si="0"/>
        <v>2208.6</v>
      </c>
      <c r="I15" s="22">
        <f t="shared" si="1"/>
        <v>2479.17</v>
      </c>
      <c r="J15" s="22">
        <f t="shared" si="2"/>
        <v>2773.3700000000003</v>
      </c>
      <c r="K15" s="22">
        <f t="shared" si="3"/>
        <v>3190.67</v>
      </c>
    </row>
    <row r="16" spans="1:11" s="15" customFormat="1" ht="14.25" customHeight="1">
      <c r="A16" s="31">
        <v>44470</v>
      </c>
      <c r="B16" s="16">
        <v>7</v>
      </c>
      <c r="C16" s="21">
        <v>1470.67</v>
      </c>
      <c r="D16" s="21">
        <v>90.42</v>
      </c>
      <c r="E16" s="21">
        <v>0</v>
      </c>
      <c r="F16" s="21">
        <v>1497.06</v>
      </c>
      <c r="G16" s="21">
        <v>683</v>
      </c>
      <c r="H16" s="22">
        <f t="shared" si="0"/>
        <v>2275.83</v>
      </c>
      <c r="I16" s="22">
        <f t="shared" si="1"/>
        <v>2546.4</v>
      </c>
      <c r="J16" s="22">
        <f t="shared" si="2"/>
        <v>2840.6</v>
      </c>
      <c r="K16" s="22">
        <f t="shared" si="3"/>
        <v>3257.9</v>
      </c>
    </row>
    <row r="17" spans="1:11" s="15" customFormat="1" ht="14.25" customHeight="1">
      <c r="A17" s="31">
        <v>44470</v>
      </c>
      <c r="B17" s="16">
        <v>8</v>
      </c>
      <c r="C17" s="21">
        <v>1679.46</v>
      </c>
      <c r="D17" s="21">
        <v>76.51</v>
      </c>
      <c r="E17" s="21">
        <v>0</v>
      </c>
      <c r="F17" s="21">
        <v>1705.85</v>
      </c>
      <c r="G17" s="21">
        <v>683</v>
      </c>
      <c r="H17" s="22">
        <f t="shared" si="0"/>
        <v>2484.62</v>
      </c>
      <c r="I17" s="22">
        <f t="shared" si="1"/>
        <v>2755.19</v>
      </c>
      <c r="J17" s="22">
        <f t="shared" si="2"/>
        <v>3049.39</v>
      </c>
      <c r="K17" s="22">
        <f t="shared" si="3"/>
        <v>3466.69</v>
      </c>
    </row>
    <row r="18" spans="1:11" s="15" customFormat="1" ht="14.25" customHeight="1">
      <c r="A18" s="31">
        <v>44470</v>
      </c>
      <c r="B18" s="16">
        <v>9</v>
      </c>
      <c r="C18" s="21">
        <v>1695.94</v>
      </c>
      <c r="D18" s="21">
        <v>39.09</v>
      </c>
      <c r="E18" s="21">
        <v>0</v>
      </c>
      <c r="F18" s="21">
        <v>1722.33</v>
      </c>
      <c r="G18" s="21">
        <v>683</v>
      </c>
      <c r="H18" s="22">
        <f t="shared" si="0"/>
        <v>2501.1</v>
      </c>
      <c r="I18" s="22">
        <f t="shared" si="1"/>
        <v>2771.67</v>
      </c>
      <c r="J18" s="22">
        <f t="shared" si="2"/>
        <v>3065.8700000000003</v>
      </c>
      <c r="K18" s="22">
        <f t="shared" si="3"/>
        <v>3483.17</v>
      </c>
    </row>
    <row r="19" spans="1:11" s="15" customFormat="1" ht="14.25" customHeight="1">
      <c r="A19" s="31">
        <v>44470</v>
      </c>
      <c r="B19" s="16">
        <v>10</v>
      </c>
      <c r="C19" s="21">
        <v>1697.86</v>
      </c>
      <c r="D19" s="21">
        <v>0</v>
      </c>
      <c r="E19" s="21">
        <v>4.23</v>
      </c>
      <c r="F19" s="21">
        <v>1724.25</v>
      </c>
      <c r="G19" s="21">
        <v>683</v>
      </c>
      <c r="H19" s="22">
        <f t="shared" si="0"/>
        <v>2503.02</v>
      </c>
      <c r="I19" s="22">
        <f t="shared" si="1"/>
        <v>2773.59</v>
      </c>
      <c r="J19" s="22">
        <f t="shared" si="2"/>
        <v>3067.7900000000004</v>
      </c>
      <c r="K19" s="22">
        <f t="shared" si="3"/>
        <v>3485.09</v>
      </c>
    </row>
    <row r="20" spans="1:11" s="15" customFormat="1" ht="14.25" customHeight="1">
      <c r="A20" s="31">
        <v>44470</v>
      </c>
      <c r="B20" s="16">
        <v>11</v>
      </c>
      <c r="C20" s="21">
        <v>1688.41</v>
      </c>
      <c r="D20" s="21">
        <v>0</v>
      </c>
      <c r="E20" s="21">
        <v>24.53</v>
      </c>
      <c r="F20" s="21">
        <v>1714.8</v>
      </c>
      <c r="G20" s="21">
        <v>683</v>
      </c>
      <c r="H20" s="22">
        <f t="shared" si="0"/>
        <v>2493.57</v>
      </c>
      <c r="I20" s="22">
        <f t="shared" si="1"/>
        <v>2764.1400000000003</v>
      </c>
      <c r="J20" s="22">
        <f t="shared" si="2"/>
        <v>3058.3400000000006</v>
      </c>
      <c r="K20" s="22">
        <f t="shared" si="3"/>
        <v>3475.6400000000003</v>
      </c>
    </row>
    <row r="21" spans="1:11" s="15" customFormat="1" ht="14.25" customHeight="1">
      <c r="A21" s="31">
        <v>44470</v>
      </c>
      <c r="B21" s="16">
        <v>12</v>
      </c>
      <c r="C21" s="21">
        <v>1679.45</v>
      </c>
      <c r="D21" s="21">
        <v>50.56</v>
      </c>
      <c r="E21" s="21">
        <v>0</v>
      </c>
      <c r="F21" s="21">
        <v>1705.84</v>
      </c>
      <c r="G21" s="21">
        <v>683</v>
      </c>
      <c r="H21" s="22">
        <f t="shared" si="0"/>
        <v>2484.61</v>
      </c>
      <c r="I21" s="22">
        <f t="shared" si="1"/>
        <v>2755.1800000000003</v>
      </c>
      <c r="J21" s="22">
        <f t="shared" si="2"/>
        <v>3049.3800000000006</v>
      </c>
      <c r="K21" s="22">
        <f t="shared" si="3"/>
        <v>3466.6800000000003</v>
      </c>
    </row>
    <row r="22" spans="1:11" s="15" customFormat="1" ht="14.25" customHeight="1">
      <c r="A22" s="31">
        <v>44470</v>
      </c>
      <c r="B22" s="16">
        <v>13</v>
      </c>
      <c r="C22" s="21">
        <v>1681.18</v>
      </c>
      <c r="D22" s="21">
        <v>60.83</v>
      </c>
      <c r="E22" s="21">
        <v>0</v>
      </c>
      <c r="F22" s="21">
        <v>1707.57</v>
      </c>
      <c r="G22" s="21">
        <v>683</v>
      </c>
      <c r="H22" s="22">
        <f t="shared" si="0"/>
        <v>2486.3399999999997</v>
      </c>
      <c r="I22" s="22">
        <f t="shared" si="1"/>
        <v>2756.91</v>
      </c>
      <c r="J22" s="22">
        <f t="shared" si="2"/>
        <v>3051.11</v>
      </c>
      <c r="K22" s="22">
        <f t="shared" si="3"/>
        <v>3468.41</v>
      </c>
    </row>
    <row r="23" spans="1:11" s="15" customFormat="1" ht="14.25" customHeight="1">
      <c r="A23" s="31">
        <v>44470</v>
      </c>
      <c r="B23" s="16">
        <v>14</v>
      </c>
      <c r="C23" s="21">
        <v>1690.58</v>
      </c>
      <c r="D23" s="21">
        <v>62.18</v>
      </c>
      <c r="E23" s="21">
        <v>0</v>
      </c>
      <c r="F23" s="21">
        <v>1716.97</v>
      </c>
      <c r="G23" s="21">
        <v>683</v>
      </c>
      <c r="H23" s="22">
        <f t="shared" si="0"/>
        <v>2495.7400000000002</v>
      </c>
      <c r="I23" s="22">
        <f t="shared" si="1"/>
        <v>2766.3100000000004</v>
      </c>
      <c r="J23" s="22">
        <f t="shared" si="2"/>
        <v>3060.5100000000007</v>
      </c>
      <c r="K23" s="22">
        <f t="shared" si="3"/>
        <v>3477.8100000000004</v>
      </c>
    </row>
    <row r="24" spans="1:11" s="15" customFormat="1" ht="14.25" customHeight="1">
      <c r="A24" s="31">
        <v>44470</v>
      </c>
      <c r="B24" s="16">
        <v>15</v>
      </c>
      <c r="C24" s="21">
        <v>1688.94</v>
      </c>
      <c r="D24" s="21">
        <v>28.83</v>
      </c>
      <c r="E24" s="21">
        <v>0</v>
      </c>
      <c r="F24" s="21">
        <v>1715.33</v>
      </c>
      <c r="G24" s="21">
        <v>683</v>
      </c>
      <c r="H24" s="22">
        <f t="shared" si="0"/>
        <v>2494.1</v>
      </c>
      <c r="I24" s="22">
        <f t="shared" si="1"/>
        <v>2764.67</v>
      </c>
      <c r="J24" s="22">
        <f t="shared" si="2"/>
        <v>3058.8700000000003</v>
      </c>
      <c r="K24" s="22">
        <f t="shared" si="3"/>
        <v>3476.17</v>
      </c>
    </row>
    <row r="25" spans="1:11" s="15" customFormat="1" ht="14.25" customHeight="1">
      <c r="A25" s="31">
        <v>44470</v>
      </c>
      <c r="B25" s="16">
        <v>16</v>
      </c>
      <c r="C25" s="21">
        <v>1672.53</v>
      </c>
      <c r="D25" s="21">
        <v>0</v>
      </c>
      <c r="E25" s="21">
        <v>5.25</v>
      </c>
      <c r="F25" s="21">
        <v>1698.92</v>
      </c>
      <c r="G25" s="21">
        <v>683</v>
      </c>
      <c r="H25" s="22">
        <f t="shared" si="0"/>
        <v>2477.69</v>
      </c>
      <c r="I25" s="22">
        <f t="shared" si="1"/>
        <v>2748.26</v>
      </c>
      <c r="J25" s="22">
        <f t="shared" si="2"/>
        <v>3042.4600000000005</v>
      </c>
      <c r="K25" s="22">
        <f t="shared" si="3"/>
        <v>3459.76</v>
      </c>
    </row>
    <row r="26" spans="1:11" s="15" customFormat="1" ht="14.25" customHeight="1">
      <c r="A26" s="31">
        <v>44470</v>
      </c>
      <c r="B26" s="16">
        <v>17</v>
      </c>
      <c r="C26" s="21">
        <v>1688.68</v>
      </c>
      <c r="D26" s="21">
        <v>24.28</v>
      </c>
      <c r="E26" s="21">
        <v>0</v>
      </c>
      <c r="F26" s="21">
        <v>1715.07</v>
      </c>
      <c r="G26" s="21">
        <v>683</v>
      </c>
      <c r="H26" s="22">
        <f t="shared" si="0"/>
        <v>2493.8399999999997</v>
      </c>
      <c r="I26" s="22">
        <f t="shared" si="1"/>
        <v>2764.41</v>
      </c>
      <c r="J26" s="22">
        <f t="shared" si="2"/>
        <v>3058.61</v>
      </c>
      <c r="K26" s="22">
        <f t="shared" si="3"/>
        <v>3475.91</v>
      </c>
    </row>
    <row r="27" spans="1:11" s="15" customFormat="1" ht="14.25" customHeight="1">
      <c r="A27" s="31">
        <v>44470</v>
      </c>
      <c r="B27" s="16">
        <v>18</v>
      </c>
      <c r="C27" s="21">
        <v>1710.5</v>
      </c>
      <c r="D27" s="21">
        <v>8.32</v>
      </c>
      <c r="E27" s="21">
        <v>0</v>
      </c>
      <c r="F27" s="21">
        <v>1736.89</v>
      </c>
      <c r="G27" s="21">
        <v>683</v>
      </c>
      <c r="H27" s="22">
        <f t="shared" si="0"/>
        <v>2515.6600000000003</v>
      </c>
      <c r="I27" s="22">
        <f t="shared" si="1"/>
        <v>2786.2300000000005</v>
      </c>
      <c r="J27" s="22">
        <f t="shared" si="2"/>
        <v>3080.4300000000007</v>
      </c>
      <c r="K27" s="22">
        <f t="shared" si="3"/>
        <v>3497.7300000000005</v>
      </c>
    </row>
    <row r="28" spans="1:11" s="15" customFormat="1" ht="14.25" customHeight="1">
      <c r="A28" s="31">
        <v>44470</v>
      </c>
      <c r="B28" s="16">
        <v>19</v>
      </c>
      <c r="C28" s="21">
        <v>1717</v>
      </c>
      <c r="D28" s="21">
        <v>0</v>
      </c>
      <c r="E28" s="21">
        <v>120.44</v>
      </c>
      <c r="F28" s="21">
        <v>1743.39</v>
      </c>
      <c r="G28" s="21">
        <v>683</v>
      </c>
      <c r="H28" s="22">
        <f t="shared" si="0"/>
        <v>2522.1600000000003</v>
      </c>
      <c r="I28" s="22">
        <f t="shared" si="1"/>
        <v>2792.7300000000005</v>
      </c>
      <c r="J28" s="22">
        <f t="shared" si="2"/>
        <v>3086.9300000000007</v>
      </c>
      <c r="K28" s="22">
        <f t="shared" si="3"/>
        <v>3504.2300000000005</v>
      </c>
    </row>
    <row r="29" spans="1:11" s="15" customFormat="1" ht="14.25" customHeight="1">
      <c r="A29" s="31">
        <v>44470</v>
      </c>
      <c r="B29" s="16">
        <v>20</v>
      </c>
      <c r="C29" s="21">
        <v>1697.49</v>
      </c>
      <c r="D29" s="21">
        <v>0</v>
      </c>
      <c r="E29" s="21">
        <v>121.34</v>
      </c>
      <c r="F29" s="21">
        <v>1723.88</v>
      </c>
      <c r="G29" s="21">
        <v>683</v>
      </c>
      <c r="H29" s="22">
        <f t="shared" si="0"/>
        <v>2502.65</v>
      </c>
      <c r="I29" s="22">
        <f t="shared" si="1"/>
        <v>2773.2200000000003</v>
      </c>
      <c r="J29" s="22">
        <f t="shared" si="2"/>
        <v>3067.4200000000005</v>
      </c>
      <c r="K29" s="22">
        <f t="shared" si="3"/>
        <v>3484.7200000000003</v>
      </c>
    </row>
    <row r="30" spans="1:11" s="15" customFormat="1" ht="14.25" customHeight="1">
      <c r="A30" s="31">
        <v>44470</v>
      </c>
      <c r="B30" s="16">
        <v>21</v>
      </c>
      <c r="C30" s="21">
        <v>1773.42</v>
      </c>
      <c r="D30" s="21">
        <v>0</v>
      </c>
      <c r="E30" s="21">
        <v>119.86</v>
      </c>
      <c r="F30" s="21">
        <v>1799.81</v>
      </c>
      <c r="G30" s="21">
        <v>683</v>
      </c>
      <c r="H30" s="22">
        <f t="shared" si="0"/>
        <v>2578.58</v>
      </c>
      <c r="I30" s="22">
        <f t="shared" si="1"/>
        <v>2849.15</v>
      </c>
      <c r="J30" s="22">
        <f t="shared" si="2"/>
        <v>3143.35</v>
      </c>
      <c r="K30" s="22">
        <f t="shared" si="3"/>
        <v>3560.65</v>
      </c>
    </row>
    <row r="31" spans="1:11" s="15" customFormat="1" ht="14.25" customHeight="1">
      <c r="A31" s="31">
        <v>44470</v>
      </c>
      <c r="B31" s="16">
        <v>22</v>
      </c>
      <c r="C31" s="21">
        <v>1656.2</v>
      </c>
      <c r="D31" s="21">
        <v>0</v>
      </c>
      <c r="E31" s="21">
        <v>288</v>
      </c>
      <c r="F31" s="21">
        <v>1682.59</v>
      </c>
      <c r="G31" s="21">
        <v>683</v>
      </c>
      <c r="H31" s="22">
        <f t="shared" si="0"/>
        <v>2461.36</v>
      </c>
      <c r="I31" s="22">
        <f t="shared" si="1"/>
        <v>2731.9300000000003</v>
      </c>
      <c r="J31" s="22">
        <f t="shared" si="2"/>
        <v>3026.1300000000006</v>
      </c>
      <c r="K31" s="22">
        <f t="shared" si="3"/>
        <v>3443.4300000000003</v>
      </c>
    </row>
    <row r="32" spans="1:11" s="15" customFormat="1" ht="14.25" customHeight="1">
      <c r="A32" s="31">
        <v>44470</v>
      </c>
      <c r="B32" s="16">
        <v>23</v>
      </c>
      <c r="C32" s="21">
        <v>1338.41</v>
      </c>
      <c r="D32" s="21">
        <v>0</v>
      </c>
      <c r="E32" s="21">
        <v>170.15</v>
      </c>
      <c r="F32" s="21">
        <v>1364.8</v>
      </c>
      <c r="G32" s="21">
        <v>683</v>
      </c>
      <c r="H32" s="22">
        <f t="shared" si="0"/>
        <v>2143.57</v>
      </c>
      <c r="I32" s="22">
        <f t="shared" si="1"/>
        <v>2414.1400000000003</v>
      </c>
      <c r="J32" s="22">
        <f t="shared" si="2"/>
        <v>2708.34</v>
      </c>
      <c r="K32" s="22">
        <f t="shared" si="3"/>
        <v>3125.64</v>
      </c>
    </row>
    <row r="33" spans="1:11" s="15" customFormat="1" ht="14.25" customHeight="1">
      <c r="A33" s="31">
        <v>44471</v>
      </c>
      <c r="B33" s="16">
        <v>0</v>
      </c>
      <c r="C33" s="21">
        <v>1259.35</v>
      </c>
      <c r="D33" s="21">
        <v>0</v>
      </c>
      <c r="E33" s="21">
        <v>120.86</v>
      </c>
      <c r="F33" s="21">
        <v>1285.74</v>
      </c>
      <c r="G33" s="21">
        <v>683</v>
      </c>
      <c r="H33" s="22">
        <f t="shared" si="0"/>
        <v>2064.51</v>
      </c>
      <c r="I33" s="22">
        <f t="shared" si="1"/>
        <v>2335.0800000000004</v>
      </c>
      <c r="J33" s="22">
        <f t="shared" si="2"/>
        <v>2629.28</v>
      </c>
      <c r="K33" s="22">
        <f t="shared" si="3"/>
        <v>3046.5800000000004</v>
      </c>
    </row>
    <row r="34" spans="1:11" s="15" customFormat="1" ht="14.25" customHeight="1">
      <c r="A34" s="31">
        <v>44471</v>
      </c>
      <c r="B34" s="16">
        <v>1</v>
      </c>
      <c r="C34" s="21">
        <v>1145.57</v>
      </c>
      <c r="D34" s="21">
        <v>0</v>
      </c>
      <c r="E34" s="21">
        <v>138.55</v>
      </c>
      <c r="F34" s="21">
        <v>1171.96</v>
      </c>
      <c r="G34" s="21">
        <v>683</v>
      </c>
      <c r="H34" s="22">
        <f t="shared" si="0"/>
        <v>1950.73</v>
      </c>
      <c r="I34" s="22">
        <f t="shared" si="1"/>
        <v>2221.3</v>
      </c>
      <c r="J34" s="22">
        <f t="shared" si="2"/>
        <v>2515.5000000000005</v>
      </c>
      <c r="K34" s="22">
        <f t="shared" si="3"/>
        <v>2932.8</v>
      </c>
    </row>
    <row r="35" spans="1:11" s="15" customFormat="1" ht="14.25" customHeight="1">
      <c r="A35" s="31">
        <v>44471</v>
      </c>
      <c r="B35" s="16">
        <v>2</v>
      </c>
      <c r="C35" s="21">
        <v>1092</v>
      </c>
      <c r="D35" s="21">
        <v>15.42</v>
      </c>
      <c r="E35" s="21">
        <v>0</v>
      </c>
      <c r="F35" s="21">
        <v>1118.39</v>
      </c>
      <c r="G35" s="21">
        <v>683</v>
      </c>
      <c r="H35" s="22">
        <f t="shared" si="0"/>
        <v>1897.16</v>
      </c>
      <c r="I35" s="22">
        <f t="shared" si="1"/>
        <v>2167.7300000000005</v>
      </c>
      <c r="J35" s="22">
        <f t="shared" si="2"/>
        <v>2461.9300000000003</v>
      </c>
      <c r="K35" s="22">
        <f t="shared" si="3"/>
        <v>2879.23</v>
      </c>
    </row>
    <row r="36" spans="1:11" s="15" customFormat="1" ht="14.25" customHeight="1">
      <c r="A36" s="31">
        <v>44471</v>
      </c>
      <c r="B36" s="16">
        <v>3</v>
      </c>
      <c r="C36" s="21">
        <v>1084.05</v>
      </c>
      <c r="D36" s="21">
        <v>13.45</v>
      </c>
      <c r="E36" s="21">
        <v>0</v>
      </c>
      <c r="F36" s="21">
        <v>1110.44</v>
      </c>
      <c r="G36" s="21">
        <v>683</v>
      </c>
      <c r="H36" s="22">
        <f t="shared" si="0"/>
        <v>1889.21</v>
      </c>
      <c r="I36" s="22">
        <f t="shared" si="1"/>
        <v>2159.78</v>
      </c>
      <c r="J36" s="22">
        <f t="shared" si="2"/>
        <v>2453.98</v>
      </c>
      <c r="K36" s="22">
        <f t="shared" si="3"/>
        <v>2871.28</v>
      </c>
    </row>
    <row r="37" spans="1:11" s="15" customFormat="1" ht="14.25" customHeight="1">
      <c r="A37" s="31">
        <v>44471</v>
      </c>
      <c r="B37" s="16">
        <v>4</v>
      </c>
      <c r="C37" s="21">
        <v>1124.58</v>
      </c>
      <c r="D37" s="21">
        <v>82.15</v>
      </c>
      <c r="E37" s="21">
        <v>0</v>
      </c>
      <c r="F37" s="21">
        <v>1150.97</v>
      </c>
      <c r="G37" s="21">
        <v>683</v>
      </c>
      <c r="H37" s="22">
        <f t="shared" si="0"/>
        <v>1929.74</v>
      </c>
      <c r="I37" s="22">
        <f t="shared" si="1"/>
        <v>2200.3100000000004</v>
      </c>
      <c r="J37" s="22">
        <f t="shared" si="2"/>
        <v>2494.51</v>
      </c>
      <c r="K37" s="22">
        <f t="shared" si="3"/>
        <v>2911.81</v>
      </c>
    </row>
    <row r="38" spans="1:11" s="15" customFormat="1" ht="14.25" customHeight="1">
      <c r="A38" s="31">
        <v>44471</v>
      </c>
      <c r="B38" s="16">
        <v>5</v>
      </c>
      <c r="C38" s="21">
        <v>1181.21</v>
      </c>
      <c r="D38" s="21">
        <v>83.67</v>
      </c>
      <c r="E38" s="21">
        <v>0</v>
      </c>
      <c r="F38" s="21">
        <v>1207.6</v>
      </c>
      <c r="G38" s="21">
        <v>683</v>
      </c>
      <c r="H38" s="22">
        <f t="shared" si="0"/>
        <v>1986.37</v>
      </c>
      <c r="I38" s="22">
        <f t="shared" si="1"/>
        <v>2256.94</v>
      </c>
      <c r="J38" s="22">
        <f t="shared" si="2"/>
        <v>2551.14</v>
      </c>
      <c r="K38" s="22">
        <f t="shared" si="3"/>
        <v>2968.44</v>
      </c>
    </row>
    <row r="39" spans="1:11" s="15" customFormat="1" ht="14.25" customHeight="1">
      <c r="A39" s="31">
        <v>44471</v>
      </c>
      <c r="B39" s="16">
        <v>6</v>
      </c>
      <c r="C39" s="21">
        <v>1288.86</v>
      </c>
      <c r="D39" s="21">
        <v>238.71</v>
      </c>
      <c r="E39" s="21">
        <v>0</v>
      </c>
      <c r="F39" s="21">
        <v>1315.25</v>
      </c>
      <c r="G39" s="21">
        <v>683</v>
      </c>
      <c r="H39" s="22">
        <f t="shared" si="0"/>
        <v>2094.02</v>
      </c>
      <c r="I39" s="22">
        <f t="shared" si="1"/>
        <v>2364.59</v>
      </c>
      <c r="J39" s="22">
        <f t="shared" si="2"/>
        <v>2658.7900000000004</v>
      </c>
      <c r="K39" s="22">
        <f t="shared" si="3"/>
        <v>3076.09</v>
      </c>
    </row>
    <row r="40" spans="1:11" s="15" customFormat="1" ht="14.25" customHeight="1">
      <c r="A40" s="31">
        <v>44471</v>
      </c>
      <c r="B40" s="16">
        <v>7</v>
      </c>
      <c r="C40" s="21">
        <v>1534.46</v>
      </c>
      <c r="D40" s="21">
        <v>37.9</v>
      </c>
      <c r="E40" s="21">
        <v>0</v>
      </c>
      <c r="F40" s="21">
        <v>1560.85</v>
      </c>
      <c r="G40" s="21">
        <v>683</v>
      </c>
      <c r="H40" s="22">
        <f t="shared" si="0"/>
        <v>2339.62</v>
      </c>
      <c r="I40" s="22">
        <f t="shared" si="1"/>
        <v>2610.19</v>
      </c>
      <c r="J40" s="22">
        <f t="shared" si="2"/>
        <v>2904.39</v>
      </c>
      <c r="K40" s="22">
        <f t="shared" si="3"/>
        <v>3321.69</v>
      </c>
    </row>
    <row r="41" spans="1:11" s="15" customFormat="1" ht="14.25" customHeight="1">
      <c r="A41" s="31">
        <v>44471</v>
      </c>
      <c r="B41" s="16">
        <v>8</v>
      </c>
      <c r="C41" s="21">
        <v>1696.51</v>
      </c>
      <c r="D41" s="21">
        <v>177.5</v>
      </c>
      <c r="E41" s="21">
        <v>0</v>
      </c>
      <c r="F41" s="21">
        <v>1722.9</v>
      </c>
      <c r="G41" s="21">
        <v>683</v>
      </c>
      <c r="H41" s="22">
        <f t="shared" si="0"/>
        <v>2501.67</v>
      </c>
      <c r="I41" s="22">
        <f t="shared" si="1"/>
        <v>2772.2400000000002</v>
      </c>
      <c r="J41" s="22">
        <f t="shared" si="2"/>
        <v>3066.44</v>
      </c>
      <c r="K41" s="22">
        <f t="shared" si="3"/>
        <v>3483.7400000000002</v>
      </c>
    </row>
    <row r="42" spans="1:11" s="15" customFormat="1" ht="14.25" customHeight="1">
      <c r="A42" s="31">
        <v>44471</v>
      </c>
      <c r="B42" s="16">
        <v>9</v>
      </c>
      <c r="C42" s="21">
        <v>1834.68</v>
      </c>
      <c r="D42" s="21">
        <v>34.68</v>
      </c>
      <c r="E42" s="21">
        <v>0</v>
      </c>
      <c r="F42" s="21">
        <v>1861.07</v>
      </c>
      <c r="G42" s="21">
        <v>683</v>
      </c>
      <c r="H42" s="22">
        <f t="shared" si="0"/>
        <v>2639.8399999999997</v>
      </c>
      <c r="I42" s="22">
        <f t="shared" si="1"/>
        <v>2910.41</v>
      </c>
      <c r="J42" s="22">
        <f t="shared" si="2"/>
        <v>3204.61</v>
      </c>
      <c r="K42" s="22">
        <f t="shared" si="3"/>
        <v>3621.91</v>
      </c>
    </row>
    <row r="43" spans="1:11" s="15" customFormat="1" ht="14.25" customHeight="1">
      <c r="A43" s="31">
        <v>44471</v>
      </c>
      <c r="B43" s="16">
        <v>10</v>
      </c>
      <c r="C43" s="21">
        <v>1887.28</v>
      </c>
      <c r="D43" s="21">
        <v>27.9</v>
      </c>
      <c r="E43" s="21">
        <v>0</v>
      </c>
      <c r="F43" s="21">
        <v>1913.67</v>
      </c>
      <c r="G43" s="21">
        <v>683</v>
      </c>
      <c r="H43" s="22">
        <f t="shared" si="0"/>
        <v>2692.44</v>
      </c>
      <c r="I43" s="22">
        <f t="shared" si="1"/>
        <v>2963.01</v>
      </c>
      <c r="J43" s="22">
        <f t="shared" si="2"/>
        <v>3257.2100000000005</v>
      </c>
      <c r="K43" s="22">
        <f t="shared" si="3"/>
        <v>3674.51</v>
      </c>
    </row>
    <row r="44" spans="1:11" s="15" customFormat="1" ht="14.25" customHeight="1">
      <c r="A44" s="31">
        <v>44471</v>
      </c>
      <c r="B44" s="16">
        <v>11</v>
      </c>
      <c r="C44" s="21">
        <v>1831.94</v>
      </c>
      <c r="D44" s="21">
        <v>63.69</v>
      </c>
      <c r="E44" s="21">
        <v>0</v>
      </c>
      <c r="F44" s="21">
        <v>1858.33</v>
      </c>
      <c r="G44" s="21">
        <v>683</v>
      </c>
      <c r="H44" s="22">
        <f t="shared" si="0"/>
        <v>2637.1</v>
      </c>
      <c r="I44" s="22">
        <f t="shared" si="1"/>
        <v>2907.67</v>
      </c>
      <c r="J44" s="22">
        <f t="shared" si="2"/>
        <v>3201.8700000000003</v>
      </c>
      <c r="K44" s="22">
        <f t="shared" si="3"/>
        <v>3619.17</v>
      </c>
    </row>
    <row r="45" spans="1:11" s="15" customFormat="1" ht="14.25" customHeight="1">
      <c r="A45" s="31">
        <v>44471</v>
      </c>
      <c r="B45" s="16">
        <v>12</v>
      </c>
      <c r="C45" s="21">
        <v>1778.88</v>
      </c>
      <c r="D45" s="21">
        <v>0</v>
      </c>
      <c r="E45" s="21">
        <v>24.55</v>
      </c>
      <c r="F45" s="21">
        <v>1805.27</v>
      </c>
      <c r="G45" s="21">
        <v>683</v>
      </c>
      <c r="H45" s="22">
        <f t="shared" si="0"/>
        <v>2584.04</v>
      </c>
      <c r="I45" s="22">
        <f t="shared" si="1"/>
        <v>2854.61</v>
      </c>
      <c r="J45" s="22">
        <f t="shared" si="2"/>
        <v>3148.81</v>
      </c>
      <c r="K45" s="22">
        <f t="shared" si="3"/>
        <v>3566.11</v>
      </c>
    </row>
    <row r="46" spans="1:11" s="15" customFormat="1" ht="14.25" customHeight="1">
      <c r="A46" s="31">
        <v>44471</v>
      </c>
      <c r="B46" s="16">
        <v>13</v>
      </c>
      <c r="C46" s="21">
        <v>1801.03</v>
      </c>
      <c r="D46" s="21">
        <v>0</v>
      </c>
      <c r="E46" s="21">
        <v>23.03</v>
      </c>
      <c r="F46" s="21">
        <v>1827.42</v>
      </c>
      <c r="G46" s="21">
        <v>683</v>
      </c>
      <c r="H46" s="22">
        <f t="shared" si="0"/>
        <v>2606.19</v>
      </c>
      <c r="I46" s="22">
        <f t="shared" si="1"/>
        <v>2876.76</v>
      </c>
      <c r="J46" s="22">
        <f t="shared" si="2"/>
        <v>3170.9600000000005</v>
      </c>
      <c r="K46" s="22">
        <f t="shared" si="3"/>
        <v>3588.26</v>
      </c>
    </row>
    <row r="47" spans="1:11" s="15" customFormat="1" ht="14.25" customHeight="1">
      <c r="A47" s="31">
        <v>44471</v>
      </c>
      <c r="B47" s="16">
        <v>14</v>
      </c>
      <c r="C47" s="21">
        <v>1786.28</v>
      </c>
      <c r="D47" s="21">
        <v>0</v>
      </c>
      <c r="E47" s="21">
        <v>28.93</v>
      </c>
      <c r="F47" s="21">
        <v>1812.67</v>
      </c>
      <c r="G47" s="21">
        <v>683</v>
      </c>
      <c r="H47" s="22">
        <f t="shared" si="0"/>
        <v>2591.44</v>
      </c>
      <c r="I47" s="22">
        <f t="shared" si="1"/>
        <v>2862.01</v>
      </c>
      <c r="J47" s="22">
        <f t="shared" si="2"/>
        <v>3156.2100000000005</v>
      </c>
      <c r="K47" s="22">
        <f t="shared" si="3"/>
        <v>3573.51</v>
      </c>
    </row>
    <row r="48" spans="1:11" s="15" customFormat="1" ht="14.25" customHeight="1">
      <c r="A48" s="31">
        <v>44471</v>
      </c>
      <c r="B48" s="16">
        <v>15</v>
      </c>
      <c r="C48" s="21">
        <v>1712.79</v>
      </c>
      <c r="D48" s="21">
        <v>0</v>
      </c>
      <c r="E48" s="21">
        <v>49.57</v>
      </c>
      <c r="F48" s="21">
        <v>1739.18</v>
      </c>
      <c r="G48" s="21">
        <v>683</v>
      </c>
      <c r="H48" s="22">
        <f t="shared" si="0"/>
        <v>2517.9500000000003</v>
      </c>
      <c r="I48" s="22">
        <f t="shared" si="1"/>
        <v>2788.5200000000004</v>
      </c>
      <c r="J48" s="22">
        <f t="shared" si="2"/>
        <v>3082.7200000000007</v>
      </c>
      <c r="K48" s="22">
        <f t="shared" si="3"/>
        <v>3500.0200000000004</v>
      </c>
    </row>
    <row r="49" spans="1:11" s="15" customFormat="1" ht="14.25" customHeight="1">
      <c r="A49" s="31">
        <v>44471</v>
      </c>
      <c r="B49" s="16">
        <v>16</v>
      </c>
      <c r="C49" s="21">
        <v>1710.64</v>
      </c>
      <c r="D49" s="21">
        <v>0</v>
      </c>
      <c r="E49" s="21">
        <v>32.1</v>
      </c>
      <c r="F49" s="21">
        <v>1737.03</v>
      </c>
      <c r="G49" s="21">
        <v>683</v>
      </c>
      <c r="H49" s="22">
        <f t="shared" si="0"/>
        <v>2515.7999999999997</v>
      </c>
      <c r="I49" s="22">
        <f t="shared" si="1"/>
        <v>2786.37</v>
      </c>
      <c r="J49" s="22">
        <f t="shared" si="2"/>
        <v>3080.57</v>
      </c>
      <c r="K49" s="22">
        <f t="shared" si="3"/>
        <v>3497.87</v>
      </c>
    </row>
    <row r="50" spans="1:11" s="15" customFormat="1" ht="14.25" customHeight="1">
      <c r="A50" s="31">
        <v>44471</v>
      </c>
      <c r="B50" s="16">
        <v>17</v>
      </c>
      <c r="C50" s="21">
        <v>1727.39</v>
      </c>
      <c r="D50" s="21">
        <v>50.4</v>
      </c>
      <c r="E50" s="21">
        <v>0</v>
      </c>
      <c r="F50" s="21">
        <v>1753.78</v>
      </c>
      <c r="G50" s="21">
        <v>683</v>
      </c>
      <c r="H50" s="22">
        <f t="shared" si="0"/>
        <v>2532.5499999999997</v>
      </c>
      <c r="I50" s="22">
        <f t="shared" si="1"/>
        <v>2803.12</v>
      </c>
      <c r="J50" s="22">
        <f t="shared" si="2"/>
        <v>3097.32</v>
      </c>
      <c r="K50" s="22">
        <f t="shared" si="3"/>
        <v>3514.62</v>
      </c>
    </row>
    <row r="51" spans="1:11" s="15" customFormat="1" ht="14.25" customHeight="1">
      <c r="A51" s="31">
        <v>44471</v>
      </c>
      <c r="B51" s="16">
        <v>18</v>
      </c>
      <c r="C51" s="21">
        <v>1852.61</v>
      </c>
      <c r="D51" s="21">
        <v>196.05</v>
      </c>
      <c r="E51" s="21">
        <v>0</v>
      </c>
      <c r="F51" s="21">
        <v>1879</v>
      </c>
      <c r="G51" s="21">
        <v>683</v>
      </c>
      <c r="H51" s="22">
        <f t="shared" si="0"/>
        <v>2657.77</v>
      </c>
      <c r="I51" s="22">
        <f t="shared" si="1"/>
        <v>2928.34</v>
      </c>
      <c r="J51" s="22">
        <f t="shared" si="2"/>
        <v>3222.5400000000004</v>
      </c>
      <c r="K51" s="22">
        <f t="shared" si="3"/>
        <v>3639.84</v>
      </c>
    </row>
    <row r="52" spans="1:11" s="15" customFormat="1" ht="14.25" customHeight="1">
      <c r="A52" s="31">
        <v>44471</v>
      </c>
      <c r="B52" s="16">
        <v>19</v>
      </c>
      <c r="C52" s="21">
        <v>1839.64</v>
      </c>
      <c r="D52" s="21">
        <v>14.7</v>
      </c>
      <c r="E52" s="21">
        <v>0</v>
      </c>
      <c r="F52" s="21">
        <v>1866.03</v>
      </c>
      <c r="G52" s="21">
        <v>683</v>
      </c>
      <c r="H52" s="22">
        <f t="shared" si="0"/>
        <v>2644.7999999999997</v>
      </c>
      <c r="I52" s="22">
        <f t="shared" si="1"/>
        <v>2915.37</v>
      </c>
      <c r="J52" s="22">
        <f t="shared" si="2"/>
        <v>3209.57</v>
      </c>
      <c r="K52" s="22">
        <f t="shared" si="3"/>
        <v>3626.87</v>
      </c>
    </row>
    <row r="53" spans="1:11" s="15" customFormat="1" ht="14.25" customHeight="1">
      <c r="A53" s="31">
        <v>44471</v>
      </c>
      <c r="B53" s="16">
        <v>20</v>
      </c>
      <c r="C53" s="21">
        <v>1704.59</v>
      </c>
      <c r="D53" s="21">
        <v>0</v>
      </c>
      <c r="E53" s="21">
        <v>87.42</v>
      </c>
      <c r="F53" s="21">
        <v>1730.98</v>
      </c>
      <c r="G53" s="21">
        <v>683</v>
      </c>
      <c r="H53" s="22">
        <f t="shared" si="0"/>
        <v>2509.75</v>
      </c>
      <c r="I53" s="22">
        <f t="shared" si="1"/>
        <v>2780.32</v>
      </c>
      <c r="J53" s="22">
        <f t="shared" si="2"/>
        <v>3074.52</v>
      </c>
      <c r="K53" s="22">
        <f t="shared" si="3"/>
        <v>3491.82</v>
      </c>
    </row>
    <row r="54" spans="1:11" s="15" customFormat="1" ht="14.25" customHeight="1">
      <c r="A54" s="31">
        <v>44471</v>
      </c>
      <c r="B54" s="16">
        <v>21</v>
      </c>
      <c r="C54" s="21">
        <v>1836.39</v>
      </c>
      <c r="D54" s="21">
        <v>0</v>
      </c>
      <c r="E54" s="21">
        <v>148.49</v>
      </c>
      <c r="F54" s="21">
        <v>1862.78</v>
      </c>
      <c r="G54" s="21">
        <v>683</v>
      </c>
      <c r="H54" s="22">
        <f t="shared" si="0"/>
        <v>2641.5499999999997</v>
      </c>
      <c r="I54" s="22">
        <f t="shared" si="1"/>
        <v>2912.12</v>
      </c>
      <c r="J54" s="22">
        <f t="shared" si="2"/>
        <v>3206.32</v>
      </c>
      <c r="K54" s="22">
        <f t="shared" si="3"/>
        <v>3623.62</v>
      </c>
    </row>
    <row r="55" spans="1:11" s="15" customFormat="1" ht="14.25" customHeight="1">
      <c r="A55" s="31">
        <v>44471</v>
      </c>
      <c r="B55" s="16">
        <v>22</v>
      </c>
      <c r="C55" s="21">
        <v>1677.09</v>
      </c>
      <c r="D55" s="21">
        <v>0</v>
      </c>
      <c r="E55" s="21">
        <v>329.18</v>
      </c>
      <c r="F55" s="21">
        <v>1703.48</v>
      </c>
      <c r="G55" s="21">
        <v>683</v>
      </c>
      <c r="H55" s="22">
        <f t="shared" si="0"/>
        <v>2482.25</v>
      </c>
      <c r="I55" s="22">
        <f t="shared" si="1"/>
        <v>2752.82</v>
      </c>
      <c r="J55" s="22">
        <f t="shared" si="2"/>
        <v>3047.02</v>
      </c>
      <c r="K55" s="22">
        <f t="shared" si="3"/>
        <v>3464.32</v>
      </c>
    </row>
    <row r="56" spans="1:11" s="15" customFormat="1" ht="14.25" customHeight="1">
      <c r="A56" s="31">
        <v>44471</v>
      </c>
      <c r="B56" s="16">
        <v>23</v>
      </c>
      <c r="C56" s="21">
        <v>1342.47</v>
      </c>
      <c r="D56" s="21">
        <v>0</v>
      </c>
      <c r="E56" s="21">
        <v>365.26</v>
      </c>
      <c r="F56" s="21">
        <v>1368.86</v>
      </c>
      <c r="G56" s="21">
        <v>683</v>
      </c>
      <c r="H56" s="22">
        <f t="shared" si="0"/>
        <v>2147.6299999999997</v>
      </c>
      <c r="I56" s="22">
        <f t="shared" si="1"/>
        <v>2418.2</v>
      </c>
      <c r="J56" s="22">
        <f t="shared" si="2"/>
        <v>2712.4</v>
      </c>
      <c r="K56" s="22">
        <f t="shared" si="3"/>
        <v>3129.7</v>
      </c>
    </row>
    <row r="57" spans="1:11" s="15" customFormat="1" ht="14.25" customHeight="1">
      <c r="A57" s="31">
        <v>44472</v>
      </c>
      <c r="B57" s="16">
        <v>0</v>
      </c>
      <c r="C57" s="21">
        <v>1190.61</v>
      </c>
      <c r="D57" s="21">
        <v>0</v>
      </c>
      <c r="E57" s="21">
        <v>124.36</v>
      </c>
      <c r="F57" s="21">
        <v>1217</v>
      </c>
      <c r="G57" s="21">
        <v>683</v>
      </c>
      <c r="H57" s="22">
        <f t="shared" si="0"/>
        <v>1995.77</v>
      </c>
      <c r="I57" s="22">
        <f t="shared" si="1"/>
        <v>2266.34</v>
      </c>
      <c r="J57" s="22">
        <f t="shared" si="2"/>
        <v>2560.5400000000004</v>
      </c>
      <c r="K57" s="22">
        <f t="shared" si="3"/>
        <v>2977.84</v>
      </c>
    </row>
    <row r="58" spans="1:11" s="15" customFormat="1" ht="14.25" customHeight="1">
      <c r="A58" s="31">
        <v>44472</v>
      </c>
      <c r="B58" s="16">
        <v>1</v>
      </c>
      <c r="C58" s="21">
        <v>1030.34</v>
      </c>
      <c r="D58" s="21">
        <v>0</v>
      </c>
      <c r="E58" s="21">
        <v>123.97</v>
      </c>
      <c r="F58" s="21">
        <v>1056.73</v>
      </c>
      <c r="G58" s="21">
        <v>683</v>
      </c>
      <c r="H58" s="22">
        <f t="shared" si="0"/>
        <v>1835.5</v>
      </c>
      <c r="I58" s="22">
        <f t="shared" si="1"/>
        <v>2106.07</v>
      </c>
      <c r="J58" s="22">
        <f t="shared" si="2"/>
        <v>2400.27</v>
      </c>
      <c r="K58" s="22">
        <f t="shared" si="3"/>
        <v>2817.57</v>
      </c>
    </row>
    <row r="59" spans="1:11" s="15" customFormat="1" ht="14.25" customHeight="1">
      <c r="A59" s="31">
        <v>44472</v>
      </c>
      <c r="B59" s="16">
        <v>2</v>
      </c>
      <c r="C59" s="21">
        <v>993.47</v>
      </c>
      <c r="D59" s="21">
        <v>0</v>
      </c>
      <c r="E59" s="21">
        <v>213.39</v>
      </c>
      <c r="F59" s="21">
        <v>1019.86</v>
      </c>
      <c r="G59" s="21">
        <v>683</v>
      </c>
      <c r="H59" s="22">
        <f t="shared" si="0"/>
        <v>1798.63</v>
      </c>
      <c r="I59" s="22">
        <f t="shared" si="1"/>
        <v>2069.2000000000003</v>
      </c>
      <c r="J59" s="22">
        <f t="shared" si="2"/>
        <v>2363.4</v>
      </c>
      <c r="K59" s="22">
        <f t="shared" si="3"/>
        <v>2780.7000000000003</v>
      </c>
    </row>
    <row r="60" spans="1:11" s="15" customFormat="1" ht="14.25" customHeight="1">
      <c r="A60" s="31">
        <v>44472</v>
      </c>
      <c r="B60" s="16">
        <v>3</v>
      </c>
      <c r="C60" s="21">
        <v>980.55</v>
      </c>
      <c r="D60" s="21">
        <v>0</v>
      </c>
      <c r="E60" s="21">
        <v>56.56</v>
      </c>
      <c r="F60" s="21">
        <v>1006.94</v>
      </c>
      <c r="G60" s="21">
        <v>683</v>
      </c>
      <c r="H60" s="22">
        <f t="shared" si="0"/>
        <v>1785.71</v>
      </c>
      <c r="I60" s="22">
        <f t="shared" si="1"/>
        <v>2056.28</v>
      </c>
      <c r="J60" s="22">
        <f t="shared" si="2"/>
        <v>2350.48</v>
      </c>
      <c r="K60" s="22">
        <f t="shared" si="3"/>
        <v>2767.78</v>
      </c>
    </row>
    <row r="61" spans="1:11" s="15" customFormat="1" ht="14.25" customHeight="1">
      <c r="A61" s="31">
        <v>44472</v>
      </c>
      <c r="B61" s="16">
        <v>4</v>
      </c>
      <c r="C61" s="21">
        <v>993.21</v>
      </c>
      <c r="D61" s="21">
        <v>0.06</v>
      </c>
      <c r="E61" s="21">
        <v>0</v>
      </c>
      <c r="F61" s="21">
        <v>1019.6</v>
      </c>
      <c r="G61" s="21">
        <v>683</v>
      </c>
      <c r="H61" s="22">
        <f t="shared" si="0"/>
        <v>1798.37</v>
      </c>
      <c r="I61" s="22">
        <f t="shared" si="1"/>
        <v>2068.94</v>
      </c>
      <c r="J61" s="22">
        <f t="shared" si="2"/>
        <v>2363.14</v>
      </c>
      <c r="K61" s="22">
        <f t="shared" si="3"/>
        <v>2780.44</v>
      </c>
    </row>
    <row r="62" spans="1:11" s="15" customFormat="1" ht="14.25" customHeight="1">
      <c r="A62" s="31">
        <v>44472</v>
      </c>
      <c r="B62" s="16">
        <v>5</v>
      </c>
      <c r="C62" s="21">
        <v>1017.08</v>
      </c>
      <c r="D62" s="21">
        <v>140.81</v>
      </c>
      <c r="E62" s="21">
        <v>0</v>
      </c>
      <c r="F62" s="21">
        <v>1043.47</v>
      </c>
      <c r="G62" s="21">
        <v>683</v>
      </c>
      <c r="H62" s="22">
        <f t="shared" si="0"/>
        <v>1822.24</v>
      </c>
      <c r="I62" s="22">
        <f t="shared" si="1"/>
        <v>2092.8100000000004</v>
      </c>
      <c r="J62" s="22">
        <f t="shared" si="2"/>
        <v>2387.01</v>
      </c>
      <c r="K62" s="22">
        <f t="shared" si="3"/>
        <v>2804.31</v>
      </c>
    </row>
    <row r="63" spans="1:11" s="15" customFormat="1" ht="14.25" customHeight="1">
      <c r="A63" s="31">
        <v>44472</v>
      </c>
      <c r="B63" s="16">
        <v>6</v>
      </c>
      <c r="C63" s="21">
        <v>1133.95</v>
      </c>
      <c r="D63" s="21">
        <v>57.73</v>
      </c>
      <c r="E63" s="21">
        <v>0</v>
      </c>
      <c r="F63" s="21">
        <v>1160.34</v>
      </c>
      <c r="G63" s="21">
        <v>683</v>
      </c>
      <c r="H63" s="22">
        <f t="shared" si="0"/>
        <v>1939.11</v>
      </c>
      <c r="I63" s="22">
        <f t="shared" si="1"/>
        <v>2209.6800000000003</v>
      </c>
      <c r="J63" s="22">
        <f t="shared" si="2"/>
        <v>2503.88</v>
      </c>
      <c r="K63" s="22">
        <f t="shared" si="3"/>
        <v>2921.18</v>
      </c>
    </row>
    <row r="64" spans="1:11" s="15" customFormat="1" ht="14.25" customHeight="1">
      <c r="A64" s="31">
        <v>44472</v>
      </c>
      <c r="B64" s="16">
        <v>7</v>
      </c>
      <c r="C64" s="21">
        <v>1195.41</v>
      </c>
      <c r="D64" s="21">
        <v>15.74</v>
      </c>
      <c r="E64" s="21">
        <v>0</v>
      </c>
      <c r="F64" s="21">
        <v>1221.8</v>
      </c>
      <c r="G64" s="21">
        <v>683</v>
      </c>
      <c r="H64" s="22">
        <f t="shared" si="0"/>
        <v>2000.57</v>
      </c>
      <c r="I64" s="22">
        <f t="shared" si="1"/>
        <v>2271.1400000000003</v>
      </c>
      <c r="J64" s="22">
        <f t="shared" si="2"/>
        <v>2565.34</v>
      </c>
      <c r="K64" s="22">
        <f t="shared" si="3"/>
        <v>2982.64</v>
      </c>
    </row>
    <row r="65" spans="1:11" s="15" customFormat="1" ht="14.25" customHeight="1">
      <c r="A65" s="31">
        <v>44472</v>
      </c>
      <c r="B65" s="16">
        <v>8</v>
      </c>
      <c r="C65" s="21">
        <v>1270.85</v>
      </c>
      <c r="D65" s="21">
        <v>105.05</v>
      </c>
      <c r="E65" s="21">
        <v>0</v>
      </c>
      <c r="F65" s="21">
        <v>1297.24</v>
      </c>
      <c r="G65" s="21">
        <v>683</v>
      </c>
      <c r="H65" s="22">
        <f t="shared" si="0"/>
        <v>2076.01</v>
      </c>
      <c r="I65" s="22">
        <f t="shared" si="1"/>
        <v>2346.5800000000004</v>
      </c>
      <c r="J65" s="22">
        <f t="shared" si="2"/>
        <v>2640.78</v>
      </c>
      <c r="K65" s="22">
        <f t="shared" si="3"/>
        <v>3058.0800000000004</v>
      </c>
    </row>
    <row r="66" spans="1:11" s="15" customFormat="1" ht="14.25" customHeight="1">
      <c r="A66" s="31">
        <v>44472</v>
      </c>
      <c r="B66" s="16">
        <v>9</v>
      </c>
      <c r="C66" s="21">
        <v>1668.31</v>
      </c>
      <c r="D66" s="21">
        <v>0</v>
      </c>
      <c r="E66" s="21">
        <v>63</v>
      </c>
      <c r="F66" s="21">
        <v>1694.7</v>
      </c>
      <c r="G66" s="21">
        <v>683</v>
      </c>
      <c r="H66" s="22">
        <f t="shared" si="0"/>
        <v>2473.47</v>
      </c>
      <c r="I66" s="22">
        <f t="shared" si="1"/>
        <v>2744.04</v>
      </c>
      <c r="J66" s="22">
        <f t="shared" si="2"/>
        <v>3038.2400000000002</v>
      </c>
      <c r="K66" s="22">
        <f t="shared" si="3"/>
        <v>3455.54</v>
      </c>
    </row>
    <row r="67" spans="1:11" s="15" customFormat="1" ht="14.25" customHeight="1">
      <c r="A67" s="31">
        <v>44472</v>
      </c>
      <c r="B67" s="16">
        <v>10</v>
      </c>
      <c r="C67" s="21">
        <v>1688.22</v>
      </c>
      <c r="D67" s="21">
        <v>0</v>
      </c>
      <c r="E67" s="21">
        <v>68.27</v>
      </c>
      <c r="F67" s="21">
        <v>1714.61</v>
      </c>
      <c r="G67" s="21">
        <v>683</v>
      </c>
      <c r="H67" s="22">
        <f t="shared" si="0"/>
        <v>2493.3799999999997</v>
      </c>
      <c r="I67" s="22">
        <f t="shared" si="1"/>
        <v>2763.95</v>
      </c>
      <c r="J67" s="22">
        <f t="shared" si="2"/>
        <v>3058.15</v>
      </c>
      <c r="K67" s="22">
        <f t="shared" si="3"/>
        <v>3475.45</v>
      </c>
    </row>
    <row r="68" spans="1:11" s="15" customFormat="1" ht="14.25" customHeight="1">
      <c r="A68" s="31">
        <v>44472</v>
      </c>
      <c r="B68" s="16">
        <v>11</v>
      </c>
      <c r="C68" s="21">
        <v>1690.85</v>
      </c>
      <c r="D68" s="21">
        <v>0</v>
      </c>
      <c r="E68" s="21">
        <v>22.56</v>
      </c>
      <c r="F68" s="21">
        <v>1717.24</v>
      </c>
      <c r="G68" s="21">
        <v>683</v>
      </c>
      <c r="H68" s="22">
        <f t="shared" si="0"/>
        <v>2496.0099999999998</v>
      </c>
      <c r="I68" s="22">
        <f t="shared" si="1"/>
        <v>2766.58</v>
      </c>
      <c r="J68" s="22">
        <f t="shared" si="2"/>
        <v>3060.78</v>
      </c>
      <c r="K68" s="22">
        <f t="shared" si="3"/>
        <v>3478.08</v>
      </c>
    </row>
    <row r="69" spans="1:11" s="15" customFormat="1" ht="14.25" customHeight="1">
      <c r="A69" s="31">
        <v>44472</v>
      </c>
      <c r="B69" s="16">
        <v>12</v>
      </c>
      <c r="C69" s="21">
        <v>1680.2</v>
      </c>
      <c r="D69" s="21">
        <v>0</v>
      </c>
      <c r="E69" s="21">
        <v>312.79</v>
      </c>
      <c r="F69" s="21">
        <v>1706.59</v>
      </c>
      <c r="G69" s="21">
        <v>683</v>
      </c>
      <c r="H69" s="22">
        <f t="shared" si="0"/>
        <v>2485.36</v>
      </c>
      <c r="I69" s="22">
        <f t="shared" si="1"/>
        <v>2755.9300000000003</v>
      </c>
      <c r="J69" s="22">
        <f t="shared" si="2"/>
        <v>3050.1300000000006</v>
      </c>
      <c r="K69" s="22">
        <f t="shared" si="3"/>
        <v>3467.4300000000003</v>
      </c>
    </row>
    <row r="70" spans="1:11" s="15" customFormat="1" ht="14.25" customHeight="1">
      <c r="A70" s="31">
        <v>44472</v>
      </c>
      <c r="B70" s="16">
        <v>13</v>
      </c>
      <c r="C70" s="21">
        <v>1680.09</v>
      </c>
      <c r="D70" s="21">
        <v>0</v>
      </c>
      <c r="E70" s="21">
        <v>331.48</v>
      </c>
      <c r="F70" s="21">
        <v>1706.48</v>
      </c>
      <c r="G70" s="21">
        <v>683</v>
      </c>
      <c r="H70" s="22">
        <f t="shared" si="0"/>
        <v>2485.25</v>
      </c>
      <c r="I70" s="22">
        <f t="shared" si="1"/>
        <v>2755.82</v>
      </c>
      <c r="J70" s="22">
        <f t="shared" si="2"/>
        <v>3050.02</v>
      </c>
      <c r="K70" s="22">
        <f t="shared" si="3"/>
        <v>3467.32</v>
      </c>
    </row>
    <row r="71" spans="1:11" s="15" customFormat="1" ht="14.25" customHeight="1">
      <c r="A71" s="31">
        <v>44472</v>
      </c>
      <c r="B71" s="16">
        <v>14</v>
      </c>
      <c r="C71" s="21">
        <v>1578.98</v>
      </c>
      <c r="D71" s="21">
        <v>0</v>
      </c>
      <c r="E71" s="21">
        <v>70.28</v>
      </c>
      <c r="F71" s="21">
        <v>1605.37</v>
      </c>
      <c r="G71" s="21">
        <v>683</v>
      </c>
      <c r="H71" s="22">
        <f t="shared" si="0"/>
        <v>2384.14</v>
      </c>
      <c r="I71" s="22">
        <f t="shared" si="1"/>
        <v>2654.71</v>
      </c>
      <c r="J71" s="22">
        <f t="shared" si="2"/>
        <v>2948.9100000000003</v>
      </c>
      <c r="K71" s="22">
        <f t="shared" si="3"/>
        <v>3366.21</v>
      </c>
    </row>
    <row r="72" spans="1:11" s="15" customFormat="1" ht="14.25" customHeight="1">
      <c r="A72" s="31">
        <v>44472</v>
      </c>
      <c r="B72" s="16">
        <v>15</v>
      </c>
      <c r="C72" s="21">
        <v>1664.81</v>
      </c>
      <c r="D72" s="21">
        <v>0</v>
      </c>
      <c r="E72" s="21">
        <v>115.32</v>
      </c>
      <c r="F72" s="21">
        <v>1691.2</v>
      </c>
      <c r="G72" s="21">
        <v>683</v>
      </c>
      <c r="H72" s="22">
        <f t="shared" si="0"/>
        <v>2469.97</v>
      </c>
      <c r="I72" s="22">
        <f t="shared" si="1"/>
        <v>2740.54</v>
      </c>
      <c r="J72" s="22">
        <f t="shared" si="2"/>
        <v>3034.7400000000002</v>
      </c>
      <c r="K72" s="22">
        <f t="shared" si="3"/>
        <v>3452.04</v>
      </c>
    </row>
    <row r="73" spans="1:11" s="15" customFormat="1" ht="14.25" customHeight="1">
      <c r="A73" s="31">
        <v>44472</v>
      </c>
      <c r="B73" s="16">
        <v>16</v>
      </c>
      <c r="C73" s="21">
        <v>1667.42</v>
      </c>
      <c r="D73" s="21">
        <v>0</v>
      </c>
      <c r="E73" s="21">
        <v>85.2</v>
      </c>
      <c r="F73" s="21">
        <v>1693.81</v>
      </c>
      <c r="G73" s="21">
        <v>683</v>
      </c>
      <c r="H73" s="22">
        <f t="shared" si="0"/>
        <v>2472.58</v>
      </c>
      <c r="I73" s="22">
        <f t="shared" si="1"/>
        <v>2743.15</v>
      </c>
      <c r="J73" s="22">
        <f t="shared" si="2"/>
        <v>3037.35</v>
      </c>
      <c r="K73" s="22">
        <f t="shared" si="3"/>
        <v>3454.65</v>
      </c>
    </row>
    <row r="74" spans="1:11" s="15" customFormat="1" ht="14.25" customHeight="1">
      <c r="A74" s="31">
        <v>44472</v>
      </c>
      <c r="B74" s="16">
        <v>17</v>
      </c>
      <c r="C74" s="21">
        <v>1681.11</v>
      </c>
      <c r="D74" s="21">
        <v>20.86</v>
      </c>
      <c r="E74" s="21">
        <v>0</v>
      </c>
      <c r="F74" s="21">
        <v>1707.5</v>
      </c>
      <c r="G74" s="21">
        <v>683</v>
      </c>
      <c r="H74" s="22">
        <f aca="true" t="shared" si="4" ref="H74:H137">SUM($F74,$G74,$N$5,$N$7)</f>
        <v>2486.27</v>
      </c>
      <c r="I74" s="22">
        <f aca="true" t="shared" si="5" ref="I74:I137">SUM($F74,$G74,$O$5,$O$7)</f>
        <v>2756.84</v>
      </c>
      <c r="J74" s="22">
        <f aca="true" t="shared" si="6" ref="J74:J137">SUM($F74,$G74,$P$5,$P$7)</f>
        <v>3051.0400000000004</v>
      </c>
      <c r="K74" s="22">
        <f aca="true" t="shared" si="7" ref="K74:K137">SUM($F74,$G74,$Q$5,$Q$7)</f>
        <v>3468.34</v>
      </c>
    </row>
    <row r="75" spans="1:11" s="15" customFormat="1" ht="14.25" customHeight="1">
      <c r="A75" s="31">
        <v>44472</v>
      </c>
      <c r="B75" s="16">
        <v>18</v>
      </c>
      <c r="C75" s="21">
        <v>1793.29</v>
      </c>
      <c r="D75" s="21">
        <v>68.49</v>
      </c>
      <c r="E75" s="21">
        <v>0</v>
      </c>
      <c r="F75" s="21">
        <v>1819.68</v>
      </c>
      <c r="G75" s="21">
        <v>683</v>
      </c>
      <c r="H75" s="22">
        <f t="shared" si="4"/>
        <v>2598.4500000000003</v>
      </c>
      <c r="I75" s="22">
        <f t="shared" si="5"/>
        <v>2869.0200000000004</v>
      </c>
      <c r="J75" s="22">
        <f t="shared" si="6"/>
        <v>3163.2200000000007</v>
      </c>
      <c r="K75" s="22">
        <f t="shared" si="7"/>
        <v>3580.5200000000004</v>
      </c>
    </row>
    <row r="76" spans="1:11" s="15" customFormat="1" ht="14.25" customHeight="1">
      <c r="A76" s="31">
        <v>44472</v>
      </c>
      <c r="B76" s="16">
        <v>19</v>
      </c>
      <c r="C76" s="21">
        <v>1795.17</v>
      </c>
      <c r="D76" s="21">
        <v>52.52</v>
      </c>
      <c r="E76" s="21">
        <v>0</v>
      </c>
      <c r="F76" s="21">
        <v>1821.56</v>
      </c>
      <c r="G76" s="21">
        <v>683</v>
      </c>
      <c r="H76" s="22">
        <f t="shared" si="4"/>
        <v>2600.33</v>
      </c>
      <c r="I76" s="22">
        <f t="shared" si="5"/>
        <v>2870.9</v>
      </c>
      <c r="J76" s="22">
        <f t="shared" si="6"/>
        <v>3165.1</v>
      </c>
      <c r="K76" s="22">
        <f t="shared" si="7"/>
        <v>3582.4</v>
      </c>
    </row>
    <row r="77" spans="1:11" s="15" customFormat="1" ht="14.25" customHeight="1">
      <c r="A77" s="31">
        <v>44472</v>
      </c>
      <c r="B77" s="16">
        <v>20</v>
      </c>
      <c r="C77" s="21">
        <v>1681.33</v>
      </c>
      <c r="D77" s="21">
        <v>0</v>
      </c>
      <c r="E77" s="21">
        <v>172.24</v>
      </c>
      <c r="F77" s="21">
        <v>1707.72</v>
      </c>
      <c r="G77" s="21">
        <v>683</v>
      </c>
      <c r="H77" s="22">
        <f t="shared" si="4"/>
        <v>2486.4900000000002</v>
      </c>
      <c r="I77" s="22">
        <f t="shared" si="5"/>
        <v>2757.0600000000004</v>
      </c>
      <c r="J77" s="22">
        <f t="shared" si="6"/>
        <v>3051.2600000000007</v>
      </c>
      <c r="K77" s="22">
        <f t="shared" si="7"/>
        <v>3468.5600000000004</v>
      </c>
    </row>
    <row r="78" spans="1:11" s="15" customFormat="1" ht="14.25" customHeight="1">
      <c r="A78" s="31">
        <v>44472</v>
      </c>
      <c r="B78" s="16">
        <v>21</v>
      </c>
      <c r="C78" s="21">
        <v>1703.36</v>
      </c>
      <c r="D78" s="21">
        <v>0</v>
      </c>
      <c r="E78" s="21">
        <v>455.26</v>
      </c>
      <c r="F78" s="21">
        <v>1729.75</v>
      </c>
      <c r="G78" s="21">
        <v>683</v>
      </c>
      <c r="H78" s="22">
        <f t="shared" si="4"/>
        <v>2508.52</v>
      </c>
      <c r="I78" s="22">
        <f t="shared" si="5"/>
        <v>2779.09</v>
      </c>
      <c r="J78" s="22">
        <f t="shared" si="6"/>
        <v>3073.2900000000004</v>
      </c>
      <c r="K78" s="22">
        <f t="shared" si="7"/>
        <v>3490.59</v>
      </c>
    </row>
    <row r="79" spans="1:11" s="15" customFormat="1" ht="14.25" customHeight="1">
      <c r="A79" s="31">
        <v>44472</v>
      </c>
      <c r="B79" s="16">
        <v>22</v>
      </c>
      <c r="C79" s="21">
        <v>1430.31</v>
      </c>
      <c r="D79" s="21">
        <v>0</v>
      </c>
      <c r="E79" s="21">
        <v>259.12</v>
      </c>
      <c r="F79" s="21">
        <v>1456.7</v>
      </c>
      <c r="G79" s="21">
        <v>683</v>
      </c>
      <c r="H79" s="22">
        <f t="shared" si="4"/>
        <v>2235.47</v>
      </c>
      <c r="I79" s="22">
        <f t="shared" si="5"/>
        <v>2506.04</v>
      </c>
      <c r="J79" s="22">
        <f t="shared" si="6"/>
        <v>2800.2400000000002</v>
      </c>
      <c r="K79" s="22">
        <f t="shared" si="7"/>
        <v>3217.54</v>
      </c>
    </row>
    <row r="80" spans="1:11" s="15" customFormat="1" ht="14.25" customHeight="1">
      <c r="A80" s="31">
        <v>44472</v>
      </c>
      <c r="B80" s="16">
        <v>23</v>
      </c>
      <c r="C80" s="21">
        <v>1221.44</v>
      </c>
      <c r="D80" s="21">
        <v>0</v>
      </c>
      <c r="E80" s="21">
        <v>263.47</v>
      </c>
      <c r="F80" s="21">
        <v>1247.83</v>
      </c>
      <c r="G80" s="21">
        <v>683</v>
      </c>
      <c r="H80" s="22">
        <f t="shared" si="4"/>
        <v>2026.6</v>
      </c>
      <c r="I80" s="22">
        <f t="shared" si="5"/>
        <v>2297.17</v>
      </c>
      <c r="J80" s="22">
        <f t="shared" si="6"/>
        <v>2591.3700000000003</v>
      </c>
      <c r="K80" s="22">
        <f t="shared" si="7"/>
        <v>3008.67</v>
      </c>
    </row>
    <row r="81" spans="1:11" s="15" customFormat="1" ht="14.25" customHeight="1">
      <c r="A81" s="31">
        <v>44473</v>
      </c>
      <c r="B81" s="16">
        <v>0</v>
      </c>
      <c r="C81" s="21">
        <v>1135.31</v>
      </c>
      <c r="D81" s="21">
        <v>0</v>
      </c>
      <c r="E81" s="21">
        <v>118.13</v>
      </c>
      <c r="F81" s="21">
        <v>1161.7</v>
      </c>
      <c r="G81" s="21">
        <v>683</v>
      </c>
      <c r="H81" s="22">
        <f t="shared" si="4"/>
        <v>1940.47</v>
      </c>
      <c r="I81" s="22">
        <f t="shared" si="5"/>
        <v>2211.0400000000004</v>
      </c>
      <c r="J81" s="22">
        <f t="shared" si="6"/>
        <v>2505.2400000000002</v>
      </c>
      <c r="K81" s="22">
        <f t="shared" si="7"/>
        <v>2922.5400000000004</v>
      </c>
    </row>
    <row r="82" spans="1:11" s="15" customFormat="1" ht="14.25" customHeight="1">
      <c r="A82" s="31">
        <v>44473</v>
      </c>
      <c r="B82" s="16">
        <v>1</v>
      </c>
      <c r="C82" s="21">
        <v>1017.04</v>
      </c>
      <c r="D82" s="21">
        <v>0</v>
      </c>
      <c r="E82" s="21">
        <v>57.6</v>
      </c>
      <c r="F82" s="21">
        <v>1043.43</v>
      </c>
      <c r="G82" s="21">
        <v>683</v>
      </c>
      <c r="H82" s="22">
        <f t="shared" si="4"/>
        <v>1822.2</v>
      </c>
      <c r="I82" s="22">
        <f t="shared" si="5"/>
        <v>2092.7700000000004</v>
      </c>
      <c r="J82" s="22">
        <f t="shared" si="6"/>
        <v>2386.9700000000003</v>
      </c>
      <c r="K82" s="22">
        <f t="shared" si="7"/>
        <v>2804.27</v>
      </c>
    </row>
    <row r="83" spans="1:11" s="15" customFormat="1" ht="14.25" customHeight="1">
      <c r="A83" s="31">
        <v>44473</v>
      </c>
      <c r="B83" s="16">
        <v>2</v>
      </c>
      <c r="C83" s="21">
        <v>907.61</v>
      </c>
      <c r="D83" s="21">
        <v>0</v>
      </c>
      <c r="E83" s="21">
        <v>182.72</v>
      </c>
      <c r="F83" s="21">
        <v>934</v>
      </c>
      <c r="G83" s="21">
        <v>683</v>
      </c>
      <c r="H83" s="22">
        <f t="shared" si="4"/>
        <v>1712.77</v>
      </c>
      <c r="I83" s="22">
        <f t="shared" si="5"/>
        <v>1983.34</v>
      </c>
      <c r="J83" s="22">
        <f t="shared" si="6"/>
        <v>2277.5400000000004</v>
      </c>
      <c r="K83" s="22">
        <f t="shared" si="7"/>
        <v>2694.84</v>
      </c>
    </row>
    <row r="84" spans="1:11" s="15" customFormat="1" ht="14.25" customHeight="1">
      <c r="A84" s="31">
        <v>44473</v>
      </c>
      <c r="B84" s="16">
        <v>3</v>
      </c>
      <c r="C84" s="21">
        <v>930.88</v>
      </c>
      <c r="D84" s="21">
        <v>0</v>
      </c>
      <c r="E84" s="21">
        <v>109.89</v>
      </c>
      <c r="F84" s="21">
        <v>957.27</v>
      </c>
      <c r="G84" s="21">
        <v>683</v>
      </c>
      <c r="H84" s="22">
        <f t="shared" si="4"/>
        <v>1736.04</v>
      </c>
      <c r="I84" s="22">
        <f t="shared" si="5"/>
        <v>2006.61</v>
      </c>
      <c r="J84" s="22">
        <f t="shared" si="6"/>
        <v>2300.81</v>
      </c>
      <c r="K84" s="22">
        <f t="shared" si="7"/>
        <v>2718.11</v>
      </c>
    </row>
    <row r="85" spans="1:11" s="15" customFormat="1" ht="14.25" customHeight="1">
      <c r="A85" s="31">
        <v>44473</v>
      </c>
      <c r="B85" s="16">
        <v>4</v>
      </c>
      <c r="C85" s="21">
        <v>943.56</v>
      </c>
      <c r="D85" s="21">
        <v>64.83</v>
      </c>
      <c r="E85" s="21">
        <v>0</v>
      </c>
      <c r="F85" s="21">
        <v>969.95</v>
      </c>
      <c r="G85" s="21">
        <v>683</v>
      </c>
      <c r="H85" s="22">
        <f t="shared" si="4"/>
        <v>1748.72</v>
      </c>
      <c r="I85" s="22">
        <f t="shared" si="5"/>
        <v>2019.29</v>
      </c>
      <c r="J85" s="22">
        <f t="shared" si="6"/>
        <v>2313.4900000000002</v>
      </c>
      <c r="K85" s="22">
        <f t="shared" si="7"/>
        <v>2730.7900000000004</v>
      </c>
    </row>
    <row r="86" spans="1:11" s="15" customFormat="1" ht="14.25" customHeight="1">
      <c r="A86" s="31">
        <v>44473</v>
      </c>
      <c r="B86" s="16">
        <v>5</v>
      </c>
      <c r="C86" s="21">
        <v>1029.62</v>
      </c>
      <c r="D86" s="21">
        <v>103.47</v>
      </c>
      <c r="E86" s="21">
        <v>0</v>
      </c>
      <c r="F86" s="21">
        <v>1056.01</v>
      </c>
      <c r="G86" s="21">
        <v>683</v>
      </c>
      <c r="H86" s="22">
        <f t="shared" si="4"/>
        <v>1834.78</v>
      </c>
      <c r="I86" s="22">
        <f t="shared" si="5"/>
        <v>2105.3500000000004</v>
      </c>
      <c r="J86" s="22">
        <f t="shared" si="6"/>
        <v>2399.55</v>
      </c>
      <c r="K86" s="22">
        <f t="shared" si="7"/>
        <v>2816.85</v>
      </c>
    </row>
    <row r="87" spans="1:11" s="15" customFormat="1" ht="14.25" customHeight="1">
      <c r="A87" s="31">
        <v>44473</v>
      </c>
      <c r="B87" s="16">
        <v>6</v>
      </c>
      <c r="C87" s="21">
        <v>1298.34</v>
      </c>
      <c r="D87" s="21">
        <v>195.22</v>
      </c>
      <c r="E87" s="21">
        <v>0</v>
      </c>
      <c r="F87" s="21">
        <v>1324.73</v>
      </c>
      <c r="G87" s="21">
        <v>683</v>
      </c>
      <c r="H87" s="22">
        <f t="shared" si="4"/>
        <v>2103.5</v>
      </c>
      <c r="I87" s="22">
        <f t="shared" si="5"/>
        <v>2374.07</v>
      </c>
      <c r="J87" s="22">
        <f t="shared" si="6"/>
        <v>2668.27</v>
      </c>
      <c r="K87" s="22">
        <f t="shared" si="7"/>
        <v>3085.57</v>
      </c>
    </row>
    <row r="88" spans="1:11" s="15" customFormat="1" ht="14.25" customHeight="1">
      <c r="A88" s="31">
        <v>44473</v>
      </c>
      <c r="B88" s="16">
        <v>7</v>
      </c>
      <c r="C88" s="21">
        <v>1512.32</v>
      </c>
      <c r="D88" s="21">
        <v>25.36</v>
      </c>
      <c r="E88" s="21">
        <v>0</v>
      </c>
      <c r="F88" s="21">
        <v>1538.71</v>
      </c>
      <c r="G88" s="21">
        <v>683</v>
      </c>
      <c r="H88" s="22">
        <f t="shared" si="4"/>
        <v>2317.48</v>
      </c>
      <c r="I88" s="22">
        <f t="shared" si="5"/>
        <v>2588.05</v>
      </c>
      <c r="J88" s="22">
        <f t="shared" si="6"/>
        <v>2882.2500000000005</v>
      </c>
      <c r="K88" s="22">
        <f t="shared" si="7"/>
        <v>3299.55</v>
      </c>
    </row>
    <row r="89" spans="1:11" s="15" customFormat="1" ht="14.25" customHeight="1">
      <c r="A89" s="31">
        <v>44473</v>
      </c>
      <c r="B89" s="16">
        <v>8</v>
      </c>
      <c r="C89" s="21">
        <v>1633.46</v>
      </c>
      <c r="D89" s="21">
        <v>0</v>
      </c>
      <c r="E89" s="21">
        <v>237.11</v>
      </c>
      <c r="F89" s="21">
        <v>1659.85</v>
      </c>
      <c r="G89" s="21">
        <v>683</v>
      </c>
      <c r="H89" s="22">
        <f t="shared" si="4"/>
        <v>2438.62</v>
      </c>
      <c r="I89" s="22">
        <f t="shared" si="5"/>
        <v>2709.19</v>
      </c>
      <c r="J89" s="22">
        <f t="shared" si="6"/>
        <v>3003.39</v>
      </c>
      <c r="K89" s="22">
        <f t="shared" si="7"/>
        <v>3420.69</v>
      </c>
    </row>
    <row r="90" spans="1:11" s="15" customFormat="1" ht="14.25" customHeight="1">
      <c r="A90" s="31">
        <v>44473</v>
      </c>
      <c r="B90" s="16">
        <v>9</v>
      </c>
      <c r="C90" s="21">
        <v>1682.76</v>
      </c>
      <c r="D90" s="21">
        <v>149.14</v>
      </c>
      <c r="E90" s="21">
        <v>0</v>
      </c>
      <c r="F90" s="21">
        <v>1709.15</v>
      </c>
      <c r="G90" s="21">
        <v>683</v>
      </c>
      <c r="H90" s="22">
        <f t="shared" si="4"/>
        <v>2487.92</v>
      </c>
      <c r="I90" s="22">
        <f t="shared" si="5"/>
        <v>2758.4900000000002</v>
      </c>
      <c r="J90" s="22">
        <f t="shared" si="6"/>
        <v>3052.69</v>
      </c>
      <c r="K90" s="22">
        <f t="shared" si="7"/>
        <v>3469.9900000000002</v>
      </c>
    </row>
    <row r="91" spans="1:11" s="15" customFormat="1" ht="14.25" customHeight="1">
      <c r="A91" s="31">
        <v>44473</v>
      </c>
      <c r="B91" s="16">
        <v>10</v>
      </c>
      <c r="C91" s="21">
        <v>1703.32</v>
      </c>
      <c r="D91" s="21">
        <v>88.24</v>
      </c>
      <c r="E91" s="21">
        <v>0</v>
      </c>
      <c r="F91" s="21">
        <v>1729.71</v>
      </c>
      <c r="G91" s="21">
        <v>683</v>
      </c>
      <c r="H91" s="22">
        <f t="shared" si="4"/>
        <v>2508.48</v>
      </c>
      <c r="I91" s="22">
        <f t="shared" si="5"/>
        <v>2779.05</v>
      </c>
      <c r="J91" s="22">
        <f t="shared" si="6"/>
        <v>3073.2500000000005</v>
      </c>
      <c r="K91" s="22">
        <f t="shared" si="7"/>
        <v>3490.55</v>
      </c>
    </row>
    <row r="92" spans="1:11" s="15" customFormat="1" ht="14.25" customHeight="1">
      <c r="A92" s="31">
        <v>44473</v>
      </c>
      <c r="B92" s="16">
        <v>11</v>
      </c>
      <c r="C92" s="21">
        <v>1696.87</v>
      </c>
      <c r="D92" s="21">
        <v>0</v>
      </c>
      <c r="E92" s="21">
        <v>45.43</v>
      </c>
      <c r="F92" s="21">
        <v>1723.26</v>
      </c>
      <c r="G92" s="21">
        <v>683</v>
      </c>
      <c r="H92" s="22">
        <f t="shared" si="4"/>
        <v>2502.03</v>
      </c>
      <c r="I92" s="22">
        <f t="shared" si="5"/>
        <v>2772.6000000000004</v>
      </c>
      <c r="J92" s="22">
        <f t="shared" si="6"/>
        <v>3066.8000000000006</v>
      </c>
      <c r="K92" s="22">
        <f t="shared" si="7"/>
        <v>3484.1000000000004</v>
      </c>
    </row>
    <row r="93" spans="1:11" s="15" customFormat="1" ht="14.25" customHeight="1">
      <c r="A93" s="31">
        <v>44473</v>
      </c>
      <c r="B93" s="16">
        <v>12</v>
      </c>
      <c r="C93" s="21">
        <v>1624.4</v>
      </c>
      <c r="D93" s="21">
        <v>0</v>
      </c>
      <c r="E93" s="21">
        <v>197.43</v>
      </c>
      <c r="F93" s="21">
        <v>1650.79</v>
      </c>
      <c r="G93" s="21">
        <v>683</v>
      </c>
      <c r="H93" s="22">
        <f t="shared" si="4"/>
        <v>2429.56</v>
      </c>
      <c r="I93" s="22">
        <f t="shared" si="5"/>
        <v>2700.13</v>
      </c>
      <c r="J93" s="22">
        <f t="shared" si="6"/>
        <v>2994.3300000000004</v>
      </c>
      <c r="K93" s="22">
        <f t="shared" si="7"/>
        <v>3411.63</v>
      </c>
    </row>
    <row r="94" spans="1:11" s="15" customFormat="1" ht="14.25" customHeight="1">
      <c r="A94" s="31">
        <v>44473</v>
      </c>
      <c r="B94" s="16">
        <v>13</v>
      </c>
      <c r="C94" s="21">
        <v>1632.71</v>
      </c>
      <c r="D94" s="21">
        <v>0</v>
      </c>
      <c r="E94" s="21">
        <v>76.88</v>
      </c>
      <c r="F94" s="21">
        <v>1659.1</v>
      </c>
      <c r="G94" s="21">
        <v>683</v>
      </c>
      <c r="H94" s="22">
        <f t="shared" si="4"/>
        <v>2437.87</v>
      </c>
      <c r="I94" s="22">
        <f t="shared" si="5"/>
        <v>2708.44</v>
      </c>
      <c r="J94" s="22">
        <f t="shared" si="6"/>
        <v>3002.64</v>
      </c>
      <c r="K94" s="22">
        <f t="shared" si="7"/>
        <v>3419.94</v>
      </c>
    </row>
    <row r="95" spans="1:11" s="15" customFormat="1" ht="14.25" customHeight="1">
      <c r="A95" s="31">
        <v>44473</v>
      </c>
      <c r="B95" s="16">
        <v>14</v>
      </c>
      <c r="C95" s="21">
        <v>1599.12</v>
      </c>
      <c r="D95" s="21">
        <v>0</v>
      </c>
      <c r="E95" s="21">
        <v>57.75</v>
      </c>
      <c r="F95" s="21">
        <v>1625.51</v>
      </c>
      <c r="G95" s="21">
        <v>683</v>
      </c>
      <c r="H95" s="22">
        <f t="shared" si="4"/>
        <v>2404.28</v>
      </c>
      <c r="I95" s="22">
        <f t="shared" si="5"/>
        <v>2674.8500000000004</v>
      </c>
      <c r="J95" s="22">
        <f t="shared" si="6"/>
        <v>2969.0500000000006</v>
      </c>
      <c r="K95" s="22">
        <f t="shared" si="7"/>
        <v>3386.3500000000004</v>
      </c>
    </row>
    <row r="96" spans="1:11" s="15" customFormat="1" ht="14.25" customHeight="1">
      <c r="A96" s="31">
        <v>44473</v>
      </c>
      <c r="B96" s="16">
        <v>15</v>
      </c>
      <c r="C96" s="21">
        <v>1597.84</v>
      </c>
      <c r="D96" s="21">
        <v>0</v>
      </c>
      <c r="E96" s="21">
        <v>54.44</v>
      </c>
      <c r="F96" s="21">
        <v>1624.23</v>
      </c>
      <c r="G96" s="21">
        <v>683</v>
      </c>
      <c r="H96" s="22">
        <f t="shared" si="4"/>
        <v>2403</v>
      </c>
      <c r="I96" s="22">
        <f t="shared" si="5"/>
        <v>2673.57</v>
      </c>
      <c r="J96" s="22">
        <f t="shared" si="6"/>
        <v>2967.77</v>
      </c>
      <c r="K96" s="22">
        <f t="shared" si="7"/>
        <v>3385.07</v>
      </c>
    </row>
    <row r="97" spans="1:11" s="15" customFormat="1" ht="14.25" customHeight="1">
      <c r="A97" s="31">
        <v>44473</v>
      </c>
      <c r="B97" s="16">
        <v>16</v>
      </c>
      <c r="C97" s="21">
        <v>1625.85</v>
      </c>
      <c r="D97" s="21">
        <v>0</v>
      </c>
      <c r="E97" s="21">
        <v>93.85</v>
      </c>
      <c r="F97" s="21">
        <v>1652.24</v>
      </c>
      <c r="G97" s="21">
        <v>683</v>
      </c>
      <c r="H97" s="22">
        <f t="shared" si="4"/>
        <v>2431.0099999999998</v>
      </c>
      <c r="I97" s="22">
        <f t="shared" si="5"/>
        <v>2701.58</v>
      </c>
      <c r="J97" s="22">
        <f t="shared" si="6"/>
        <v>2995.78</v>
      </c>
      <c r="K97" s="22">
        <f t="shared" si="7"/>
        <v>3413.08</v>
      </c>
    </row>
    <row r="98" spans="1:11" s="15" customFormat="1" ht="14.25" customHeight="1">
      <c r="A98" s="31">
        <v>44473</v>
      </c>
      <c r="B98" s="16">
        <v>17</v>
      </c>
      <c r="C98" s="21">
        <v>1631.63</v>
      </c>
      <c r="D98" s="21">
        <v>94.42</v>
      </c>
      <c r="E98" s="21">
        <v>0</v>
      </c>
      <c r="F98" s="21">
        <v>1658.02</v>
      </c>
      <c r="G98" s="21">
        <v>683</v>
      </c>
      <c r="H98" s="22">
        <f t="shared" si="4"/>
        <v>2436.79</v>
      </c>
      <c r="I98" s="22">
        <f t="shared" si="5"/>
        <v>2707.36</v>
      </c>
      <c r="J98" s="22">
        <f t="shared" si="6"/>
        <v>3001.56</v>
      </c>
      <c r="K98" s="22">
        <f t="shared" si="7"/>
        <v>3418.86</v>
      </c>
    </row>
    <row r="99" spans="1:11" s="15" customFormat="1" ht="14.25" customHeight="1">
      <c r="A99" s="31">
        <v>44473</v>
      </c>
      <c r="B99" s="16">
        <v>18</v>
      </c>
      <c r="C99" s="21">
        <v>1691.41</v>
      </c>
      <c r="D99" s="21">
        <v>103.42</v>
      </c>
      <c r="E99" s="21">
        <v>0</v>
      </c>
      <c r="F99" s="21">
        <v>1717.8</v>
      </c>
      <c r="G99" s="21">
        <v>683</v>
      </c>
      <c r="H99" s="22">
        <f t="shared" si="4"/>
        <v>2496.57</v>
      </c>
      <c r="I99" s="22">
        <f t="shared" si="5"/>
        <v>2767.1400000000003</v>
      </c>
      <c r="J99" s="22">
        <f t="shared" si="6"/>
        <v>3061.3400000000006</v>
      </c>
      <c r="K99" s="22">
        <f t="shared" si="7"/>
        <v>3478.6400000000003</v>
      </c>
    </row>
    <row r="100" spans="1:11" s="15" customFormat="1" ht="14.25" customHeight="1">
      <c r="A100" s="31">
        <v>44473</v>
      </c>
      <c r="B100" s="16">
        <v>19</v>
      </c>
      <c r="C100" s="21">
        <v>1696.19</v>
      </c>
      <c r="D100" s="21">
        <v>0</v>
      </c>
      <c r="E100" s="21">
        <v>20.39</v>
      </c>
      <c r="F100" s="21">
        <v>1722.58</v>
      </c>
      <c r="G100" s="21">
        <v>683</v>
      </c>
      <c r="H100" s="22">
        <f t="shared" si="4"/>
        <v>2501.35</v>
      </c>
      <c r="I100" s="22">
        <f t="shared" si="5"/>
        <v>2771.92</v>
      </c>
      <c r="J100" s="22">
        <f t="shared" si="6"/>
        <v>3066.1200000000003</v>
      </c>
      <c r="K100" s="22">
        <f t="shared" si="7"/>
        <v>3483.42</v>
      </c>
    </row>
    <row r="101" spans="1:11" s="15" customFormat="1" ht="14.25" customHeight="1">
      <c r="A101" s="31">
        <v>44473</v>
      </c>
      <c r="B101" s="16">
        <v>20</v>
      </c>
      <c r="C101" s="21">
        <v>1666.84</v>
      </c>
      <c r="D101" s="21">
        <v>0</v>
      </c>
      <c r="E101" s="21">
        <v>353.47</v>
      </c>
      <c r="F101" s="21">
        <v>1693.23</v>
      </c>
      <c r="G101" s="21">
        <v>683</v>
      </c>
      <c r="H101" s="22">
        <f t="shared" si="4"/>
        <v>2472</v>
      </c>
      <c r="I101" s="22">
        <f t="shared" si="5"/>
        <v>2742.57</v>
      </c>
      <c r="J101" s="22">
        <f t="shared" si="6"/>
        <v>3036.77</v>
      </c>
      <c r="K101" s="22">
        <f t="shared" si="7"/>
        <v>3454.07</v>
      </c>
    </row>
    <row r="102" spans="1:11" s="15" customFormat="1" ht="14.25" customHeight="1">
      <c r="A102" s="31">
        <v>44473</v>
      </c>
      <c r="B102" s="16">
        <v>21</v>
      </c>
      <c r="C102" s="21">
        <v>1689.19</v>
      </c>
      <c r="D102" s="21">
        <v>0</v>
      </c>
      <c r="E102" s="21">
        <v>540.81</v>
      </c>
      <c r="F102" s="21">
        <v>1715.58</v>
      </c>
      <c r="G102" s="21">
        <v>683</v>
      </c>
      <c r="H102" s="22">
        <f t="shared" si="4"/>
        <v>2494.35</v>
      </c>
      <c r="I102" s="22">
        <f t="shared" si="5"/>
        <v>2764.92</v>
      </c>
      <c r="J102" s="22">
        <f t="shared" si="6"/>
        <v>3059.1200000000003</v>
      </c>
      <c r="K102" s="22">
        <f t="shared" si="7"/>
        <v>3476.42</v>
      </c>
    </row>
    <row r="103" spans="1:11" s="15" customFormat="1" ht="14.25" customHeight="1">
      <c r="A103" s="31">
        <v>44473</v>
      </c>
      <c r="B103" s="16">
        <v>22</v>
      </c>
      <c r="C103" s="21">
        <v>1385.24</v>
      </c>
      <c r="D103" s="21">
        <v>0</v>
      </c>
      <c r="E103" s="21">
        <v>521.69</v>
      </c>
      <c r="F103" s="21">
        <v>1411.63</v>
      </c>
      <c r="G103" s="21">
        <v>683</v>
      </c>
      <c r="H103" s="22">
        <f t="shared" si="4"/>
        <v>2190.4</v>
      </c>
      <c r="I103" s="22">
        <f t="shared" si="5"/>
        <v>2460.9700000000003</v>
      </c>
      <c r="J103" s="22">
        <f t="shared" si="6"/>
        <v>2755.1700000000005</v>
      </c>
      <c r="K103" s="22">
        <f t="shared" si="7"/>
        <v>3172.4700000000003</v>
      </c>
    </row>
    <row r="104" spans="1:11" s="15" customFormat="1" ht="14.25" customHeight="1">
      <c r="A104" s="31">
        <v>44473</v>
      </c>
      <c r="B104" s="16">
        <v>23</v>
      </c>
      <c r="C104" s="21">
        <v>1168.56</v>
      </c>
      <c r="D104" s="21">
        <v>0</v>
      </c>
      <c r="E104" s="21">
        <v>376.95</v>
      </c>
      <c r="F104" s="21">
        <v>1194.95</v>
      </c>
      <c r="G104" s="21">
        <v>683</v>
      </c>
      <c r="H104" s="22">
        <f t="shared" si="4"/>
        <v>1973.72</v>
      </c>
      <c r="I104" s="22">
        <f t="shared" si="5"/>
        <v>2244.2900000000004</v>
      </c>
      <c r="J104" s="22">
        <f t="shared" si="6"/>
        <v>2538.4900000000002</v>
      </c>
      <c r="K104" s="22">
        <f t="shared" si="7"/>
        <v>2955.7900000000004</v>
      </c>
    </row>
    <row r="105" spans="1:11" s="15" customFormat="1" ht="14.25" customHeight="1">
      <c r="A105" s="31">
        <v>44477</v>
      </c>
      <c r="B105" s="16">
        <v>0</v>
      </c>
      <c r="C105" s="21">
        <v>1000.74</v>
      </c>
      <c r="D105" s="21">
        <v>0</v>
      </c>
      <c r="E105" s="21">
        <v>245.99</v>
      </c>
      <c r="F105" s="21">
        <v>1027.13</v>
      </c>
      <c r="G105" s="21">
        <v>683</v>
      </c>
      <c r="H105" s="22">
        <f t="shared" si="4"/>
        <v>1805.9</v>
      </c>
      <c r="I105" s="22">
        <f t="shared" si="5"/>
        <v>2076.4700000000003</v>
      </c>
      <c r="J105" s="22">
        <f t="shared" si="6"/>
        <v>2370.6700000000005</v>
      </c>
      <c r="K105" s="22">
        <f t="shared" si="7"/>
        <v>2787.9700000000003</v>
      </c>
    </row>
    <row r="106" spans="1:11" s="15" customFormat="1" ht="14.25" customHeight="1">
      <c r="A106" s="31">
        <v>44477</v>
      </c>
      <c r="B106" s="16">
        <v>1</v>
      </c>
      <c r="C106" s="21">
        <v>902.34</v>
      </c>
      <c r="D106" s="21">
        <v>0</v>
      </c>
      <c r="E106" s="21">
        <v>273.65</v>
      </c>
      <c r="F106" s="21">
        <v>928.73</v>
      </c>
      <c r="G106" s="21">
        <v>683</v>
      </c>
      <c r="H106" s="22">
        <f t="shared" si="4"/>
        <v>1707.5</v>
      </c>
      <c r="I106" s="22">
        <f t="shared" si="5"/>
        <v>1978.07</v>
      </c>
      <c r="J106" s="22">
        <f t="shared" si="6"/>
        <v>2272.27</v>
      </c>
      <c r="K106" s="22">
        <f t="shared" si="7"/>
        <v>2689.57</v>
      </c>
    </row>
    <row r="107" spans="1:11" s="15" customFormat="1" ht="14.25" customHeight="1">
      <c r="A107" s="31">
        <v>44477</v>
      </c>
      <c r="B107" s="16">
        <v>2</v>
      </c>
      <c r="C107" s="21">
        <v>856.3</v>
      </c>
      <c r="D107" s="21">
        <v>0</v>
      </c>
      <c r="E107" s="21">
        <v>97.35</v>
      </c>
      <c r="F107" s="21">
        <v>882.69</v>
      </c>
      <c r="G107" s="21">
        <v>683</v>
      </c>
      <c r="H107" s="22">
        <f t="shared" si="4"/>
        <v>1661.46</v>
      </c>
      <c r="I107" s="22">
        <f t="shared" si="5"/>
        <v>1932.03</v>
      </c>
      <c r="J107" s="22">
        <f t="shared" si="6"/>
        <v>2226.23</v>
      </c>
      <c r="K107" s="22">
        <f t="shared" si="7"/>
        <v>2643.53</v>
      </c>
    </row>
    <row r="108" spans="1:11" s="15" customFormat="1" ht="14.25" customHeight="1">
      <c r="A108" s="31">
        <v>44477</v>
      </c>
      <c r="B108" s="16">
        <v>3</v>
      </c>
      <c r="C108" s="21">
        <v>875.75</v>
      </c>
      <c r="D108" s="21">
        <v>0</v>
      </c>
      <c r="E108" s="21">
        <v>16.69</v>
      </c>
      <c r="F108" s="21">
        <v>902.14</v>
      </c>
      <c r="G108" s="21">
        <v>683</v>
      </c>
      <c r="H108" s="22">
        <f t="shared" si="4"/>
        <v>1680.9099999999999</v>
      </c>
      <c r="I108" s="22">
        <f t="shared" si="5"/>
        <v>1951.4799999999998</v>
      </c>
      <c r="J108" s="22">
        <f t="shared" si="6"/>
        <v>2245.68</v>
      </c>
      <c r="K108" s="22">
        <f t="shared" si="7"/>
        <v>2662.98</v>
      </c>
    </row>
    <row r="109" spans="1:11" s="15" customFormat="1" ht="14.25" customHeight="1">
      <c r="A109" s="31">
        <v>44477</v>
      </c>
      <c r="B109" s="16">
        <v>4</v>
      </c>
      <c r="C109" s="21">
        <v>910.18</v>
      </c>
      <c r="D109" s="21">
        <v>37.2</v>
      </c>
      <c r="E109" s="21">
        <v>0</v>
      </c>
      <c r="F109" s="21">
        <v>936.57</v>
      </c>
      <c r="G109" s="21">
        <v>683</v>
      </c>
      <c r="H109" s="22">
        <f t="shared" si="4"/>
        <v>1715.3400000000001</v>
      </c>
      <c r="I109" s="22">
        <f t="shared" si="5"/>
        <v>1985.91</v>
      </c>
      <c r="J109" s="22">
        <f t="shared" si="6"/>
        <v>2280.11</v>
      </c>
      <c r="K109" s="22">
        <f t="shared" si="7"/>
        <v>2697.4100000000003</v>
      </c>
    </row>
    <row r="110" spans="1:11" s="15" customFormat="1" ht="14.25" customHeight="1">
      <c r="A110" s="31">
        <v>44477</v>
      </c>
      <c r="B110" s="16">
        <v>5</v>
      </c>
      <c r="C110" s="21">
        <v>1032.39</v>
      </c>
      <c r="D110" s="21">
        <v>86.66</v>
      </c>
      <c r="E110" s="21">
        <v>0</v>
      </c>
      <c r="F110" s="21">
        <v>1058.78</v>
      </c>
      <c r="G110" s="21">
        <v>683</v>
      </c>
      <c r="H110" s="22">
        <f t="shared" si="4"/>
        <v>1837.55</v>
      </c>
      <c r="I110" s="22">
        <f t="shared" si="5"/>
        <v>2108.1200000000003</v>
      </c>
      <c r="J110" s="22">
        <f t="shared" si="6"/>
        <v>2402.32</v>
      </c>
      <c r="K110" s="22">
        <f t="shared" si="7"/>
        <v>2819.6200000000003</v>
      </c>
    </row>
    <row r="111" spans="1:11" s="15" customFormat="1" ht="14.25" customHeight="1">
      <c r="A111" s="31">
        <v>44477</v>
      </c>
      <c r="B111" s="16">
        <v>6</v>
      </c>
      <c r="C111" s="21">
        <v>1358.88</v>
      </c>
      <c r="D111" s="21">
        <v>150.31</v>
      </c>
      <c r="E111" s="21">
        <v>0</v>
      </c>
      <c r="F111" s="21">
        <v>1385.27</v>
      </c>
      <c r="G111" s="21">
        <v>683</v>
      </c>
      <c r="H111" s="22">
        <f t="shared" si="4"/>
        <v>2164.04</v>
      </c>
      <c r="I111" s="22">
        <f t="shared" si="5"/>
        <v>2434.61</v>
      </c>
      <c r="J111" s="22">
        <f t="shared" si="6"/>
        <v>2728.81</v>
      </c>
      <c r="K111" s="22">
        <f t="shared" si="7"/>
        <v>3146.11</v>
      </c>
    </row>
    <row r="112" spans="1:11" s="15" customFormat="1" ht="14.25" customHeight="1">
      <c r="A112" s="31">
        <v>44477</v>
      </c>
      <c r="B112" s="16">
        <v>7</v>
      </c>
      <c r="C112" s="21">
        <v>1482.08</v>
      </c>
      <c r="D112" s="21">
        <v>4.46</v>
      </c>
      <c r="E112" s="21">
        <v>0</v>
      </c>
      <c r="F112" s="21">
        <v>1508.47</v>
      </c>
      <c r="G112" s="21">
        <v>683</v>
      </c>
      <c r="H112" s="22">
        <f t="shared" si="4"/>
        <v>2287.2400000000002</v>
      </c>
      <c r="I112" s="22">
        <f t="shared" si="5"/>
        <v>2557.8100000000004</v>
      </c>
      <c r="J112" s="22">
        <f t="shared" si="6"/>
        <v>2852.0100000000007</v>
      </c>
      <c r="K112" s="22">
        <f t="shared" si="7"/>
        <v>3269.3100000000004</v>
      </c>
    </row>
    <row r="113" spans="1:11" s="15" customFormat="1" ht="14.25" customHeight="1">
      <c r="A113" s="31">
        <v>44477</v>
      </c>
      <c r="B113" s="16">
        <v>8</v>
      </c>
      <c r="C113" s="21">
        <v>1645.58</v>
      </c>
      <c r="D113" s="21">
        <v>103.34</v>
      </c>
      <c r="E113" s="21">
        <v>0</v>
      </c>
      <c r="F113" s="21">
        <v>1671.97</v>
      </c>
      <c r="G113" s="21">
        <v>683</v>
      </c>
      <c r="H113" s="22">
        <f t="shared" si="4"/>
        <v>2450.7400000000002</v>
      </c>
      <c r="I113" s="22">
        <f t="shared" si="5"/>
        <v>2721.3100000000004</v>
      </c>
      <c r="J113" s="22">
        <f t="shared" si="6"/>
        <v>3015.5100000000007</v>
      </c>
      <c r="K113" s="22">
        <f t="shared" si="7"/>
        <v>3432.8100000000004</v>
      </c>
    </row>
    <row r="114" spans="1:11" s="15" customFormat="1" ht="14.25" customHeight="1">
      <c r="A114" s="31">
        <v>44477</v>
      </c>
      <c r="B114" s="16">
        <v>9</v>
      </c>
      <c r="C114" s="21">
        <v>1726.01</v>
      </c>
      <c r="D114" s="21">
        <v>77.81</v>
      </c>
      <c r="E114" s="21">
        <v>0</v>
      </c>
      <c r="F114" s="21">
        <v>1752.4</v>
      </c>
      <c r="G114" s="21">
        <v>683</v>
      </c>
      <c r="H114" s="22">
        <f t="shared" si="4"/>
        <v>2531.17</v>
      </c>
      <c r="I114" s="22">
        <f t="shared" si="5"/>
        <v>2801.7400000000002</v>
      </c>
      <c r="J114" s="22">
        <f t="shared" si="6"/>
        <v>3095.94</v>
      </c>
      <c r="K114" s="22">
        <f t="shared" si="7"/>
        <v>3513.2400000000002</v>
      </c>
    </row>
    <row r="115" spans="1:11" s="15" customFormat="1" ht="14.25" customHeight="1">
      <c r="A115" s="31">
        <v>44477</v>
      </c>
      <c r="B115" s="16">
        <v>10</v>
      </c>
      <c r="C115" s="21">
        <v>1728.01</v>
      </c>
      <c r="D115" s="21">
        <v>44.01</v>
      </c>
      <c r="E115" s="21">
        <v>0</v>
      </c>
      <c r="F115" s="21">
        <v>1754.4</v>
      </c>
      <c r="G115" s="21">
        <v>683</v>
      </c>
      <c r="H115" s="22">
        <f t="shared" si="4"/>
        <v>2533.17</v>
      </c>
      <c r="I115" s="22">
        <f t="shared" si="5"/>
        <v>2803.7400000000002</v>
      </c>
      <c r="J115" s="22">
        <f t="shared" si="6"/>
        <v>3097.94</v>
      </c>
      <c r="K115" s="22">
        <f t="shared" si="7"/>
        <v>3515.2400000000002</v>
      </c>
    </row>
    <row r="116" spans="1:11" s="15" customFormat="1" ht="14.25" customHeight="1">
      <c r="A116" s="31">
        <v>44477</v>
      </c>
      <c r="B116" s="16">
        <v>11</v>
      </c>
      <c r="C116" s="21">
        <v>1724.97</v>
      </c>
      <c r="D116" s="21">
        <v>0</v>
      </c>
      <c r="E116" s="21">
        <v>47.62</v>
      </c>
      <c r="F116" s="21">
        <v>1751.36</v>
      </c>
      <c r="G116" s="21">
        <v>683</v>
      </c>
      <c r="H116" s="22">
        <f t="shared" si="4"/>
        <v>2530.1299999999997</v>
      </c>
      <c r="I116" s="22">
        <f t="shared" si="5"/>
        <v>2800.7</v>
      </c>
      <c r="J116" s="22">
        <f t="shared" si="6"/>
        <v>3094.9</v>
      </c>
      <c r="K116" s="22">
        <f t="shared" si="7"/>
        <v>3512.2</v>
      </c>
    </row>
    <row r="117" spans="1:11" s="15" customFormat="1" ht="14.25" customHeight="1">
      <c r="A117" s="31">
        <v>44477</v>
      </c>
      <c r="B117" s="16">
        <v>12</v>
      </c>
      <c r="C117" s="21">
        <v>1694.17</v>
      </c>
      <c r="D117" s="21">
        <v>0</v>
      </c>
      <c r="E117" s="21">
        <v>55.01</v>
      </c>
      <c r="F117" s="21">
        <v>1720.56</v>
      </c>
      <c r="G117" s="21">
        <v>683</v>
      </c>
      <c r="H117" s="22">
        <f t="shared" si="4"/>
        <v>2499.33</v>
      </c>
      <c r="I117" s="22">
        <f t="shared" si="5"/>
        <v>2769.9</v>
      </c>
      <c r="J117" s="22">
        <f t="shared" si="6"/>
        <v>3064.1</v>
      </c>
      <c r="K117" s="22">
        <f t="shared" si="7"/>
        <v>3481.4</v>
      </c>
    </row>
    <row r="118" spans="1:11" s="15" customFormat="1" ht="14.25" customHeight="1">
      <c r="A118" s="31">
        <v>44477</v>
      </c>
      <c r="B118" s="16">
        <v>13</v>
      </c>
      <c r="C118" s="21">
        <v>1645.35</v>
      </c>
      <c r="D118" s="21">
        <v>0</v>
      </c>
      <c r="E118" s="21">
        <v>22.11</v>
      </c>
      <c r="F118" s="21">
        <v>1671.74</v>
      </c>
      <c r="G118" s="21">
        <v>683</v>
      </c>
      <c r="H118" s="22">
        <f t="shared" si="4"/>
        <v>2450.5099999999998</v>
      </c>
      <c r="I118" s="22">
        <f t="shared" si="5"/>
        <v>2721.08</v>
      </c>
      <c r="J118" s="22">
        <f t="shared" si="6"/>
        <v>3015.28</v>
      </c>
      <c r="K118" s="22">
        <f t="shared" si="7"/>
        <v>3432.58</v>
      </c>
    </row>
    <row r="119" spans="1:11" s="15" customFormat="1" ht="14.25" customHeight="1">
      <c r="A119" s="31">
        <v>44477</v>
      </c>
      <c r="B119" s="16">
        <v>14</v>
      </c>
      <c r="C119" s="21">
        <v>1617.89</v>
      </c>
      <c r="D119" s="21">
        <v>41.35</v>
      </c>
      <c r="E119" s="21">
        <v>0</v>
      </c>
      <c r="F119" s="21">
        <v>1644.28</v>
      </c>
      <c r="G119" s="21">
        <v>683</v>
      </c>
      <c r="H119" s="22">
        <f t="shared" si="4"/>
        <v>2423.0499999999997</v>
      </c>
      <c r="I119" s="22">
        <f t="shared" si="5"/>
        <v>2693.62</v>
      </c>
      <c r="J119" s="22">
        <f t="shared" si="6"/>
        <v>2987.82</v>
      </c>
      <c r="K119" s="22">
        <f t="shared" si="7"/>
        <v>3405.12</v>
      </c>
    </row>
    <row r="120" spans="1:11" s="15" customFormat="1" ht="14.25" customHeight="1">
      <c r="A120" s="31">
        <v>44477</v>
      </c>
      <c r="B120" s="16">
        <v>15</v>
      </c>
      <c r="C120" s="21">
        <v>1602.45</v>
      </c>
      <c r="D120" s="21">
        <v>24.31</v>
      </c>
      <c r="E120" s="21">
        <v>0</v>
      </c>
      <c r="F120" s="21">
        <v>1628.84</v>
      </c>
      <c r="G120" s="21">
        <v>683</v>
      </c>
      <c r="H120" s="22">
        <f t="shared" si="4"/>
        <v>2407.61</v>
      </c>
      <c r="I120" s="22">
        <f t="shared" si="5"/>
        <v>2678.1800000000003</v>
      </c>
      <c r="J120" s="22">
        <f t="shared" si="6"/>
        <v>2972.3800000000006</v>
      </c>
      <c r="K120" s="22">
        <f t="shared" si="7"/>
        <v>3389.6800000000003</v>
      </c>
    </row>
    <row r="121" spans="1:11" s="15" customFormat="1" ht="14.25" customHeight="1">
      <c r="A121" s="31">
        <v>44477</v>
      </c>
      <c r="B121" s="16">
        <v>16</v>
      </c>
      <c r="C121" s="21">
        <v>1595.15</v>
      </c>
      <c r="D121" s="21">
        <v>0</v>
      </c>
      <c r="E121" s="21">
        <v>79.23</v>
      </c>
      <c r="F121" s="21">
        <v>1621.54</v>
      </c>
      <c r="G121" s="21">
        <v>683</v>
      </c>
      <c r="H121" s="22">
        <f t="shared" si="4"/>
        <v>2400.31</v>
      </c>
      <c r="I121" s="22">
        <f t="shared" si="5"/>
        <v>2670.88</v>
      </c>
      <c r="J121" s="22">
        <f t="shared" si="6"/>
        <v>2965.0800000000004</v>
      </c>
      <c r="K121" s="22">
        <f t="shared" si="7"/>
        <v>3382.38</v>
      </c>
    </row>
    <row r="122" spans="1:11" s="15" customFormat="1" ht="14.25" customHeight="1">
      <c r="A122" s="31">
        <v>44477</v>
      </c>
      <c r="B122" s="16">
        <v>17</v>
      </c>
      <c r="C122" s="21">
        <v>1587.16</v>
      </c>
      <c r="D122" s="21">
        <v>31.88</v>
      </c>
      <c r="E122" s="21">
        <v>0</v>
      </c>
      <c r="F122" s="21">
        <v>1613.55</v>
      </c>
      <c r="G122" s="21">
        <v>683</v>
      </c>
      <c r="H122" s="22">
        <f t="shared" si="4"/>
        <v>2392.32</v>
      </c>
      <c r="I122" s="22">
        <f t="shared" si="5"/>
        <v>2662.8900000000003</v>
      </c>
      <c r="J122" s="22">
        <f t="shared" si="6"/>
        <v>2957.0900000000006</v>
      </c>
      <c r="K122" s="22">
        <f t="shared" si="7"/>
        <v>3374.3900000000003</v>
      </c>
    </row>
    <row r="123" spans="1:11" s="15" customFormat="1" ht="14.25" customHeight="1">
      <c r="A123" s="31">
        <v>44477</v>
      </c>
      <c r="B123" s="16">
        <v>18</v>
      </c>
      <c r="C123" s="21">
        <v>1695.74</v>
      </c>
      <c r="D123" s="21">
        <v>17.44</v>
      </c>
      <c r="E123" s="21">
        <v>0</v>
      </c>
      <c r="F123" s="21">
        <v>1722.13</v>
      </c>
      <c r="G123" s="21">
        <v>683</v>
      </c>
      <c r="H123" s="22">
        <f t="shared" si="4"/>
        <v>2500.9</v>
      </c>
      <c r="I123" s="22">
        <f t="shared" si="5"/>
        <v>2771.4700000000003</v>
      </c>
      <c r="J123" s="22">
        <f t="shared" si="6"/>
        <v>3065.6700000000005</v>
      </c>
      <c r="K123" s="22">
        <f t="shared" si="7"/>
        <v>3482.9700000000003</v>
      </c>
    </row>
    <row r="124" spans="1:11" s="15" customFormat="1" ht="14.25" customHeight="1">
      <c r="A124" s="31">
        <v>44477</v>
      </c>
      <c r="B124" s="16">
        <v>19</v>
      </c>
      <c r="C124" s="21">
        <v>1700.55</v>
      </c>
      <c r="D124" s="21">
        <v>0</v>
      </c>
      <c r="E124" s="21">
        <v>244.93</v>
      </c>
      <c r="F124" s="21">
        <v>1726.94</v>
      </c>
      <c r="G124" s="21">
        <v>683</v>
      </c>
      <c r="H124" s="22">
        <f t="shared" si="4"/>
        <v>2505.71</v>
      </c>
      <c r="I124" s="22">
        <f t="shared" si="5"/>
        <v>2776.28</v>
      </c>
      <c r="J124" s="22">
        <f t="shared" si="6"/>
        <v>3070.48</v>
      </c>
      <c r="K124" s="22">
        <f t="shared" si="7"/>
        <v>3487.78</v>
      </c>
    </row>
    <row r="125" spans="1:11" s="15" customFormat="1" ht="14.25" customHeight="1">
      <c r="A125" s="31">
        <v>44477</v>
      </c>
      <c r="B125" s="16">
        <v>20</v>
      </c>
      <c r="C125" s="21">
        <v>1607.77</v>
      </c>
      <c r="D125" s="21">
        <v>0</v>
      </c>
      <c r="E125" s="21">
        <v>268.84</v>
      </c>
      <c r="F125" s="21">
        <v>1634.16</v>
      </c>
      <c r="G125" s="21">
        <v>683</v>
      </c>
      <c r="H125" s="22">
        <f t="shared" si="4"/>
        <v>2412.93</v>
      </c>
      <c r="I125" s="22">
        <f t="shared" si="5"/>
        <v>2683.5</v>
      </c>
      <c r="J125" s="22">
        <f t="shared" si="6"/>
        <v>2977.7000000000003</v>
      </c>
      <c r="K125" s="22">
        <f t="shared" si="7"/>
        <v>3395</v>
      </c>
    </row>
    <row r="126" spans="1:11" s="15" customFormat="1" ht="14.25" customHeight="1">
      <c r="A126" s="31">
        <v>44477</v>
      </c>
      <c r="B126" s="16">
        <v>21</v>
      </c>
      <c r="C126" s="21">
        <v>1564.23</v>
      </c>
      <c r="D126" s="21">
        <v>0</v>
      </c>
      <c r="E126" s="21">
        <v>308.14</v>
      </c>
      <c r="F126" s="21">
        <v>1590.62</v>
      </c>
      <c r="G126" s="21">
        <v>683</v>
      </c>
      <c r="H126" s="22">
        <f t="shared" si="4"/>
        <v>2369.39</v>
      </c>
      <c r="I126" s="22">
        <f t="shared" si="5"/>
        <v>2639.96</v>
      </c>
      <c r="J126" s="22">
        <f t="shared" si="6"/>
        <v>2934.1600000000003</v>
      </c>
      <c r="K126" s="22">
        <f t="shared" si="7"/>
        <v>3351.46</v>
      </c>
    </row>
    <row r="127" spans="1:11" s="15" customFormat="1" ht="14.25" customHeight="1">
      <c r="A127" s="31">
        <v>44477</v>
      </c>
      <c r="B127" s="16">
        <v>22</v>
      </c>
      <c r="C127" s="21">
        <v>1301.09</v>
      </c>
      <c r="D127" s="21">
        <v>0</v>
      </c>
      <c r="E127" s="21">
        <v>344.39</v>
      </c>
      <c r="F127" s="21">
        <v>1327.48</v>
      </c>
      <c r="G127" s="21">
        <v>683</v>
      </c>
      <c r="H127" s="22">
        <f t="shared" si="4"/>
        <v>2106.25</v>
      </c>
      <c r="I127" s="22">
        <f t="shared" si="5"/>
        <v>2376.82</v>
      </c>
      <c r="J127" s="22">
        <f t="shared" si="6"/>
        <v>2671.02</v>
      </c>
      <c r="K127" s="22">
        <f t="shared" si="7"/>
        <v>3088.32</v>
      </c>
    </row>
    <row r="128" spans="1:11" s="15" customFormat="1" ht="14.25" customHeight="1">
      <c r="A128" s="31">
        <v>44477</v>
      </c>
      <c r="B128" s="16">
        <v>23</v>
      </c>
      <c r="C128" s="21">
        <v>1080.48</v>
      </c>
      <c r="D128" s="21">
        <v>0</v>
      </c>
      <c r="E128" s="21">
        <v>199.93</v>
      </c>
      <c r="F128" s="21">
        <v>1106.87</v>
      </c>
      <c r="G128" s="21">
        <v>683</v>
      </c>
      <c r="H128" s="22">
        <f t="shared" si="4"/>
        <v>1885.6399999999999</v>
      </c>
      <c r="I128" s="22">
        <f t="shared" si="5"/>
        <v>2156.21</v>
      </c>
      <c r="J128" s="22">
        <f t="shared" si="6"/>
        <v>2450.4100000000003</v>
      </c>
      <c r="K128" s="22">
        <f t="shared" si="7"/>
        <v>2867.71</v>
      </c>
    </row>
    <row r="129" spans="1:11" s="15" customFormat="1" ht="14.25" customHeight="1">
      <c r="A129" s="31">
        <v>44475</v>
      </c>
      <c r="B129" s="16">
        <v>0</v>
      </c>
      <c r="C129" s="21">
        <v>910.83</v>
      </c>
      <c r="D129" s="21">
        <v>0</v>
      </c>
      <c r="E129" s="21">
        <v>949.82</v>
      </c>
      <c r="F129" s="21">
        <v>937.22</v>
      </c>
      <c r="G129" s="21">
        <v>683</v>
      </c>
      <c r="H129" s="22">
        <f t="shared" si="4"/>
        <v>1715.99</v>
      </c>
      <c r="I129" s="22">
        <f t="shared" si="5"/>
        <v>1986.56</v>
      </c>
      <c r="J129" s="22">
        <f t="shared" si="6"/>
        <v>2280.76</v>
      </c>
      <c r="K129" s="22">
        <f t="shared" si="7"/>
        <v>2698.06</v>
      </c>
    </row>
    <row r="130" spans="1:11" s="15" customFormat="1" ht="14.25" customHeight="1">
      <c r="A130" s="31">
        <v>44475</v>
      </c>
      <c r="B130" s="16">
        <v>1</v>
      </c>
      <c r="C130" s="21">
        <v>859.92</v>
      </c>
      <c r="D130" s="21">
        <v>0</v>
      </c>
      <c r="E130" s="21">
        <v>146.17</v>
      </c>
      <c r="F130" s="21">
        <v>886.31</v>
      </c>
      <c r="G130" s="21">
        <v>683</v>
      </c>
      <c r="H130" s="22">
        <f t="shared" si="4"/>
        <v>1665.08</v>
      </c>
      <c r="I130" s="22">
        <f t="shared" si="5"/>
        <v>1935.6499999999999</v>
      </c>
      <c r="J130" s="22">
        <f t="shared" si="6"/>
        <v>2229.85</v>
      </c>
      <c r="K130" s="22">
        <f t="shared" si="7"/>
        <v>2647.15</v>
      </c>
    </row>
    <row r="131" spans="1:11" s="15" customFormat="1" ht="14.25" customHeight="1">
      <c r="A131" s="31">
        <v>44475</v>
      </c>
      <c r="B131" s="16">
        <v>2</v>
      </c>
      <c r="C131" s="21">
        <v>815.27</v>
      </c>
      <c r="D131" s="21">
        <v>0</v>
      </c>
      <c r="E131" s="21">
        <v>847.61</v>
      </c>
      <c r="F131" s="21">
        <v>841.66</v>
      </c>
      <c r="G131" s="21">
        <v>683</v>
      </c>
      <c r="H131" s="22">
        <f t="shared" si="4"/>
        <v>1620.4299999999998</v>
      </c>
      <c r="I131" s="22">
        <f t="shared" si="5"/>
        <v>1890.9999999999998</v>
      </c>
      <c r="J131" s="22">
        <f t="shared" si="6"/>
        <v>2185.2000000000003</v>
      </c>
      <c r="K131" s="22">
        <f t="shared" si="7"/>
        <v>2602.5</v>
      </c>
    </row>
    <row r="132" spans="1:11" s="15" customFormat="1" ht="14.25" customHeight="1">
      <c r="A132" s="31">
        <v>44475</v>
      </c>
      <c r="B132" s="16">
        <v>3</v>
      </c>
      <c r="C132" s="21">
        <v>797.63</v>
      </c>
      <c r="D132" s="21">
        <v>0</v>
      </c>
      <c r="E132" s="21">
        <v>69.12</v>
      </c>
      <c r="F132" s="21">
        <v>824.02</v>
      </c>
      <c r="G132" s="21">
        <v>683</v>
      </c>
      <c r="H132" s="22">
        <f t="shared" si="4"/>
        <v>1602.79</v>
      </c>
      <c r="I132" s="22">
        <f t="shared" si="5"/>
        <v>1873.36</v>
      </c>
      <c r="J132" s="22">
        <f t="shared" si="6"/>
        <v>2167.56</v>
      </c>
      <c r="K132" s="22">
        <f t="shared" si="7"/>
        <v>2584.86</v>
      </c>
    </row>
    <row r="133" spans="1:11" s="15" customFormat="1" ht="14.25" customHeight="1">
      <c r="A133" s="31">
        <v>44475</v>
      </c>
      <c r="B133" s="16">
        <v>4</v>
      </c>
      <c r="C133" s="21">
        <v>881.38</v>
      </c>
      <c r="D133" s="21">
        <v>35.02</v>
      </c>
      <c r="E133" s="21">
        <v>0</v>
      </c>
      <c r="F133" s="21">
        <v>907.77</v>
      </c>
      <c r="G133" s="21">
        <v>683</v>
      </c>
      <c r="H133" s="22">
        <f t="shared" si="4"/>
        <v>1686.54</v>
      </c>
      <c r="I133" s="22">
        <f t="shared" si="5"/>
        <v>1957.11</v>
      </c>
      <c r="J133" s="22">
        <f t="shared" si="6"/>
        <v>2251.31</v>
      </c>
      <c r="K133" s="22">
        <f t="shared" si="7"/>
        <v>2668.61</v>
      </c>
    </row>
    <row r="134" spans="1:11" s="15" customFormat="1" ht="14.25" customHeight="1">
      <c r="A134" s="31">
        <v>44475</v>
      </c>
      <c r="B134" s="16">
        <v>5</v>
      </c>
      <c r="C134" s="21">
        <v>943.32</v>
      </c>
      <c r="D134" s="21">
        <v>47.58</v>
      </c>
      <c r="E134" s="21">
        <v>0</v>
      </c>
      <c r="F134" s="21">
        <v>969.71</v>
      </c>
      <c r="G134" s="21">
        <v>683</v>
      </c>
      <c r="H134" s="22">
        <f t="shared" si="4"/>
        <v>1748.48</v>
      </c>
      <c r="I134" s="22">
        <f t="shared" si="5"/>
        <v>2019.05</v>
      </c>
      <c r="J134" s="22">
        <f t="shared" si="6"/>
        <v>2313.2500000000005</v>
      </c>
      <c r="K134" s="22">
        <f t="shared" si="7"/>
        <v>2730.55</v>
      </c>
    </row>
    <row r="135" spans="1:11" s="15" customFormat="1" ht="14.25" customHeight="1">
      <c r="A135" s="31">
        <v>44475</v>
      </c>
      <c r="B135" s="16">
        <v>6</v>
      </c>
      <c r="C135" s="21">
        <v>1238.91</v>
      </c>
      <c r="D135" s="21">
        <v>143.59</v>
      </c>
      <c r="E135" s="21">
        <v>0</v>
      </c>
      <c r="F135" s="21">
        <v>1265.3</v>
      </c>
      <c r="G135" s="21">
        <v>683</v>
      </c>
      <c r="H135" s="22">
        <f t="shared" si="4"/>
        <v>2044.07</v>
      </c>
      <c r="I135" s="22">
        <f t="shared" si="5"/>
        <v>2314.6400000000003</v>
      </c>
      <c r="J135" s="22">
        <f t="shared" si="6"/>
        <v>2608.84</v>
      </c>
      <c r="K135" s="22">
        <f t="shared" si="7"/>
        <v>3026.14</v>
      </c>
    </row>
    <row r="136" spans="1:11" s="15" customFormat="1" ht="14.25" customHeight="1">
      <c r="A136" s="31">
        <v>44475</v>
      </c>
      <c r="B136" s="16">
        <v>7</v>
      </c>
      <c r="C136" s="21">
        <v>1357.92</v>
      </c>
      <c r="D136" s="21">
        <v>126.09</v>
      </c>
      <c r="E136" s="21">
        <v>0</v>
      </c>
      <c r="F136" s="21">
        <v>1384.31</v>
      </c>
      <c r="G136" s="21">
        <v>683</v>
      </c>
      <c r="H136" s="22">
        <f t="shared" si="4"/>
        <v>2163.08</v>
      </c>
      <c r="I136" s="22">
        <f t="shared" si="5"/>
        <v>2433.65</v>
      </c>
      <c r="J136" s="22">
        <f t="shared" si="6"/>
        <v>2727.85</v>
      </c>
      <c r="K136" s="22">
        <f t="shared" si="7"/>
        <v>3145.15</v>
      </c>
    </row>
    <row r="137" spans="1:11" s="15" customFormat="1" ht="14.25" customHeight="1">
      <c r="A137" s="31">
        <v>44475</v>
      </c>
      <c r="B137" s="16">
        <v>8</v>
      </c>
      <c r="C137" s="21">
        <v>1491.89</v>
      </c>
      <c r="D137" s="21">
        <v>186.09</v>
      </c>
      <c r="E137" s="21">
        <v>0</v>
      </c>
      <c r="F137" s="21">
        <v>1518.28</v>
      </c>
      <c r="G137" s="21">
        <v>683</v>
      </c>
      <c r="H137" s="22">
        <f t="shared" si="4"/>
        <v>2297.0499999999997</v>
      </c>
      <c r="I137" s="22">
        <f t="shared" si="5"/>
        <v>2567.62</v>
      </c>
      <c r="J137" s="22">
        <f t="shared" si="6"/>
        <v>2861.82</v>
      </c>
      <c r="K137" s="22">
        <f t="shared" si="7"/>
        <v>3279.12</v>
      </c>
    </row>
    <row r="138" spans="1:11" s="15" customFormat="1" ht="14.25" customHeight="1">
      <c r="A138" s="31">
        <v>44475</v>
      </c>
      <c r="B138" s="16">
        <v>9</v>
      </c>
      <c r="C138" s="21">
        <v>1633.83</v>
      </c>
      <c r="D138" s="21">
        <v>0</v>
      </c>
      <c r="E138" s="21">
        <v>20.79</v>
      </c>
      <c r="F138" s="21">
        <v>1660.22</v>
      </c>
      <c r="G138" s="21">
        <v>683</v>
      </c>
      <c r="H138" s="22">
        <f aca="true" t="shared" si="8" ref="H138:H201">SUM($F138,$G138,$N$5,$N$7)</f>
        <v>2438.9900000000002</v>
      </c>
      <c r="I138" s="22">
        <f aca="true" t="shared" si="9" ref="I138:I201">SUM($F138,$G138,$O$5,$O$7)</f>
        <v>2709.5600000000004</v>
      </c>
      <c r="J138" s="22">
        <f aca="true" t="shared" si="10" ref="J138:J201">SUM($F138,$G138,$P$5,$P$7)</f>
        <v>3003.7600000000007</v>
      </c>
      <c r="K138" s="22">
        <f aca="true" t="shared" si="11" ref="K138:K201">SUM($F138,$G138,$Q$5,$Q$7)</f>
        <v>3421.0600000000004</v>
      </c>
    </row>
    <row r="139" spans="1:11" s="15" customFormat="1" ht="14.25" customHeight="1">
      <c r="A139" s="31">
        <v>44475</v>
      </c>
      <c r="B139" s="16">
        <v>10</v>
      </c>
      <c r="C139" s="21">
        <v>1580.76</v>
      </c>
      <c r="D139" s="21">
        <v>0</v>
      </c>
      <c r="E139" s="21">
        <v>106.2</v>
      </c>
      <c r="F139" s="21">
        <v>1607.15</v>
      </c>
      <c r="G139" s="21">
        <v>683</v>
      </c>
      <c r="H139" s="22">
        <f t="shared" si="8"/>
        <v>2385.92</v>
      </c>
      <c r="I139" s="22">
        <f t="shared" si="9"/>
        <v>2656.4900000000002</v>
      </c>
      <c r="J139" s="22">
        <f t="shared" si="10"/>
        <v>2950.69</v>
      </c>
      <c r="K139" s="22">
        <f t="shared" si="11"/>
        <v>3367.9900000000002</v>
      </c>
    </row>
    <row r="140" spans="1:11" s="15" customFormat="1" ht="14.25" customHeight="1">
      <c r="A140" s="31">
        <v>44475</v>
      </c>
      <c r="B140" s="16">
        <v>11</v>
      </c>
      <c r="C140" s="21">
        <v>1529.94</v>
      </c>
      <c r="D140" s="21">
        <v>0</v>
      </c>
      <c r="E140" s="21">
        <v>356.89</v>
      </c>
      <c r="F140" s="21">
        <v>1556.33</v>
      </c>
      <c r="G140" s="21">
        <v>683</v>
      </c>
      <c r="H140" s="22">
        <f t="shared" si="8"/>
        <v>2335.1</v>
      </c>
      <c r="I140" s="22">
        <f t="shared" si="9"/>
        <v>2605.67</v>
      </c>
      <c r="J140" s="22">
        <f t="shared" si="10"/>
        <v>2899.8700000000003</v>
      </c>
      <c r="K140" s="22">
        <f t="shared" si="11"/>
        <v>3317.17</v>
      </c>
    </row>
    <row r="141" spans="1:11" s="15" customFormat="1" ht="14.25" customHeight="1">
      <c r="A141" s="31">
        <v>44475</v>
      </c>
      <c r="B141" s="16">
        <v>12</v>
      </c>
      <c r="C141" s="21">
        <v>1489.28</v>
      </c>
      <c r="D141" s="21">
        <v>0</v>
      </c>
      <c r="E141" s="21">
        <v>220.95</v>
      </c>
      <c r="F141" s="21">
        <v>1515.67</v>
      </c>
      <c r="G141" s="21">
        <v>683</v>
      </c>
      <c r="H141" s="22">
        <f t="shared" si="8"/>
        <v>2294.44</v>
      </c>
      <c r="I141" s="22">
        <f t="shared" si="9"/>
        <v>2565.01</v>
      </c>
      <c r="J141" s="22">
        <f t="shared" si="10"/>
        <v>2859.2100000000005</v>
      </c>
      <c r="K141" s="22">
        <f t="shared" si="11"/>
        <v>3276.51</v>
      </c>
    </row>
    <row r="142" spans="1:11" s="15" customFormat="1" ht="14.25" customHeight="1">
      <c r="A142" s="31">
        <v>44475</v>
      </c>
      <c r="B142" s="16">
        <v>13</v>
      </c>
      <c r="C142" s="21">
        <v>1459.26</v>
      </c>
      <c r="D142" s="21">
        <v>0</v>
      </c>
      <c r="E142" s="21">
        <v>232.39</v>
      </c>
      <c r="F142" s="21">
        <v>1485.65</v>
      </c>
      <c r="G142" s="21">
        <v>683</v>
      </c>
      <c r="H142" s="22">
        <f t="shared" si="8"/>
        <v>2264.42</v>
      </c>
      <c r="I142" s="22">
        <f t="shared" si="9"/>
        <v>2534.9900000000002</v>
      </c>
      <c r="J142" s="22">
        <f t="shared" si="10"/>
        <v>2829.19</v>
      </c>
      <c r="K142" s="22">
        <f t="shared" si="11"/>
        <v>3246.4900000000002</v>
      </c>
    </row>
    <row r="143" spans="1:11" s="15" customFormat="1" ht="14.25" customHeight="1">
      <c r="A143" s="31">
        <v>44475</v>
      </c>
      <c r="B143" s="16">
        <v>14</v>
      </c>
      <c r="C143" s="21">
        <v>1449.62</v>
      </c>
      <c r="D143" s="21">
        <v>0</v>
      </c>
      <c r="E143" s="21">
        <v>258.02</v>
      </c>
      <c r="F143" s="21">
        <v>1476.01</v>
      </c>
      <c r="G143" s="21">
        <v>683</v>
      </c>
      <c r="H143" s="22">
        <f t="shared" si="8"/>
        <v>2254.78</v>
      </c>
      <c r="I143" s="22">
        <f t="shared" si="9"/>
        <v>2525.3500000000004</v>
      </c>
      <c r="J143" s="22">
        <f t="shared" si="10"/>
        <v>2819.5500000000006</v>
      </c>
      <c r="K143" s="22">
        <f t="shared" si="11"/>
        <v>3236.8500000000004</v>
      </c>
    </row>
    <row r="144" spans="1:11" s="15" customFormat="1" ht="14.25" customHeight="1">
      <c r="A144" s="31">
        <v>44475</v>
      </c>
      <c r="B144" s="16">
        <v>15</v>
      </c>
      <c r="C144" s="21">
        <v>1467.97</v>
      </c>
      <c r="D144" s="21">
        <v>0</v>
      </c>
      <c r="E144" s="21">
        <v>322.36</v>
      </c>
      <c r="F144" s="21">
        <v>1494.36</v>
      </c>
      <c r="G144" s="21">
        <v>683</v>
      </c>
      <c r="H144" s="22">
        <f t="shared" si="8"/>
        <v>2273.1299999999997</v>
      </c>
      <c r="I144" s="22">
        <f t="shared" si="9"/>
        <v>2543.7</v>
      </c>
      <c r="J144" s="22">
        <f t="shared" si="10"/>
        <v>2837.9</v>
      </c>
      <c r="K144" s="22">
        <f t="shared" si="11"/>
        <v>3255.2</v>
      </c>
    </row>
    <row r="145" spans="1:11" s="15" customFormat="1" ht="14.25" customHeight="1">
      <c r="A145" s="31">
        <v>44475</v>
      </c>
      <c r="B145" s="16">
        <v>16</v>
      </c>
      <c r="C145" s="21">
        <v>1508.46</v>
      </c>
      <c r="D145" s="21">
        <v>0</v>
      </c>
      <c r="E145" s="21">
        <v>313.28</v>
      </c>
      <c r="F145" s="21">
        <v>1534.85</v>
      </c>
      <c r="G145" s="21">
        <v>683</v>
      </c>
      <c r="H145" s="22">
        <f t="shared" si="8"/>
        <v>2313.62</v>
      </c>
      <c r="I145" s="22">
        <f t="shared" si="9"/>
        <v>2584.19</v>
      </c>
      <c r="J145" s="22">
        <f t="shared" si="10"/>
        <v>2878.39</v>
      </c>
      <c r="K145" s="22">
        <f t="shared" si="11"/>
        <v>3295.69</v>
      </c>
    </row>
    <row r="146" spans="1:11" s="15" customFormat="1" ht="14.25" customHeight="1">
      <c r="A146" s="31">
        <v>44475</v>
      </c>
      <c r="B146" s="16">
        <v>17</v>
      </c>
      <c r="C146" s="21">
        <v>1540.39</v>
      </c>
      <c r="D146" s="21">
        <v>0</v>
      </c>
      <c r="E146" s="21">
        <v>118.85</v>
      </c>
      <c r="F146" s="21">
        <v>1566.78</v>
      </c>
      <c r="G146" s="21">
        <v>683</v>
      </c>
      <c r="H146" s="22">
        <f t="shared" si="8"/>
        <v>2345.5499999999997</v>
      </c>
      <c r="I146" s="22">
        <f t="shared" si="9"/>
        <v>2616.12</v>
      </c>
      <c r="J146" s="22">
        <f t="shared" si="10"/>
        <v>2910.32</v>
      </c>
      <c r="K146" s="22">
        <f t="shared" si="11"/>
        <v>3327.62</v>
      </c>
    </row>
    <row r="147" spans="1:11" s="15" customFormat="1" ht="14.25" customHeight="1">
      <c r="A147" s="31">
        <v>44475</v>
      </c>
      <c r="B147" s="16">
        <v>18</v>
      </c>
      <c r="C147" s="21">
        <v>1688.93</v>
      </c>
      <c r="D147" s="21">
        <v>0</v>
      </c>
      <c r="E147" s="21">
        <v>67.66</v>
      </c>
      <c r="F147" s="21">
        <v>1715.32</v>
      </c>
      <c r="G147" s="21">
        <v>683</v>
      </c>
      <c r="H147" s="22">
        <f t="shared" si="8"/>
        <v>2494.0899999999997</v>
      </c>
      <c r="I147" s="22">
        <f t="shared" si="9"/>
        <v>2764.66</v>
      </c>
      <c r="J147" s="22">
        <f t="shared" si="10"/>
        <v>3058.86</v>
      </c>
      <c r="K147" s="22">
        <f t="shared" si="11"/>
        <v>3476.16</v>
      </c>
    </row>
    <row r="148" spans="1:11" s="15" customFormat="1" ht="14.25" customHeight="1">
      <c r="A148" s="31">
        <v>44475</v>
      </c>
      <c r="B148" s="16">
        <v>19</v>
      </c>
      <c r="C148" s="21">
        <v>1697.7</v>
      </c>
      <c r="D148" s="21">
        <v>0</v>
      </c>
      <c r="E148" s="21">
        <v>122.75</v>
      </c>
      <c r="F148" s="21">
        <v>1724.09</v>
      </c>
      <c r="G148" s="21">
        <v>683</v>
      </c>
      <c r="H148" s="22">
        <f t="shared" si="8"/>
        <v>2502.86</v>
      </c>
      <c r="I148" s="22">
        <f t="shared" si="9"/>
        <v>2773.4300000000003</v>
      </c>
      <c r="J148" s="22">
        <f t="shared" si="10"/>
        <v>3067.6300000000006</v>
      </c>
      <c r="K148" s="22">
        <f t="shared" si="11"/>
        <v>3484.9300000000003</v>
      </c>
    </row>
    <row r="149" spans="1:11" s="15" customFormat="1" ht="14.25" customHeight="1">
      <c r="A149" s="31">
        <v>44475</v>
      </c>
      <c r="B149" s="16">
        <v>20</v>
      </c>
      <c r="C149" s="21">
        <v>1569.45</v>
      </c>
      <c r="D149" s="21">
        <v>0</v>
      </c>
      <c r="E149" s="21">
        <v>422.77</v>
      </c>
      <c r="F149" s="21">
        <v>1595.84</v>
      </c>
      <c r="G149" s="21">
        <v>683</v>
      </c>
      <c r="H149" s="22">
        <f t="shared" si="8"/>
        <v>2374.61</v>
      </c>
      <c r="I149" s="22">
        <f t="shared" si="9"/>
        <v>2645.1800000000003</v>
      </c>
      <c r="J149" s="22">
        <f t="shared" si="10"/>
        <v>2939.3800000000006</v>
      </c>
      <c r="K149" s="22">
        <f t="shared" si="11"/>
        <v>3356.6800000000003</v>
      </c>
    </row>
    <row r="150" spans="1:11" s="15" customFormat="1" ht="14.25" customHeight="1">
      <c r="A150" s="31">
        <v>44475</v>
      </c>
      <c r="B150" s="16">
        <v>21</v>
      </c>
      <c r="C150" s="21">
        <v>1545.04</v>
      </c>
      <c r="D150" s="21">
        <v>0</v>
      </c>
      <c r="E150" s="21">
        <v>600.2</v>
      </c>
      <c r="F150" s="21">
        <v>1571.43</v>
      </c>
      <c r="G150" s="21">
        <v>683</v>
      </c>
      <c r="H150" s="22">
        <f t="shared" si="8"/>
        <v>2350.2000000000003</v>
      </c>
      <c r="I150" s="22">
        <f t="shared" si="9"/>
        <v>2620.7700000000004</v>
      </c>
      <c r="J150" s="22">
        <f t="shared" si="10"/>
        <v>2914.9700000000007</v>
      </c>
      <c r="K150" s="22">
        <f t="shared" si="11"/>
        <v>3332.2700000000004</v>
      </c>
    </row>
    <row r="151" spans="1:11" s="15" customFormat="1" ht="14.25" customHeight="1">
      <c r="A151" s="31">
        <v>44475</v>
      </c>
      <c r="B151" s="16">
        <v>22</v>
      </c>
      <c r="C151" s="21">
        <v>1236.29</v>
      </c>
      <c r="D151" s="21">
        <v>0</v>
      </c>
      <c r="E151" s="21">
        <v>1109.58</v>
      </c>
      <c r="F151" s="21">
        <v>1262.68</v>
      </c>
      <c r="G151" s="21">
        <v>683</v>
      </c>
      <c r="H151" s="22">
        <f t="shared" si="8"/>
        <v>2041.45</v>
      </c>
      <c r="I151" s="22">
        <f t="shared" si="9"/>
        <v>2312.0200000000004</v>
      </c>
      <c r="J151" s="22">
        <f t="shared" si="10"/>
        <v>2606.2200000000003</v>
      </c>
      <c r="K151" s="22">
        <f t="shared" si="11"/>
        <v>3023.52</v>
      </c>
    </row>
    <row r="152" spans="1:11" s="15" customFormat="1" ht="14.25" customHeight="1">
      <c r="A152" s="31">
        <v>44475</v>
      </c>
      <c r="B152" s="16">
        <v>23</v>
      </c>
      <c r="C152" s="21">
        <v>992.95</v>
      </c>
      <c r="D152" s="21">
        <v>0</v>
      </c>
      <c r="E152" s="21">
        <v>1032.43</v>
      </c>
      <c r="F152" s="21">
        <v>1019.34</v>
      </c>
      <c r="G152" s="21">
        <v>683</v>
      </c>
      <c r="H152" s="22">
        <f t="shared" si="8"/>
        <v>1798.1100000000001</v>
      </c>
      <c r="I152" s="22">
        <f t="shared" si="9"/>
        <v>2068.6800000000003</v>
      </c>
      <c r="J152" s="22">
        <f t="shared" si="10"/>
        <v>2362.8800000000006</v>
      </c>
      <c r="K152" s="22">
        <f t="shared" si="11"/>
        <v>2780.1800000000003</v>
      </c>
    </row>
    <row r="153" spans="1:11" s="15" customFormat="1" ht="14.25" customHeight="1">
      <c r="A153" s="31">
        <v>44477</v>
      </c>
      <c r="B153" s="16">
        <v>0</v>
      </c>
      <c r="C153" s="21">
        <v>896.53</v>
      </c>
      <c r="D153" s="21">
        <v>0</v>
      </c>
      <c r="E153" s="21">
        <v>624.12</v>
      </c>
      <c r="F153" s="21">
        <v>922.92</v>
      </c>
      <c r="G153" s="21">
        <v>683</v>
      </c>
      <c r="H153" s="22">
        <f t="shared" si="8"/>
        <v>1701.69</v>
      </c>
      <c r="I153" s="22">
        <f t="shared" si="9"/>
        <v>1972.26</v>
      </c>
      <c r="J153" s="22">
        <f t="shared" si="10"/>
        <v>2266.4600000000005</v>
      </c>
      <c r="K153" s="22">
        <f t="shared" si="11"/>
        <v>2683.76</v>
      </c>
    </row>
    <row r="154" spans="1:11" s="15" customFormat="1" ht="14.25" customHeight="1">
      <c r="A154" s="31">
        <v>44477</v>
      </c>
      <c r="B154" s="16">
        <v>1</v>
      </c>
      <c r="C154" s="21">
        <v>839.84</v>
      </c>
      <c r="D154" s="21">
        <v>0</v>
      </c>
      <c r="E154" s="21">
        <v>694.49</v>
      </c>
      <c r="F154" s="21">
        <v>866.23</v>
      </c>
      <c r="G154" s="21">
        <v>683</v>
      </c>
      <c r="H154" s="22">
        <f t="shared" si="8"/>
        <v>1645</v>
      </c>
      <c r="I154" s="22">
        <f t="shared" si="9"/>
        <v>1915.57</v>
      </c>
      <c r="J154" s="22">
        <f t="shared" si="10"/>
        <v>2209.77</v>
      </c>
      <c r="K154" s="22">
        <f t="shared" si="11"/>
        <v>2627.07</v>
      </c>
    </row>
    <row r="155" spans="1:11" s="15" customFormat="1" ht="14.25" customHeight="1">
      <c r="A155" s="31">
        <v>44477</v>
      </c>
      <c r="B155" s="16">
        <v>2</v>
      </c>
      <c r="C155" s="21">
        <v>767.35</v>
      </c>
      <c r="D155" s="21">
        <v>0</v>
      </c>
      <c r="E155" s="21">
        <v>266.49</v>
      </c>
      <c r="F155" s="21">
        <v>793.74</v>
      </c>
      <c r="G155" s="21">
        <v>683</v>
      </c>
      <c r="H155" s="22">
        <f t="shared" si="8"/>
        <v>1572.51</v>
      </c>
      <c r="I155" s="22">
        <f t="shared" si="9"/>
        <v>1843.08</v>
      </c>
      <c r="J155" s="22">
        <f t="shared" si="10"/>
        <v>2137.28</v>
      </c>
      <c r="K155" s="22">
        <f t="shared" si="11"/>
        <v>2554.5800000000004</v>
      </c>
    </row>
    <row r="156" spans="1:11" s="15" customFormat="1" ht="14.25" customHeight="1">
      <c r="A156" s="31">
        <v>44477</v>
      </c>
      <c r="B156" s="16">
        <v>3</v>
      </c>
      <c r="C156" s="21">
        <v>756</v>
      </c>
      <c r="D156" s="21">
        <v>0</v>
      </c>
      <c r="E156" s="21">
        <v>15.34</v>
      </c>
      <c r="F156" s="21">
        <v>782.39</v>
      </c>
      <c r="G156" s="21">
        <v>683</v>
      </c>
      <c r="H156" s="22">
        <f t="shared" si="8"/>
        <v>1561.1599999999999</v>
      </c>
      <c r="I156" s="22">
        <f t="shared" si="9"/>
        <v>1831.7299999999998</v>
      </c>
      <c r="J156" s="22">
        <f t="shared" si="10"/>
        <v>2125.93</v>
      </c>
      <c r="K156" s="22">
        <f t="shared" si="11"/>
        <v>2543.23</v>
      </c>
    </row>
    <row r="157" spans="1:11" s="15" customFormat="1" ht="14.25" customHeight="1">
      <c r="A157" s="31">
        <v>44477</v>
      </c>
      <c r="B157" s="16">
        <v>4</v>
      </c>
      <c r="C157" s="21">
        <v>850.22</v>
      </c>
      <c r="D157" s="21">
        <v>24.66</v>
      </c>
      <c r="E157" s="21">
        <v>0</v>
      </c>
      <c r="F157" s="21">
        <v>876.61</v>
      </c>
      <c r="G157" s="21">
        <v>683</v>
      </c>
      <c r="H157" s="22">
        <f t="shared" si="8"/>
        <v>1655.38</v>
      </c>
      <c r="I157" s="22">
        <f t="shared" si="9"/>
        <v>1925.95</v>
      </c>
      <c r="J157" s="22">
        <f t="shared" si="10"/>
        <v>2220.15</v>
      </c>
      <c r="K157" s="22">
        <f t="shared" si="11"/>
        <v>2637.4500000000003</v>
      </c>
    </row>
    <row r="158" spans="1:11" s="15" customFormat="1" ht="14.25" customHeight="1">
      <c r="A158" s="31">
        <v>44477</v>
      </c>
      <c r="B158" s="16">
        <v>5</v>
      </c>
      <c r="C158" s="21">
        <v>914.6</v>
      </c>
      <c r="D158" s="21">
        <v>137.4</v>
      </c>
      <c r="E158" s="21">
        <v>0</v>
      </c>
      <c r="F158" s="21">
        <v>940.99</v>
      </c>
      <c r="G158" s="21">
        <v>683</v>
      </c>
      <c r="H158" s="22">
        <f t="shared" si="8"/>
        <v>1719.76</v>
      </c>
      <c r="I158" s="22">
        <f t="shared" si="9"/>
        <v>1990.33</v>
      </c>
      <c r="J158" s="22">
        <f t="shared" si="10"/>
        <v>2284.53</v>
      </c>
      <c r="K158" s="22">
        <f t="shared" si="11"/>
        <v>2701.8300000000004</v>
      </c>
    </row>
    <row r="159" spans="1:11" s="15" customFormat="1" ht="14.25" customHeight="1">
      <c r="A159" s="31">
        <v>44477</v>
      </c>
      <c r="B159" s="16">
        <v>6</v>
      </c>
      <c r="C159" s="21">
        <v>1074.57</v>
      </c>
      <c r="D159" s="21">
        <v>0</v>
      </c>
      <c r="E159" s="21">
        <v>26.08</v>
      </c>
      <c r="F159" s="21">
        <v>1100.96</v>
      </c>
      <c r="G159" s="21">
        <v>683</v>
      </c>
      <c r="H159" s="22">
        <f t="shared" si="8"/>
        <v>1879.73</v>
      </c>
      <c r="I159" s="22">
        <f t="shared" si="9"/>
        <v>2150.3</v>
      </c>
      <c r="J159" s="22">
        <f t="shared" si="10"/>
        <v>2444.5000000000005</v>
      </c>
      <c r="K159" s="22">
        <f t="shared" si="11"/>
        <v>2861.8</v>
      </c>
    </row>
    <row r="160" spans="1:11" s="15" customFormat="1" ht="14.25" customHeight="1">
      <c r="A160" s="31">
        <v>44477</v>
      </c>
      <c r="B160" s="16">
        <v>7</v>
      </c>
      <c r="C160" s="21">
        <v>1324.74</v>
      </c>
      <c r="D160" s="21">
        <v>31.59</v>
      </c>
      <c r="E160" s="21">
        <v>0</v>
      </c>
      <c r="F160" s="21">
        <v>1351.13</v>
      </c>
      <c r="G160" s="21">
        <v>683</v>
      </c>
      <c r="H160" s="22">
        <f t="shared" si="8"/>
        <v>2129.9</v>
      </c>
      <c r="I160" s="22">
        <f t="shared" si="9"/>
        <v>2400.4700000000003</v>
      </c>
      <c r="J160" s="22">
        <f t="shared" si="10"/>
        <v>2694.6700000000005</v>
      </c>
      <c r="K160" s="22">
        <f t="shared" si="11"/>
        <v>3111.9700000000003</v>
      </c>
    </row>
    <row r="161" spans="1:11" s="15" customFormat="1" ht="14.25" customHeight="1">
      <c r="A161" s="31">
        <v>44477</v>
      </c>
      <c r="B161" s="16">
        <v>8</v>
      </c>
      <c r="C161" s="21">
        <v>1457.72</v>
      </c>
      <c r="D161" s="21">
        <v>173.33</v>
      </c>
      <c r="E161" s="21">
        <v>0</v>
      </c>
      <c r="F161" s="21">
        <v>1484.11</v>
      </c>
      <c r="G161" s="21">
        <v>683</v>
      </c>
      <c r="H161" s="22">
        <f t="shared" si="8"/>
        <v>2262.8799999999997</v>
      </c>
      <c r="I161" s="22">
        <f t="shared" si="9"/>
        <v>2533.45</v>
      </c>
      <c r="J161" s="22">
        <f t="shared" si="10"/>
        <v>2827.65</v>
      </c>
      <c r="K161" s="22">
        <f t="shared" si="11"/>
        <v>3244.95</v>
      </c>
    </row>
    <row r="162" spans="1:11" s="15" customFormat="1" ht="14.25" customHeight="1">
      <c r="A162" s="31">
        <v>44477</v>
      </c>
      <c r="B162" s="16">
        <v>9</v>
      </c>
      <c r="C162" s="21">
        <v>1536.16</v>
      </c>
      <c r="D162" s="21">
        <v>51.7</v>
      </c>
      <c r="E162" s="21">
        <v>0</v>
      </c>
      <c r="F162" s="21">
        <v>1562.55</v>
      </c>
      <c r="G162" s="21">
        <v>683</v>
      </c>
      <c r="H162" s="22">
        <f t="shared" si="8"/>
        <v>2341.32</v>
      </c>
      <c r="I162" s="22">
        <f t="shared" si="9"/>
        <v>2611.8900000000003</v>
      </c>
      <c r="J162" s="22">
        <f t="shared" si="10"/>
        <v>2906.0900000000006</v>
      </c>
      <c r="K162" s="22">
        <f t="shared" si="11"/>
        <v>3323.3900000000003</v>
      </c>
    </row>
    <row r="163" spans="1:11" s="15" customFormat="1" ht="14.25" customHeight="1">
      <c r="A163" s="31">
        <v>44477</v>
      </c>
      <c r="B163" s="16">
        <v>10</v>
      </c>
      <c r="C163" s="21">
        <v>1517.12</v>
      </c>
      <c r="D163" s="21">
        <v>0</v>
      </c>
      <c r="E163" s="21">
        <v>456.38</v>
      </c>
      <c r="F163" s="21">
        <v>1543.51</v>
      </c>
      <c r="G163" s="21">
        <v>683</v>
      </c>
      <c r="H163" s="22">
        <f t="shared" si="8"/>
        <v>2322.28</v>
      </c>
      <c r="I163" s="22">
        <f t="shared" si="9"/>
        <v>2592.8500000000004</v>
      </c>
      <c r="J163" s="22">
        <f t="shared" si="10"/>
        <v>2887.0500000000006</v>
      </c>
      <c r="K163" s="22">
        <f t="shared" si="11"/>
        <v>3304.3500000000004</v>
      </c>
    </row>
    <row r="164" spans="1:11" s="15" customFormat="1" ht="14.25" customHeight="1">
      <c r="A164" s="31">
        <v>44477</v>
      </c>
      <c r="B164" s="16">
        <v>11</v>
      </c>
      <c r="C164" s="21">
        <v>1464.12</v>
      </c>
      <c r="D164" s="21">
        <v>0</v>
      </c>
      <c r="E164" s="21">
        <v>367.85</v>
      </c>
      <c r="F164" s="21">
        <v>1490.51</v>
      </c>
      <c r="G164" s="21">
        <v>683</v>
      </c>
      <c r="H164" s="22">
        <f t="shared" si="8"/>
        <v>2269.28</v>
      </c>
      <c r="I164" s="22">
        <f t="shared" si="9"/>
        <v>2539.8500000000004</v>
      </c>
      <c r="J164" s="22">
        <f t="shared" si="10"/>
        <v>2834.0500000000006</v>
      </c>
      <c r="K164" s="22">
        <f t="shared" si="11"/>
        <v>3251.3500000000004</v>
      </c>
    </row>
    <row r="165" spans="1:11" s="15" customFormat="1" ht="14.25" customHeight="1">
      <c r="A165" s="31">
        <v>44477</v>
      </c>
      <c r="B165" s="16">
        <v>12</v>
      </c>
      <c r="C165" s="21">
        <v>1437.65</v>
      </c>
      <c r="D165" s="21">
        <v>0</v>
      </c>
      <c r="E165" s="21">
        <v>295.54</v>
      </c>
      <c r="F165" s="21">
        <v>1464.04</v>
      </c>
      <c r="G165" s="21">
        <v>683</v>
      </c>
      <c r="H165" s="22">
        <f t="shared" si="8"/>
        <v>2242.81</v>
      </c>
      <c r="I165" s="22">
        <f t="shared" si="9"/>
        <v>2513.38</v>
      </c>
      <c r="J165" s="22">
        <f t="shared" si="10"/>
        <v>2807.5800000000004</v>
      </c>
      <c r="K165" s="22">
        <f t="shared" si="11"/>
        <v>3224.88</v>
      </c>
    </row>
    <row r="166" spans="1:11" s="15" customFormat="1" ht="14.25" customHeight="1">
      <c r="A166" s="31">
        <v>44477</v>
      </c>
      <c r="B166" s="16">
        <v>13</v>
      </c>
      <c r="C166" s="21">
        <v>1436.02</v>
      </c>
      <c r="D166" s="21">
        <v>0</v>
      </c>
      <c r="E166" s="21">
        <v>342.4</v>
      </c>
      <c r="F166" s="21">
        <v>1462.41</v>
      </c>
      <c r="G166" s="21">
        <v>683</v>
      </c>
      <c r="H166" s="22">
        <f t="shared" si="8"/>
        <v>2241.18</v>
      </c>
      <c r="I166" s="22">
        <f t="shared" si="9"/>
        <v>2511.75</v>
      </c>
      <c r="J166" s="22">
        <f t="shared" si="10"/>
        <v>2805.9500000000003</v>
      </c>
      <c r="K166" s="22">
        <f t="shared" si="11"/>
        <v>3223.25</v>
      </c>
    </row>
    <row r="167" spans="1:11" s="15" customFormat="1" ht="14.25" customHeight="1">
      <c r="A167" s="31">
        <v>44477</v>
      </c>
      <c r="B167" s="16">
        <v>14</v>
      </c>
      <c r="C167" s="21">
        <v>1432.76</v>
      </c>
      <c r="D167" s="21">
        <v>0</v>
      </c>
      <c r="E167" s="21">
        <v>387.67</v>
      </c>
      <c r="F167" s="21">
        <v>1459.15</v>
      </c>
      <c r="G167" s="21">
        <v>683</v>
      </c>
      <c r="H167" s="22">
        <f t="shared" si="8"/>
        <v>2237.92</v>
      </c>
      <c r="I167" s="22">
        <f t="shared" si="9"/>
        <v>2508.4900000000002</v>
      </c>
      <c r="J167" s="22">
        <f t="shared" si="10"/>
        <v>2802.69</v>
      </c>
      <c r="K167" s="22">
        <f t="shared" si="11"/>
        <v>3219.9900000000002</v>
      </c>
    </row>
    <row r="168" spans="1:11" s="15" customFormat="1" ht="14.25" customHeight="1">
      <c r="A168" s="31">
        <v>44477</v>
      </c>
      <c r="B168" s="16">
        <v>15</v>
      </c>
      <c r="C168" s="21">
        <v>1430.96</v>
      </c>
      <c r="D168" s="21">
        <v>0</v>
      </c>
      <c r="E168" s="21">
        <v>384.13</v>
      </c>
      <c r="F168" s="21">
        <v>1457.35</v>
      </c>
      <c r="G168" s="21">
        <v>683</v>
      </c>
      <c r="H168" s="22">
        <f t="shared" si="8"/>
        <v>2236.12</v>
      </c>
      <c r="I168" s="22">
        <f t="shared" si="9"/>
        <v>2506.69</v>
      </c>
      <c r="J168" s="22">
        <f t="shared" si="10"/>
        <v>2800.89</v>
      </c>
      <c r="K168" s="22">
        <f t="shared" si="11"/>
        <v>3218.19</v>
      </c>
    </row>
    <row r="169" spans="1:11" s="15" customFormat="1" ht="14.25" customHeight="1">
      <c r="A169" s="31">
        <v>44477</v>
      </c>
      <c r="B169" s="16">
        <v>16</v>
      </c>
      <c r="C169" s="21">
        <v>1475.74</v>
      </c>
      <c r="D169" s="21">
        <v>0</v>
      </c>
      <c r="E169" s="21">
        <v>393.48</v>
      </c>
      <c r="F169" s="21">
        <v>1502.13</v>
      </c>
      <c r="G169" s="21">
        <v>683</v>
      </c>
      <c r="H169" s="22">
        <f t="shared" si="8"/>
        <v>2280.9</v>
      </c>
      <c r="I169" s="22">
        <f t="shared" si="9"/>
        <v>2551.4700000000003</v>
      </c>
      <c r="J169" s="22">
        <f t="shared" si="10"/>
        <v>2845.6700000000005</v>
      </c>
      <c r="K169" s="22">
        <f t="shared" si="11"/>
        <v>3262.9700000000003</v>
      </c>
    </row>
    <row r="170" spans="1:11" s="15" customFormat="1" ht="14.25" customHeight="1">
      <c r="A170" s="31">
        <v>44477</v>
      </c>
      <c r="B170" s="16">
        <v>17</v>
      </c>
      <c r="C170" s="21">
        <v>1544.09</v>
      </c>
      <c r="D170" s="21">
        <v>0</v>
      </c>
      <c r="E170" s="21">
        <v>100.38</v>
      </c>
      <c r="F170" s="21">
        <v>1570.48</v>
      </c>
      <c r="G170" s="21">
        <v>683</v>
      </c>
      <c r="H170" s="22">
        <f t="shared" si="8"/>
        <v>2349.25</v>
      </c>
      <c r="I170" s="22">
        <f t="shared" si="9"/>
        <v>2619.82</v>
      </c>
      <c r="J170" s="22">
        <f t="shared" si="10"/>
        <v>2914.02</v>
      </c>
      <c r="K170" s="22">
        <f t="shared" si="11"/>
        <v>3331.32</v>
      </c>
    </row>
    <row r="171" spans="1:11" s="15" customFormat="1" ht="14.25" customHeight="1">
      <c r="A171" s="31">
        <v>44477</v>
      </c>
      <c r="B171" s="16">
        <v>18</v>
      </c>
      <c r="C171" s="21">
        <v>1703.23</v>
      </c>
      <c r="D171" s="21">
        <v>0</v>
      </c>
      <c r="E171" s="21">
        <v>404.52</v>
      </c>
      <c r="F171" s="21">
        <v>1729.62</v>
      </c>
      <c r="G171" s="21">
        <v>683</v>
      </c>
      <c r="H171" s="22">
        <f t="shared" si="8"/>
        <v>2508.39</v>
      </c>
      <c r="I171" s="22">
        <f t="shared" si="9"/>
        <v>2778.96</v>
      </c>
      <c r="J171" s="22">
        <f t="shared" si="10"/>
        <v>3073.1600000000003</v>
      </c>
      <c r="K171" s="22">
        <f t="shared" si="11"/>
        <v>3490.46</v>
      </c>
    </row>
    <row r="172" spans="1:11" s="15" customFormat="1" ht="14.25" customHeight="1">
      <c r="A172" s="31">
        <v>44477</v>
      </c>
      <c r="B172" s="16">
        <v>19</v>
      </c>
      <c r="C172" s="21">
        <v>1691.67</v>
      </c>
      <c r="D172" s="21">
        <v>0</v>
      </c>
      <c r="E172" s="21">
        <v>395.83</v>
      </c>
      <c r="F172" s="21">
        <v>1718.06</v>
      </c>
      <c r="G172" s="21">
        <v>683</v>
      </c>
      <c r="H172" s="22">
        <f t="shared" si="8"/>
        <v>2496.83</v>
      </c>
      <c r="I172" s="22">
        <f t="shared" si="9"/>
        <v>2767.4</v>
      </c>
      <c r="J172" s="22">
        <f t="shared" si="10"/>
        <v>3061.6</v>
      </c>
      <c r="K172" s="22">
        <f t="shared" si="11"/>
        <v>3478.9</v>
      </c>
    </row>
    <row r="173" spans="1:11" s="15" customFormat="1" ht="14.25" customHeight="1">
      <c r="A173" s="31">
        <v>44477</v>
      </c>
      <c r="B173" s="16">
        <v>20</v>
      </c>
      <c r="C173" s="21">
        <v>1484.92</v>
      </c>
      <c r="D173" s="21">
        <v>0</v>
      </c>
      <c r="E173" s="21">
        <v>443.97</v>
      </c>
      <c r="F173" s="21">
        <v>1511.31</v>
      </c>
      <c r="G173" s="21">
        <v>683</v>
      </c>
      <c r="H173" s="22">
        <f t="shared" si="8"/>
        <v>2290.08</v>
      </c>
      <c r="I173" s="22">
        <f t="shared" si="9"/>
        <v>2560.65</v>
      </c>
      <c r="J173" s="22">
        <f t="shared" si="10"/>
        <v>2854.85</v>
      </c>
      <c r="K173" s="22">
        <f t="shared" si="11"/>
        <v>3272.15</v>
      </c>
    </row>
    <row r="174" spans="1:11" s="15" customFormat="1" ht="14.25" customHeight="1">
      <c r="A174" s="31">
        <v>44477</v>
      </c>
      <c r="B174" s="16">
        <v>21</v>
      </c>
      <c r="C174" s="21">
        <v>1473.77</v>
      </c>
      <c r="D174" s="21">
        <v>0</v>
      </c>
      <c r="E174" s="21">
        <v>590.54</v>
      </c>
      <c r="F174" s="21">
        <v>1500.16</v>
      </c>
      <c r="G174" s="21">
        <v>683</v>
      </c>
      <c r="H174" s="22">
        <f t="shared" si="8"/>
        <v>2278.93</v>
      </c>
      <c r="I174" s="22">
        <f t="shared" si="9"/>
        <v>2549.5</v>
      </c>
      <c r="J174" s="22">
        <f t="shared" si="10"/>
        <v>2843.7000000000003</v>
      </c>
      <c r="K174" s="22">
        <f t="shared" si="11"/>
        <v>3261</v>
      </c>
    </row>
    <row r="175" spans="1:11" s="15" customFormat="1" ht="14.25" customHeight="1">
      <c r="A175" s="31">
        <v>44477</v>
      </c>
      <c r="B175" s="16">
        <v>22</v>
      </c>
      <c r="C175" s="21">
        <v>1203.38</v>
      </c>
      <c r="D175" s="21">
        <v>0</v>
      </c>
      <c r="E175" s="21">
        <v>512.85</v>
      </c>
      <c r="F175" s="21">
        <v>1229.77</v>
      </c>
      <c r="G175" s="21">
        <v>683</v>
      </c>
      <c r="H175" s="22">
        <f t="shared" si="8"/>
        <v>2008.54</v>
      </c>
      <c r="I175" s="22">
        <f t="shared" si="9"/>
        <v>2279.11</v>
      </c>
      <c r="J175" s="22">
        <f t="shared" si="10"/>
        <v>2573.31</v>
      </c>
      <c r="K175" s="22">
        <f t="shared" si="11"/>
        <v>2990.61</v>
      </c>
    </row>
    <row r="176" spans="1:11" s="15" customFormat="1" ht="14.25" customHeight="1">
      <c r="A176" s="31">
        <v>44477</v>
      </c>
      <c r="B176" s="16">
        <v>23</v>
      </c>
      <c r="C176" s="21">
        <v>988.17</v>
      </c>
      <c r="D176" s="21">
        <v>0</v>
      </c>
      <c r="E176" s="21">
        <v>340.49</v>
      </c>
      <c r="F176" s="21">
        <v>1014.56</v>
      </c>
      <c r="G176" s="21">
        <v>683</v>
      </c>
      <c r="H176" s="22">
        <f t="shared" si="8"/>
        <v>1793.33</v>
      </c>
      <c r="I176" s="22">
        <f t="shared" si="9"/>
        <v>2063.9</v>
      </c>
      <c r="J176" s="22">
        <f t="shared" si="10"/>
        <v>2358.1</v>
      </c>
      <c r="K176" s="22">
        <f t="shared" si="11"/>
        <v>2775.4</v>
      </c>
    </row>
    <row r="177" spans="1:11" s="15" customFormat="1" ht="14.25" customHeight="1">
      <c r="A177" s="31">
        <v>44477</v>
      </c>
      <c r="B177" s="16">
        <v>0</v>
      </c>
      <c r="C177" s="21">
        <v>907.22</v>
      </c>
      <c r="D177" s="21">
        <v>0</v>
      </c>
      <c r="E177" s="21">
        <v>34.01</v>
      </c>
      <c r="F177" s="21">
        <v>933.61</v>
      </c>
      <c r="G177" s="21">
        <v>683</v>
      </c>
      <c r="H177" s="22">
        <f t="shared" si="8"/>
        <v>1712.38</v>
      </c>
      <c r="I177" s="22">
        <f t="shared" si="9"/>
        <v>1982.95</v>
      </c>
      <c r="J177" s="22">
        <f t="shared" si="10"/>
        <v>2277.15</v>
      </c>
      <c r="K177" s="22">
        <f t="shared" si="11"/>
        <v>2694.4500000000003</v>
      </c>
    </row>
    <row r="178" spans="1:11" s="15" customFormat="1" ht="14.25" customHeight="1">
      <c r="A178" s="31">
        <v>44477</v>
      </c>
      <c r="B178" s="16">
        <v>1</v>
      </c>
      <c r="C178" s="21">
        <v>856.48</v>
      </c>
      <c r="D178" s="21">
        <v>0</v>
      </c>
      <c r="E178" s="21">
        <v>90.29</v>
      </c>
      <c r="F178" s="21">
        <v>882.87</v>
      </c>
      <c r="G178" s="21">
        <v>683</v>
      </c>
      <c r="H178" s="22">
        <f t="shared" si="8"/>
        <v>1661.6399999999999</v>
      </c>
      <c r="I178" s="22">
        <f t="shared" si="9"/>
        <v>1932.2099999999998</v>
      </c>
      <c r="J178" s="22">
        <f t="shared" si="10"/>
        <v>2226.4100000000003</v>
      </c>
      <c r="K178" s="22">
        <f t="shared" si="11"/>
        <v>2643.71</v>
      </c>
    </row>
    <row r="179" spans="1:11" s="15" customFormat="1" ht="14.25" customHeight="1">
      <c r="A179" s="31">
        <v>44477</v>
      </c>
      <c r="B179" s="16">
        <v>2</v>
      </c>
      <c r="C179" s="21">
        <v>804.15</v>
      </c>
      <c r="D179" s="21">
        <v>0</v>
      </c>
      <c r="E179" s="21">
        <v>79.1</v>
      </c>
      <c r="F179" s="21">
        <v>830.54</v>
      </c>
      <c r="G179" s="21">
        <v>683</v>
      </c>
      <c r="H179" s="22">
        <f t="shared" si="8"/>
        <v>1609.31</v>
      </c>
      <c r="I179" s="22">
        <f t="shared" si="9"/>
        <v>1879.8799999999999</v>
      </c>
      <c r="J179" s="22">
        <f t="shared" si="10"/>
        <v>2174.0800000000004</v>
      </c>
      <c r="K179" s="22">
        <f t="shared" si="11"/>
        <v>2591.38</v>
      </c>
    </row>
    <row r="180" spans="1:11" s="15" customFormat="1" ht="14.25" customHeight="1">
      <c r="A180" s="31">
        <v>44477</v>
      </c>
      <c r="B180" s="16">
        <v>3</v>
      </c>
      <c r="C180" s="21">
        <v>796.66</v>
      </c>
      <c r="D180" s="21">
        <v>47.31</v>
      </c>
      <c r="E180" s="21">
        <v>0</v>
      </c>
      <c r="F180" s="21">
        <v>823.05</v>
      </c>
      <c r="G180" s="21">
        <v>683</v>
      </c>
      <c r="H180" s="22">
        <f t="shared" si="8"/>
        <v>1601.82</v>
      </c>
      <c r="I180" s="22">
        <f t="shared" si="9"/>
        <v>1872.3899999999999</v>
      </c>
      <c r="J180" s="22">
        <f t="shared" si="10"/>
        <v>2166.59</v>
      </c>
      <c r="K180" s="22">
        <f t="shared" si="11"/>
        <v>2583.89</v>
      </c>
    </row>
    <row r="181" spans="1:11" s="15" customFormat="1" ht="14.25" customHeight="1">
      <c r="A181" s="31">
        <v>44477</v>
      </c>
      <c r="B181" s="16">
        <v>4</v>
      </c>
      <c r="C181" s="21">
        <v>872.83</v>
      </c>
      <c r="D181" s="21">
        <v>70.08</v>
      </c>
      <c r="E181" s="21">
        <v>0</v>
      </c>
      <c r="F181" s="21">
        <v>899.22</v>
      </c>
      <c r="G181" s="21">
        <v>683</v>
      </c>
      <c r="H181" s="22">
        <f t="shared" si="8"/>
        <v>1677.99</v>
      </c>
      <c r="I181" s="22">
        <f t="shared" si="9"/>
        <v>1948.56</v>
      </c>
      <c r="J181" s="22">
        <f t="shared" si="10"/>
        <v>2242.76</v>
      </c>
      <c r="K181" s="22">
        <f t="shared" si="11"/>
        <v>2660.06</v>
      </c>
    </row>
    <row r="182" spans="1:11" s="15" customFormat="1" ht="14.25" customHeight="1">
      <c r="A182" s="31">
        <v>44477</v>
      </c>
      <c r="B182" s="16">
        <v>5</v>
      </c>
      <c r="C182" s="21">
        <v>972.64</v>
      </c>
      <c r="D182" s="21">
        <v>106.18</v>
      </c>
      <c r="E182" s="21">
        <v>0</v>
      </c>
      <c r="F182" s="21">
        <v>999.03</v>
      </c>
      <c r="G182" s="21">
        <v>683</v>
      </c>
      <c r="H182" s="22">
        <f t="shared" si="8"/>
        <v>1777.8</v>
      </c>
      <c r="I182" s="22">
        <f t="shared" si="9"/>
        <v>2048.37</v>
      </c>
      <c r="J182" s="22">
        <f t="shared" si="10"/>
        <v>2342.57</v>
      </c>
      <c r="K182" s="22">
        <f t="shared" si="11"/>
        <v>2759.8700000000003</v>
      </c>
    </row>
    <row r="183" spans="1:11" s="15" customFormat="1" ht="14.25" customHeight="1">
      <c r="A183" s="31">
        <v>44477</v>
      </c>
      <c r="B183" s="16">
        <v>6</v>
      </c>
      <c r="C183" s="21">
        <v>1148.28</v>
      </c>
      <c r="D183" s="21">
        <v>301.28</v>
      </c>
      <c r="E183" s="21">
        <v>0</v>
      </c>
      <c r="F183" s="21">
        <v>1174.67</v>
      </c>
      <c r="G183" s="21">
        <v>683</v>
      </c>
      <c r="H183" s="22">
        <f t="shared" si="8"/>
        <v>1953.44</v>
      </c>
      <c r="I183" s="22">
        <f t="shared" si="9"/>
        <v>2224.01</v>
      </c>
      <c r="J183" s="22">
        <f t="shared" si="10"/>
        <v>2518.2100000000005</v>
      </c>
      <c r="K183" s="22">
        <f t="shared" si="11"/>
        <v>2935.51</v>
      </c>
    </row>
    <row r="184" spans="1:11" s="15" customFormat="1" ht="14.25" customHeight="1">
      <c r="A184" s="31">
        <v>44477</v>
      </c>
      <c r="B184" s="16">
        <v>7</v>
      </c>
      <c r="C184" s="21">
        <v>1379.65</v>
      </c>
      <c r="D184" s="21">
        <v>116.6</v>
      </c>
      <c r="E184" s="21">
        <v>0</v>
      </c>
      <c r="F184" s="21">
        <v>1406.04</v>
      </c>
      <c r="G184" s="21">
        <v>683</v>
      </c>
      <c r="H184" s="22">
        <f t="shared" si="8"/>
        <v>2184.81</v>
      </c>
      <c r="I184" s="22">
        <f t="shared" si="9"/>
        <v>2455.38</v>
      </c>
      <c r="J184" s="22">
        <f t="shared" si="10"/>
        <v>2749.5800000000004</v>
      </c>
      <c r="K184" s="22">
        <f t="shared" si="11"/>
        <v>3166.88</v>
      </c>
    </row>
    <row r="185" spans="1:11" s="15" customFormat="1" ht="14.25" customHeight="1">
      <c r="A185" s="31">
        <v>44477</v>
      </c>
      <c r="B185" s="16">
        <v>8</v>
      </c>
      <c r="C185" s="21">
        <v>1558.02</v>
      </c>
      <c r="D185" s="21">
        <v>46.69</v>
      </c>
      <c r="E185" s="21">
        <v>0</v>
      </c>
      <c r="F185" s="21">
        <v>1584.41</v>
      </c>
      <c r="G185" s="21">
        <v>683</v>
      </c>
      <c r="H185" s="22">
        <f t="shared" si="8"/>
        <v>2363.18</v>
      </c>
      <c r="I185" s="22">
        <f t="shared" si="9"/>
        <v>2633.75</v>
      </c>
      <c r="J185" s="22">
        <f t="shared" si="10"/>
        <v>2927.9500000000003</v>
      </c>
      <c r="K185" s="22">
        <f t="shared" si="11"/>
        <v>3345.25</v>
      </c>
    </row>
    <row r="186" spans="1:11" s="15" customFormat="1" ht="14.25" customHeight="1">
      <c r="A186" s="31">
        <v>44477</v>
      </c>
      <c r="B186" s="16">
        <v>9</v>
      </c>
      <c r="C186" s="21">
        <v>1636.23</v>
      </c>
      <c r="D186" s="21">
        <v>0</v>
      </c>
      <c r="E186" s="21">
        <v>369.84</v>
      </c>
      <c r="F186" s="21">
        <v>1662.62</v>
      </c>
      <c r="G186" s="21">
        <v>683</v>
      </c>
      <c r="H186" s="22">
        <f t="shared" si="8"/>
        <v>2441.39</v>
      </c>
      <c r="I186" s="22">
        <f t="shared" si="9"/>
        <v>2711.96</v>
      </c>
      <c r="J186" s="22">
        <f t="shared" si="10"/>
        <v>3006.1600000000003</v>
      </c>
      <c r="K186" s="22">
        <f t="shared" si="11"/>
        <v>3423.46</v>
      </c>
    </row>
    <row r="187" spans="1:11" s="15" customFormat="1" ht="14.25" customHeight="1">
      <c r="A187" s="31">
        <v>44477</v>
      </c>
      <c r="B187" s="16">
        <v>10</v>
      </c>
      <c r="C187" s="21">
        <v>1623.48</v>
      </c>
      <c r="D187" s="21">
        <v>0</v>
      </c>
      <c r="E187" s="21">
        <v>248.64</v>
      </c>
      <c r="F187" s="21">
        <v>1649.87</v>
      </c>
      <c r="G187" s="21">
        <v>683</v>
      </c>
      <c r="H187" s="22">
        <f t="shared" si="8"/>
        <v>2428.64</v>
      </c>
      <c r="I187" s="22">
        <f t="shared" si="9"/>
        <v>2699.21</v>
      </c>
      <c r="J187" s="22">
        <f t="shared" si="10"/>
        <v>2993.4100000000003</v>
      </c>
      <c r="K187" s="22">
        <f t="shared" si="11"/>
        <v>3410.71</v>
      </c>
    </row>
    <row r="188" spans="1:11" s="15" customFormat="1" ht="14.25" customHeight="1">
      <c r="A188" s="31">
        <v>44477</v>
      </c>
      <c r="B188" s="16">
        <v>11</v>
      </c>
      <c r="C188" s="21">
        <v>1564.06</v>
      </c>
      <c r="D188" s="21">
        <v>0</v>
      </c>
      <c r="E188" s="21">
        <v>116.3</v>
      </c>
      <c r="F188" s="21">
        <v>1590.45</v>
      </c>
      <c r="G188" s="21">
        <v>683</v>
      </c>
      <c r="H188" s="22">
        <f t="shared" si="8"/>
        <v>2369.22</v>
      </c>
      <c r="I188" s="22">
        <f t="shared" si="9"/>
        <v>2639.79</v>
      </c>
      <c r="J188" s="22">
        <f t="shared" si="10"/>
        <v>2933.9900000000002</v>
      </c>
      <c r="K188" s="22">
        <f t="shared" si="11"/>
        <v>3351.29</v>
      </c>
    </row>
    <row r="189" spans="1:11" s="15" customFormat="1" ht="14.25" customHeight="1">
      <c r="A189" s="31">
        <v>44477</v>
      </c>
      <c r="B189" s="16">
        <v>12</v>
      </c>
      <c r="C189" s="21">
        <v>1530.09</v>
      </c>
      <c r="D189" s="21">
        <v>0</v>
      </c>
      <c r="E189" s="21">
        <v>102.87</v>
      </c>
      <c r="F189" s="21">
        <v>1556.48</v>
      </c>
      <c r="G189" s="21">
        <v>683</v>
      </c>
      <c r="H189" s="22">
        <f t="shared" si="8"/>
        <v>2335.25</v>
      </c>
      <c r="I189" s="22">
        <f t="shared" si="9"/>
        <v>2605.82</v>
      </c>
      <c r="J189" s="22">
        <f t="shared" si="10"/>
        <v>2900.02</v>
      </c>
      <c r="K189" s="22">
        <f t="shared" si="11"/>
        <v>3317.32</v>
      </c>
    </row>
    <row r="190" spans="1:11" s="15" customFormat="1" ht="14.25" customHeight="1">
      <c r="A190" s="31">
        <v>44477</v>
      </c>
      <c r="B190" s="16">
        <v>13</v>
      </c>
      <c r="C190" s="21">
        <v>1529.16</v>
      </c>
      <c r="D190" s="21">
        <v>0</v>
      </c>
      <c r="E190" s="21">
        <v>129.7</v>
      </c>
      <c r="F190" s="21">
        <v>1555.55</v>
      </c>
      <c r="G190" s="21">
        <v>683</v>
      </c>
      <c r="H190" s="22">
        <f t="shared" si="8"/>
        <v>2334.32</v>
      </c>
      <c r="I190" s="22">
        <f t="shared" si="9"/>
        <v>2604.8900000000003</v>
      </c>
      <c r="J190" s="22">
        <f t="shared" si="10"/>
        <v>2899.0900000000006</v>
      </c>
      <c r="K190" s="22">
        <f t="shared" si="11"/>
        <v>3316.3900000000003</v>
      </c>
    </row>
    <row r="191" spans="1:11" s="15" customFormat="1" ht="14.25" customHeight="1">
      <c r="A191" s="31">
        <v>44477</v>
      </c>
      <c r="B191" s="16">
        <v>14</v>
      </c>
      <c r="C191" s="21">
        <v>1509.79</v>
      </c>
      <c r="D191" s="21">
        <v>0</v>
      </c>
      <c r="E191" s="21">
        <v>21.62</v>
      </c>
      <c r="F191" s="21">
        <v>1536.18</v>
      </c>
      <c r="G191" s="21">
        <v>683</v>
      </c>
      <c r="H191" s="22">
        <f t="shared" si="8"/>
        <v>2314.9500000000003</v>
      </c>
      <c r="I191" s="22">
        <f t="shared" si="9"/>
        <v>2585.5200000000004</v>
      </c>
      <c r="J191" s="22">
        <f t="shared" si="10"/>
        <v>2879.7200000000007</v>
      </c>
      <c r="K191" s="22">
        <f t="shared" si="11"/>
        <v>3297.0200000000004</v>
      </c>
    </row>
    <row r="192" spans="1:11" s="15" customFormat="1" ht="14.25" customHeight="1">
      <c r="A192" s="31">
        <v>44477</v>
      </c>
      <c r="B192" s="16">
        <v>15</v>
      </c>
      <c r="C192" s="21">
        <v>1520.68</v>
      </c>
      <c r="D192" s="21">
        <v>0</v>
      </c>
      <c r="E192" s="21">
        <v>25.8</v>
      </c>
      <c r="F192" s="21">
        <v>1547.07</v>
      </c>
      <c r="G192" s="21">
        <v>683</v>
      </c>
      <c r="H192" s="22">
        <f t="shared" si="8"/>
        <v>2325.8399999999997</v>
      </c>
      <c r="I192" s="22">
        <f t="shared" si="9"/>
        <v>2596.41</v>
      </c>
      <c r="J192" s="22">
        <f t="shared" si="10"/>
        <v>2890.61</v>
      </c>
      <c r="K192" s="22">
        <f t="shared" si="11"/>
        <v>3307.91</v>
      </c>
    </row>
    <row r="193" spans="1:11" s="15" customFormat="1" ht="14.25" customHeight="1">
      <c r="A193" s="31">
        <v>44477</v>
      </c>
      <c r="B193" s="16">
        <v>16</v>
      </c>
      <c r="C193" s="21">
        <v>1542.43</v>
      </c>
      <c r="D193" s="21">
        <v>0</v>
      </c>
      <c r="E193" s="21">
        <v>139.6</v>
      </c>
      <c r="F193" s="21">
        <v>1568.82</v>
      </c>
      <c r="G193" s="21">
        <v>683</v>
      </c>
      <c r="H193" s="22">
        <f t="shared" si="8"/>
        <v>2347.5899999999997</v>
      </c>
      <c r="I193" s="22">
        <f t="shared" si="9"/>
        <v>2618.16</v>
      </c>
      <c r="J193" s="22">
        <f t="shared" si="10"/>
        <v>2912.36</v>
      </c>
      <c r="K193" s="22">
        <f t="shared" si="11"/>
        <v>3329.66</v>
      </c>
    </row>
    <row r="194" spans="1:11" s="15" customFormat="1" ht="14.25" customHeight="1">
      <c r="A194" s="31">
        <v>44477</v>
      </c>
      <c r="B194" s="16">
        <v>17</v>
      </c>
      <c r="C194" s="21">
        <v>1612.39</v>
      </c>
      <c r="D194" s="21">
        <v>48.26</v>
      </c>
      <c r="E194" s="21">
        <v>0</v>
      </c>
      <c r="F194" s="21">
        <v>1638.78</v>
      </c>
      <c r="G194" s="21">
        <v>683</v>
      </c>
      <c r="H194" s="22">
        <f t="shared" si="8"/>
        <v>2417.5499999999997</v>
      </c>
      <c r="I194" s="22">
        <f t="shared" si="9"/>
        <v>2688.12</v>
      </c>
      <c r="J194" s="22">
        <f t="shared" si="10"/>
        <v>2982.32</v>
      </c>
      <c r="K194" s="22">
        <f t="shared" si="11"/>
        <v>3399.62</v>
      </c>
    </row>
    <row r="195" spans="1:11" s="15" customFormat="1" ht="14.25" customHeight="1">
      <c r="A195" s="31">
        <v>44477</v>
      </c>
      <c r="B195" s="16">
        <v>18</v>
      </c>
      <c r="C195" s="21">
        <v>1705.86</v>
      </c>
      <c r="D195" s="21">
        <v>0</v>
      </c>
      <c r="E195" s="21">
        <v>124.49</v>
      </c>
      <c r="F195" s="21">
        <v>1732.25</v>
      </c>
      <c r="G195" s="21">
        <v>683</v>
      </c>
      <c r="H195" s="22">
        <f t="shared" si="8"/>
        <v>2511.02</v>
      </c>
      <c r="I195" s="22">
        <f t="shared" si="9"/>
        <v>2781.59</v>
      </c>
      <c r="J195" s="22">
        <f t="shared" si="10"/>
        <v>3075.7900000000004</v>
      </c>
      <c r="K195" s="22">
        <f t="shared" si="11"/>
        <v>3493.09</v>
      </c>
    </row>
    <row r="196" spans="1:11" s="15" customFormat="1" ht="14.25" customHeight="1">
      <c r="A196" s="31">
        <v>44477</v>
      </c>
      <c r="B196" s="16">
        <v>19</v>
      </c>
      <c r="C196" s="21">
        <v>1688.88</v>
      </c>
      <c r="D196" s="21">
        <v>0</v>
      </c>
      <c r="E196" s="21">
        <v>264.2</v>
      </c>
      <c r="F196" s="21">
        <v>1715.27</v>
      </c>
      <c r="G196" s="21">
        <v>683</v>
      </c>
      <c r="H196" s="22">
        <f t="shared" si="8"/>
        <v>2494.04</v>
      </c>
      <c r="I196" s="22">
        <f t="shared" si="9"/>
        <v>2764.61</v>
      </c>
      <c r="J196" s="22">
        <f t="shared" si="10"/>
        <v>3058.81</v>
      </c>
      <c r="K196" s="22">
        <f t="shared" si="11"/>
        <v>3476.11</v>
      </c>
    </row>
    <row r="197" spans="1:11" s="15" customFormat="1" ht="14.25" customHeight="1">
      <c r="A197" s="31">
        <v>44477</v>
      </c>
      <c r="B197" s="16">
        <v>20</v>
      </c>
      <c r="C197" s="21">
        <v>1591.93</v>
      </c>
      <c r="D197" s="21">
        <v>0</v>
      </c>
      <c r="E197" s="21">
        <v>396.7</v>
      </c>
      <c r="F197" s="21">
        <v>1618.32</v>
      </c>
      <c r="G197" s="21">
        <v>683</v>
      </c>
      <c r="H197" s="22">
        <f t="shared" si="8"/>
        <v>2397.0899999999997</v>
      </c>
      <c r="I197" s="22">
        <f t="shared" si="9"/>
        <v>2667.66</v>
      </c>
      <c r="J197" s="22">
        <f t="shared" si="10"/>
        <v>2961.86</v>
      </c>
      <c r="K197" s="22">
        <f t="shared" si="11"/>
        <v>3379.16</v>
      </c>
    </row>
    <row r="198" spans="1:11" s="15" customFormat="1" ht="14.25" customHeight="1">
      <c r="A198" s="31">
        <v>44477</v>
      </c>
      <c r="B198" s="16">
        <v>21</v>
      </c>
      <c r="C198" s="21">
        <v>1638.24</v>
      </c>
      <c r="D198" s="21">
        <v>0</v>
      </c>
      <c r="E198" s="21">
        <v>420.85</v>
      </c>
      <c r="F198" s="21">
        <v>1664.63</v>
      </c>
      <c r="G198" s="21">
        <v>683</v>
      </c>
      <c r="H198" s="22">
        <f t="shared" si="8"/>
        <v>2443.4</v>
      </c>
      <c r="I198" s="22">
        <f t="shared" si="9"/>
        <v>2713.9700000000003</v>
      </c>
      <c r="J198" s="22">
        <f t="shared" si="10"/>
        <v>3008.1700000000005</v>
      </c>
      <c r="K198" s="22">
        <f t="shared" si="11"/>
        <v>3425.4700000000003</v>
      </c>
    </row>
    <row r="199" spans="1:11" s="15" customFormat="1" ht="14.25" customHeight="1">
      <c r="A199" s="31">
        <v>44477</v>
      </c>
      <c r="B199" s="16">
        <v>22</v>
      </c>
      <c r="C199" s="21">
        <v>1363.46</v>
      </c>
      <c r="D199" s="21">
        <v>0</v>
      </c>
      <c r="E199" s="21">
        <v>286.48</v>
      </c>
      <c r="F199" s="21">
        <v>1389.85</v>
      </c>
      <c r="G199" s="21">
        <v>683</v>
      </c>
      <c r="H199" s="22">
        <f t="shared" si="8"/>
        <v>2168.62</v>
      </c>
      <c r="I199" s="22">
        <f t="shared" si="9"/>
        <v>2439.19</v>
      </c>
      <c r="J199" s="22">
        <f t="shared" si="10"/>
        <v>2733.39</v>
      </c>
      <c r="K199" s="22">
        <f t="shared" si="11"/>
        <v>3150.69</v>
      </c>
    </row>
    <row r="200" spans="1:11" s="15" customFormat="1" ht="14.25" customHeight="1">
      <c r="A200" s="31">
        <v>44477</v>
      </c>
      <c r="B200" s="16">
        <v>23</v>
      </c>
      <c r="C200" s="21">
        <v>1112.75</v>
      </c>
      <c r="D200" s="21">
        <v>0</v>
      </c>
      <c r="E200" s="21">
        <v>99.82</v>
      </c>
      <c r="F200" s="21">
        <v>1139.14</v>
      </c>
      <c r="G200" s="21">
        <v>683</v>
      </c>
      <c r="H200" s="22">
        <f t="shared" si="8"/>
        <v>1917.91</v>
      </c>
      <c r="I200" s="22">
        <f t="shared" si="9"/>
        <v>2188.4800000000005</v>
      </c>
      <c r="J200" s="22">
        <f t="shared" si="10"/>
        <v>2482.6800000000003</v>
      </c>
      <c r="K200" s="22">
        <f t="shared" si="11"/>
        <v>2899.98</v>
      </c>
    </row>
    <row r="201" spans="1:11" s="15" customFormat="1" ht="14.25" customHeight="1">
      <c r="A201" s="31">
        <v>44478</v>
      </c>
      <c r="B201" s="16">
        <v>0</v>
      </c>
      <c r="C201" s="21">
        <v>1082.23</v>
      </c>
      <c r="D201" s="21">
        <v>3.96</v>
      </c>
      <c r="E201" s="21">
        <v>0.01</v>
      </c>
      <c r="F201" s="21">
        <v>1108.62</v>
      </c>
      <c r="G201" s="21">
        <v>683</v>
      </c>
      <c r="H201" s="22">
        <f t="shared" si="8"/>
        <v>1887.3899999999999</v>
      </c>
      <c r="I201" s="22">
        <f t="shared" si="9"/>
        <v>2157.96</v>
      </c>
      <c r="J201" s="22">
        <f t="shared" si="10"/>
        <v>2452.1600000000003</v>
      </c>
      <c r="K201" s="22">
        <f t="shared" si="11"/>
        <v>2869.46</v>
      </c>
    </row>
    <row r="202" spans="1:11" s="15" customFormat="1" ht="14.25" customHeight="1">
      <c r="A202" s="31">
        <v>44478</v>
      </c>
      <c r="B202" s="16">
        <v>1</v>
      </c>
      <c r="C202" s="21">
        <v>1025.47</v>
      </c>
      <c r="D202" s="21">
        <v>6.43</v>
      </c>
      <c r="E202" s="21">
        <v>0</v>
      </c>
      <c r="F202" s="21">
        <v>1051.86</v>
      </c>
      <c r="G202" s="21">
        <v>683</v>
      </c>
      <c r="H202" s="22">
        <f aca="true" t="shared" si="12" ref="H202:H265">SUM($F202,$G202,$N$5,$N$7)</f>
        <v>1830.6299999999999</v>
      </c>
      <c r="I202" s="22">
        <f aca="true" t="shared" si="13" ref="I202:I265">SUM($F202,$G202,$O$5,$O$7)</f>
        <v>2101.2000000000003</v>
      </c>
      <c r="J202" s="22">
        <f aca="true" t="shared" si="14" ref="J202:J265">SUM($F202,$G202,$P$5,$P$7)</f>
        <v>2395.4</v>
      </c>
      <c r="K202" s="22">
        <f aca="true" t="shared" si="15" ref="K202:K265">SUM($F202,$G202,$Q$5,$Q$7)</f>
        <v>2812.7000000000003</v>
      </c>
    </row>
    <row r="203" spans="1:11" s="15" customFormat="1" ht="14.25" customHeight="1">
      <c r="A203" s="31">
        <v>44478</v>
      </c>
      <c r="B203" s="16">
        <v>2</v>
      </c>
      <c r="C203" s="21">
        <v>995.75</v>
      </c>
      <c r="D203" s="21">
        <v>18.23</v>
      </c>
      <c r="E203" s="21">
        <v>0</v>
      </c>
      <c r="F203" s="21">
        <v>1022.14</v>
      </c>
      <c r="G203" s="21">
        <v>683</v>
      </c>
      <c r="H203" s="22">
        <f t="shared" si="12"/>
        <v>1800.9099999999999</v>
      </c>
      <c r="I203" s="22">
        <f t="shared" si="13"/>
        <v>2071.48</v>
      </c>
      <c r="J203" s="22">
        <f t="shared" si="14"/>
        <v>2365.68</v>
      </c>
      <c r="K203" s="22">
        <f t="shared" si="15"/>
        <v>2782.98</v>
      </c>
    </row>
    <row r="204" spans="1:11" s="15" customFormat="1" ht="14.25" customHeight="1">
      <c r="A204" s="31">
        <v>44478</v>
      </c>
      <c r="B204" s="16">
        <v>3</v>
      </c>
      <c r="C204" s="21">
        <v>993.82</v>
      </c>
      <c r="D204" s="21">
        <v>19.59</v>
      </c>
      <c r="E204" s="21">
        <v>0</v>
      </c>
      <c r="F204" s="21">
        <v>1020.21</v>
      </c>
      <c r="G204" s="21">
        <v>683</v>
      </c>
      <c r="H204" s="22">
        <f t="shared" si="12"/>
        <v>1798.98</v>
      </c>
      <c r="I204" s="22">
        <f t="shared" si="13"/>
        <v>2069.55</v>
      </c>
      <c r="J204" s="22">
        <f t="shared" si="14"/>
        <v>2363.7500000000005</v>
      </c>
      <c r="K204" s="22">
        <f t="shared" si="15"/>
        <v>2781.05</v>
      </c>
    </row>
    <row r="205" spans="1:11" s="15" customFormat="1" ht="14.25" customHeight="1">
      <c r="A205" s="31">
        <v>44478</v>
      </c>
      <c r="B205" s="16">
        <v>4</v>
      </c>
      <c r="C205" s="21">
        <v>998.19</v>
      </c>
      <c r="D205" s="21">
        <v>84.07</v>
      </c>
      <c r="E205" s="21">
        <v>0</v>
      </c>
      <c r="F205" s="21">
        <v>1024.58</v>
      </c>
      <c r="G205" s="21">
        <v>683</v>
      </c>
      <c r="H205" s="22">
        <f t="shared" si="12"/>
        <v>1803.35</v>
      </c>
      <c r="I205" s="22">
        <f t="shared" si="13"/>
        <v>2073.92</v>
      </c>
      <c r="J205" s="22">
        <f t="shared" si="14"/>
        <v>2368.1200000000003</v>
      </c>
      <c r="K205" s="22">
        <f t="shared" si="15"/>
        <v>2785.42</v>
      </c>
    </row>
    <row r="206" spans="1:11" s="15" customFormat="1" ht="14.25" customHeight="1">
      <c r="A206" s="31">
        <v>44478</v>
      </c>
      <c r="B206" s="16">
        <v>5</v>
      </c>
      <c r="C206" s="21">
        <v>1068.45</v>
      </c>
      <c r="D206" s="21">
        <v>105.49</v>
      </c>
      <c r="E206" s="21">
        <v>0</v>
      </c>
      <c r="F206" s="21">
        <v>1094.84</v>
      </c>
      <c r="G206" s="21">
        <v>683</v>
      </c>
      <c r="H206" s="22">
        <f t="shared" si="12"/>
        <v>1873.61</v>
      </c>
      <c r="I206" s="22">
        <f t="shared" si="13"/>
        <v>2144.1800000000003</v>
      </c>
      <c r="J206" s="22">
        <f t="shared" si="14"/>
        <v>2438.38</v>
      </c>
      <c r="K206" s="22">
        <f t="shared" si="15"/>
        <v>2855.68</v>
      </c>
    </row>
    <row r="207" spans="1:11" s="15" customFormat="1" ht="14.25" customHeight="1">
      <c r="A207" s="31">
        <v>44478</v>
      </c>
      <c r="B207" s="16">
        <v>6</v>
      </c>
      <c r="C207" s="21">
        <v>1142.77</v>
      </c>
      <c r="D207" s="21">
        <v>156.39</v>
      </c>
      <c r="E207" s="21">
        <v>0</v>
      </c>
      <c r="F207" s="21">
        <v>1169.16</v>
      </c>
      <c r="G207" s="21">
        <v>683</v>
      </c>
      <c r="H207" s="22">
        <f t="shared" si="12"/>
        <v>1947.93</v>
      </c>
      <c r="I207" s="22">
        <f t="shared" si="13"/>
        <v>2218.5000000000005</v>
      </c>
      <c r="J207" s="22">
        <f t="shared" si="14"/>
        <v>2512.7000000000003</v>
      </c>
      <c r="K207" s="22">
        <f t="shared" si="15"/>
        <v>2930.0000000000005</v>
      </c>
    </row>
    <row r="208" spans="1:11" s="15" customFormat="1" ht="14.25" customHeight="1">
      <c r="A208" s="31">
        <v>44478</v>
      </c>
      <c r="B208" s="16">
        <v>7</v>
      </c>
      <c r="C208" s="21">
        <v>1189.1</v>
      </c>
      <c r="D208" s="21">
        <v>0</v>
      </c>
      <c r="E208" s="21">
        <v>35.28</v>
      </c>
      <c r="F208" s="21">
        <v>1215.49</v>
      </c>
      <c r="G208" s="21">
        <v>683</v>
      </c>
      <c r="H208" s="22">
        <f t="shared" si="12"/>
        <v>1994.26</v>
      </c>
      <c r="I208" s="22">
        <f t="shared" si="13"/>
        <v>2264.8300000000004</v>
      </c>
      <c r="J208" s="22">
        <f t="shared" si="14"/>
        <v>2559.03</v>
      </c>
      <c r="K208" s="22">
        <f t="shared" si="15"/>
        <v>2976.3300000000004</v>
      </c>
    </row>
    <row r="209" spans="1:11" s="15" customFormat="1" ht="14.25" customHeight="1">
      <c r="A209" s="31">
        <v>44478</v>
      </c>
      <c r="B209" s="16">
        <v>8</v>
      </c>
      <c r="C209" s="21">
        <v>1526.94</v>
      </c>
      <c r="D209" s="21">
        <v>99.98</v>
      </c>
      <c r="E209" s="21">
        <v>0</v>
      </c>
      <c r="F209" s="21">
        <v>1553.33</v>
      </c>
      <c r="G209" s="21">
        <v>683</v>
      </c>
      <c r="H209" s="22">
        <f t="shared" si="12"/>
        <v>2332.1</v>
      </c>
      <c r="I209" s="22">
        <f t="shared" si="13"/>
        <v>2602.67</v>
      </c>
      <c r="J209" s="22">
        <f t="shared" si="14"/>
        <v>2896.8700000000003</v>
      </c>
      <c r="K209" s="22">
        <f t="shared" si="15"/>
        <v>3314.17</v>
      </c>
    </row>
    <row r="210" spans="1:11" s="15" customFormat="1" ht="14.25" customHeight="1">
      <c r="A210" s="31">
        <v>44478</v>
      </c>
      <c r="B210" s="16">
        <v>9</v>
      </c>
      <c r="C210" s="21">
        <v>1749.77</v>
      </c>
      <c r="D210" s="21">
        <v>0</v>
      </c>
      <c r="E210" s="21">
        <v>931</v>
      </c>
      <c r="F210" s="21">
        <v>1776.16</v>
      </c>
      <c r="G210" s="21">
        <v>683</v>
      </c>
      <c r="H210" s="22">
        <f t="shared" si="12"/>
        <v>2554.93</v>
      </c>
      <c r="I210" s="22">
        <f t="shared" si="13"/>
        <v>2825.5</v>
      </c>
      <c r="J210" s="22">
        <f t="shared" si="14"/>
        <v>3119.7000000000003</v>
      </c>
      <c r="K210" s="22">
        <f t="shared" si="15"/>
        <v>3537</v>
      </c>
    </row>
    <row r="211" spans="1:11" s="15" customFormat="1" ht="14.25" customHeight="1">
      <c r="A211" s="31">
        <v>44478</v>
      </c>
      <c r="B211" s="16">
        <v>10</v>
      </c>
      <c r="C211" s="21">
        <v>1752.21</v>
      </c>
      <c r="D211" s="21">
        <v>0</v>
      </c>
      <c r="E211" s="21">
        <v>88.03</v>
      </c>
      <c r="F211" s="21">
        <v>1778.6</v>
      </c>
      <c r="G211" s="21">
        <v>683</v>
      </c>
      <c r="H211" s="22">
        <f t="shared" si="12"/>
        <v>2557.37</v>
      </c>
      <c r="I211" s="22">
        <f t="shared" si="13"/>
        <v>2827.94</v>
      </c>
      <c r="J211" s="22">
        <f t="shared" si="14"/>
        <v>3122.14</v>
      </c>
      <c r="K211" s="22">
        <f t="shared" si="15"/>
        <v>3539.44</v>
      </c>
    </row>
    <row r="212" spans="1:11" s="15" customFormat="1" ht="14.25" customHeight="1">
      <c r="A212" s="31">
        <v>44478</v>
      </c>
      <c r="B212" s="16">
        <v>11</v>
      </c>
      <c r="C212" s="21">
        <v>1715.39</v>
      </c>
      <c r="D212" s="21">
        <v>0</v>
      </c>
      <c r="E212" s="21">
        <v>146.79</v>
      </c>
      <c r="F212" s="21">
        <v>1741.78</v>
      </c>
      <c r="G212" s="21">
        <v>683</v>
      </c>
      <c r="H212" s="22">
        <f t="shared" si="12"/>
        <v>2520.5499999999997</v>
      </c>
      <c r="I212" s="22">
        <f t="shared" si="13"/>
        <v>2791.12</v>
      </c>
      <c r="J212" s="22">
        <f t="shared" si="14"/>
        <v>3085.32</v>
      </c>
      <c r="K212" s="22">
        <f t="shared" si="15"/>
        <v>3502.62</v>
      </c>
    </row>
    <row r="213" spans="1:11" s="15" customFormat="1" ht="14.25" customHeight="1">
      <c r="A213" s="31">
        <v>44478</v>
      </c>
      <c r="B213" s="16">
        <v>12</v>
      </c>
      <c r="C213" s="21">
        <v>1674.09</v>
      </c>
      <c r="D213" s="21">
        <v>0</v>
      </c>
      <c r="E213" s="21">
        <v>218.57</v>
      </c>
      <c r="F213" s="21">
        <v>1700.48</v>
      </c>
      <c r="G213" s="21">
        <v>683</v>
      </c>
      <c r="H213" s="22">
        <f t="shared" si="12"/>
        <v>2479.25</v>
      </c>
      <c r="I213" s="22">
        <f t="shared" si="13"/>
        <v>2749.82</v>
      </c>
      <c r="J213" s="22">
        <f t="shared" si="14"/>
        <v>3044.02</v>
      </c>
      <c r="K213" s="22">
        <f t="shared" si="15"/>
        <v>3461.32</v>
      </c>
    </row>
    <row r="214" spans="1:11" s="15" customFormat="1" ht="14.25" customHeight="1">
      <c r="A214" s="31">
        <v>44478</v>
      </c>
      <c r="B214" s="16">
        <v>13</v>
      </c>
      <c r="C214" s="21">
        <v>1605.1</v>
      </c>
      <c r="D214" s="21">
        <v>0</v>
      </c>
      <c r="E214" s="21">
        <v>261.28</v>
      </c>
      <c r="F214" s="21">
        <v>1631.49</v>
      </c>
      <c r="G214" s="21">
        <v>683</v>
      </c>
      <c r="H214" s="22">
        <f t="shared" si="12"/>
        <v>2410.2599999999998</v>
      </c>
      <c r="I214" s="22">
        <f t="shared" si="13"/>
        <v>2680.83</v>
      </c>
      <c r="J214" s="22">
        <f t="shared" si="14"/>
        <v>2975.03</v>
      </c>
      <c r="K214" s="22">
        <f t="shared" si="15"/>
        <v>3392.33</v>
      </c>
    </row>
    <row r="215" spans="1:11" s="15" customFormat="1" ht="14.25" customHeight="1">
      <c r="A215" s="31">
        <v>44478</v>
      </c>
      <c r="B215" s="16">
        <v>14</v>
      </c>
      <c r="C215" s="21">
        <v>1502.81</v>
      </c>
      <c r="D215" s="21">
        <v>0</v>
      </c>
      <c r="E215" s="21">
        <v>223.13</v>
      </c>
      <c r="F215" s="21">
        <v>1529.2</v>
      </c>
      <c r="G215" s="21">
        <v>683</v>
      </c>
      <c r="H215" s="22">
        <f t="shared" si="12"/>
        <v>2307.97</v>
      </c>
      <c r="I215" s="22">
        <f t="shared" si="13"/>
        <v>2578.54</v>
      </c>
      <c r="J215" s="22">
        <f t="shared" si="14"/>
        <v>2872.7400000000002</v>
      </c>
      <c r="K215" s="22">
        <f t="shared" si="15"/>
        <v>3290.04</v>
      </c>
    </row>
    <row r="216" spans="1:11" s="15" customFormat="1" ht="14.25" customHeight="1">
      <c r="A216" s="31">
        <v>44478</v>
      </c>
      <c r="B216" s="16">
        <v>15</v>
      </c>
      <c r="C216" s="21">
        <v>1510.33</v>
      </c>
      <c r="D216" s="21">
        <v>0</v>
      </c>
      <c r="E216" s="21">
        <v>225.68</v>
      </c>
      <c r="F216" s="21">
        <v>1536.72</v>
      </c>
      <c r="G216" s="21">
        <v>683</v>
      </c>
      <c r="H216" s="22">
        <f t="shared" si="12"/>
        <v>2315.4900000000002</v>
      </c>
      <c r="I216" s="22">
        <f t="shared" si="13"/>
        <v>2586.0600000000004</v>
      </c>
      <c r="J216" s="22">
        <f t="shared" si="14"/>
        <v>2880.2600000000007</v>
      </c>
      <c r="K216" s="22">
        <f t="shared" si="15"/>
        <v>3297.5600000000004</v>
      </c>
    </row>
    <row r="217" spans="1:11" s="15" customFormat="1" ht="14.25" customHeight="1">
      <c r="A217" s="31">
        <v>44478</v>
      </c>
      <c r="B217" s="16">
        <v>16</v>
      </c>
      <c r="C217" s="21">
        <v>1599.46</v>
      </c>
      <c r="D217" s="21">
        <v>0</v>
      </c>
      <c r="E217" s="21">
        <v>152.29</v>
      </c>
      <c r="F217" s="21">
        <v>1625.85</v>
      </c>
      <c r="G217" s="21">
        <v>683</v>
      </c>
      <c r="H217" s="22">
        <f t="shared" si="12"/>
        <v>2404.62</v>
      </c>
      <c r="I217" s="22">
        <f t="shared" si="13"/>
        <v>2675.19</v>
      </c>
      <c r="J217" s="22">
        <f t="shared" si="14"/>
        <v>2969.39</v>
      </c>
      <c r="K217" s="22">
        <f t="shared" si="15"/>
        <v>3386.69</v>
      </c>
    </row>
    <row r="218" spans="1:11" s="15" customFormat="1" ht="14.25" customHeight="1">
      <c r="A218" s="31">
        <v>44478</v>
      </c>
      <c r="B218" s="16">
        <v>17</v>
      </c>
      <c r="C218" s="21">
        <v>1737.43</v>
      </c>
      <c r="D218" s="21">
        <v>0</v>
      </c>
      <c r="E218" s="21">
        <v>44.05</v>
      </c>
      <c r="F218" s="21">
        <v>1763.82</v>
      </c>
      <c r="G218" s="21">
        <v>683</v>
      </c>
      <c r="H218" s="22">
        <f t="shared" si="12"/>
        <v>2542.5899999999997</v>
      </c>
      <c r="I218" s="22">
        <f t="shared" si="13"/>
        <v>2813.16</v>
      </c>
      <c r="J218" s="22">
        <f t="shared" si="14"/>
        <v>3107.36</v>
      </c>
      <c r="K218" s="22">
        <f t="shared" si="15"/>
        <v>3524.66</v>
      </c>
    </row>
    <row r="219" spans="1:11" s="15" customFormat="1" ht="14.25" customHeight="1">
      <c r="A219" s="31">
        <v>44478</v>
      </c>
      <c r="B219" s="16">
        <v>18</v>
      </c>
      <c r="C219" s="21">
        <v>1744.88</v>
      </c>
      <c r="D219" s="21">
        <v>0</v>
      </c>
      <c r="E219" s="21">
        <v>6.51</v>
      </c>
      <c r="F219" s="21">
        <v>1771.27</v>
      </c>
      <c r="G219" s="21">
        <v>683</v>
      </c>
      <c r="H219" s="22">
        <f t="shared" si="12"/>
        <v>2550.04</v>
      </c>
      <c r="I219" s="22">
        <f t="shared" si="13"/>
        <v>2820.61</v>
      </c>
      <c r="J219" s="22">
        <f t="shared" si="14"/>
        <v>3114.81</v>
      </c>
      <c r="K219" s="22">
        <f t="shared" si="15"/>
        <v>3532.11</v>
      </c>
    </row>
    <row r="220" spans="1:11" s="15" customFormat="1" ht="14.25" customHeight="1">
      <c r="A220" s="31">
        <v>44478</v>
      </c>
      <c r="B220" s="16">
        <v>19</v>
      </c>
      <c r="C220" s="21">
        <v>1740.85</v>
      </c>
      <c r="D220" s="21">
        <v>0</v>
      </c>
      <c r="E220" s="21">
        <v>128.49</v>
      </c>
      <c r="F220" s="21">
        <v>1767.24</v>
      </c>
      <c r="G220" s="21">
        <v>683</v>
      </c>
      <c r="H220" s="22">
        <f t="shared" si="12"/>
        <v>2546.0099999999998</v>
      </c>
      <c r="I220" s="22">
        <f t="shared" si="13"/>
        <v>2816.58</v>
      </c>
      <c r="J220" s="22">
        <f t="shared" si="14"/>
        <v>3110.78</v>
      </c>
      <c r="K220" s="22">
        <f t="shared" si="15"/>
        <v>3528.08</v>
      </c>
    </row>
    <row r="221" spans="1:11" s="15" customFormat="1" ht="14.25" customHeight="1">
      <c r="A221" s="31">
        <v>44478</v>
      </c>
      <c r="B221" s="16">
        <v>20</v>
      </c>
      <c r="C221" s="21">
        <v>1443.96</v>
      </c>
      <c r="D221" s="21">
        <v>0</v>
      </c>
      <c r="E221" s="21">
        <v>1131.39</v>
      </c>
      <c r="F221" s="21">
        <v>1470.35</v>
      </c>
      <c r="G221" s="21">
        <v>683</v>
      </c>
      <c r="H221" s="22">
        <f t="shared" si="12"/>
        <v>2249.12</v>
      </c>
      <c r="I221" s="22">
        <f t="shared" si="13"/>
        <v>2519.69</v>
      </c>
      <c r="J221" s="22">
        <f t="shared" si="14"/>
        <v>2813.89</v>
      </c>
      <c r="K221" s="22">
        <f t="shared" si="15"/>
        <v>3231.19</v>
      </c>
    </row>
    <row r="222" spans="1:11" s="15" customFormat="1" ht="14.25" customHeight="1">
      <c r="A222" s="31">
        <v>44478</v>
      </c>
      <c r="B222" s="16">
        <v>21</v>
      </c>
      <c r="C222" s="21">
        <v>1625.98</v>
      </c>
      <c r="D222" s="21">
        <v>0</v>
      </c>
      <c r="E222" s="21">
        <v>1071.37</v>
      </c>
      <c r="F222" s="21">
        <v>1652.37</v>
      </c>
      <c r="G222" s="21">
        <v>683</v>
      </c>
      <c r="H222" s="22">
        <f t="shared" si="12"/>
        <v>2431.14</v>
      </c>
      <c r="I222" s="22">
        <f t="shared" si="13"/>
        <v>2701.71</v>
      </c>
      <c r="J222" s="22">
        <f t="shared" si="14"/>
        <v>2995.9100000000003</v>
      </c>
      <c r="K222" s="22">
        <f t="shared" si="15"/>
        <v>3413.21</v>
      </c>
    </row>
    <row r="223" spans="1:11" s="15" customFormat="1" ht="14.25" customHeight="1">
      <c r="A223" s="31">
        <v>44478</v>
      </c>
      <c r="B223" s="16">
        <v>22</v>
      </c>
      <c r="C223" s="21">
        <v>1435.59</v>
      </c>
      <c r="D223" s="21">
        <v>0</v>
      </c>
      <c r="E223" s="21">
        <v>637.76</v>
      </c>
      <c r="F223" s="21">
        <v>1461.98</v>
      </c>
      <c r="G223" s="21">
        <v>683</v>
      </c>
      <c r="H223" s="22">
        <f t="shared" si="12"/>
        <v>2240.75</v>
      </c>
      <c r="I223" s="22">
        <f t="shared" si="13"/>
        <v>2511.32</v>
      </c>
      <c r="J223" s="22">
        <f t="shared" si="14"/>
        <v>2805.52</v>
      </c>
      <c r="K223" s="22">
        <f t="shared" si="15"/>
        <v>3222.82</v>
      </c>
    </row>
    <row r="224" spans="1:11" s="15" customFormat="1" ht="14.25" customHeight="1">
      <c r="A224" s="31">
        <v>44478</v>
      </c>
      <c r="B224" s="16">
        <v>23</v>
      </c>
      <c r="C224" s="21">
        <v>1117.63</v>
      </c>
      <c r="D224" s="21">
        <v>0</v>
      </c>
      <c r="E224" s="21">
        <v>1157.34</v>
      </c>
      <c r="F224" s="21">
        <v>1144.02</v>
      </c>
      <c r="G224" s="21">
        <v>683</v>
      </c>
      <c r="H224" s="22">
        <f t="shared" si="12"/>
        <v>1922.79</v>
      </c>
      <c r="I224" s="22">
        <f t="shared" si="13"/>
        <v>2193.36</v>
      </c>
      <c r="J224" s="22">
        <f t="shared" si="14"/>
        <v>2487.56</v>
      </c>
      <c r="K224" s="22">
        <f t="shared" si="15"/>
        <v>2904.86</v>
      </c>
    </row>
    <row r="225" spans="1:11" s="15" customFormat="1" ht="14.25" customHeight="1">
      <c r="A225" s="31">
        <v>44479</v>
      </c>
      <c r="B225" s="16">
        <v>0</v>
      </c>
      <c r="C225" s="21">
        <v>1132.87</v>
      </c>
      <c r="D225" s="21">
        <v>0</v>
      </c>
      <c r="E225" s="21">
        <v>110.54</v>
      </c>
      <c r="F225" s="21">
        <v>1159.26</v>
      </c>
      <c r="G225" s="21">
        <v>683</v>
      </c>
      <c r="H225" s="22">
        <f t="shared" si="12"/>
        <v>1938.03</v>
      </c>
      <c r="I225" s="22">
        <f t="shared" si="13"/>
        <v>2208.6000000000004</v>
      </c>
      <c r="J225" s="22">
        <f t="shared" si="14"/>
        <v>2502.8</v>
      </c>
      <c r="K225" s="22">
        <f t="shared" si="15"/>
        <v>2920.1</v>
      </c>
    </row>
    <row r="226" spans="1:11" s="15" customFormat="1" ht="14.25" customHeight="1">
      <c r="A226" s="31">
        <v>44479</v>
      </c>
      <c r="B226" s="16">
        <v>1</v>
      </c>
      <c r="C226" s="21">
        <v>1017.17</v>
      </c>
      <c r="D226" s="21">
        <v>0</v>
      </c>
      <c r="E226" s="21">
        <v>101.29</v>
      </c>
      <c r="F226" s="21">
        <v>1043.56</v>
      </c>
      <c r="G226" s="21">
        <v>683</v>
      </c>
      <c r="H226" s="22">
        <f t="shared" si="12"/>
        <v>1822.33</v>
      </c>
      <c r="I226" s="22">
        <f t="shared" si="13"/>
        <v>2092.9</v>
      </c>
      <c r="J226" s="22">
        <f t="shared" si="14"/>
        <v>2387.1</v>
      </c>
      <c r="K226" s="22">
        <f t="shared" si="15"/>
        <v>2804.4</v>
      </c>
    </row>
    <row r="227" spans="1:11" s="15" customFormat="1" ht="14.25" customHeight="1">
      <c r="A227" s="31">
        <v>44479</v>
      </c>
      <c r="B227" s="16">
        <v>2</v>
      </c>
      <c r="C227" s="21">
        <v>980.66</v>
      </c>
      <c r="D227" s="21">
        <v>0</v>
      </c>
      <c r="E227" s="21">
        <v>89.67</v>
      </c>
      <c r="F227" s="21">
        <v>1007.05</v>
      </c>
      <c r="G227" s="21">
        <v>683</v>
      </c>
      <c r="H227" s="22">
        <f t="shared" si="12"/>
        <v>1785.82</v>
      </c>
      <c r="I227" s="22">
        <f t="shared" si="13"/>
        <v>2056.3900000000003</v>
      </c>
      <c r="J227" s="22">
        <f t="shared" si="14"/>
        <v>2350.59</v>
      </c>
      <c r="K227" s="22">
        <f t="shared" si="15"/>
        <v>2767.89</v>
      </c>
    </row>
    <row r="228" spans="1:11" s="15" customFormat="1" ht="14.25" customHeight="1">
      <c r="A228" s="31">
        <v>44479</v>
      </c>
      <c r="B228" s="16">
        <v>3</v>
      </c>
      <c r="C228" s="21">
        <v>948.36</v>
      </c>
      <c r="D228" s="21">
        <v>0</v>
      </c>
      <c r="E228" s="21">
        <v>82.29</v>
      </c>
      <c r="F228" s="21">
        <v>974.75</v>
      </c>
      <c r="G228" s="21">
        <v>683</v>
      </c>
      <c r="H228" s="22">
        <f t="shared" si="12"/>
        <v>1753.52</v>
      </c>
      <c r="I228" s="22">
        <f t="shared" si="13"/>
        <v>2024.09</v>
      </c>
      <c r="J228" s="22">
        <f t="shared" si="14"/>
        <v>2318.2900000000004</v>
      </c>
      <c r="K228" s="22">
        <f t="shared" si="15"/>
        <v>2735.59</v>
      </c>
    </row>
    <row r="229" spans="1:11" s="15" customFormat="1" ht="14.25" customHeight="1">
      <c r="A229" s="31">
        <v>44479</v>
      </c>
      <c r="B229" s="16">
        <v>4</v>
      </c>
      <c r="C229" s="21">
        <v>1004.83</v>
      </c>
      <c r="D229" s="21">
        <v>36.09</v>
      </c>
      <c r="E229" s="21">
        <v>0</v>
      </c>
      <c r="F229" s="21">
        <v>1031.22</v>
      </c>
      <c r="G229" s="21">
        <v>683</v>
      </c>
      <c r="H229" s="22">
        <f t="shared" si="12"/>
        <v>1809.99</v>
      </c>
      <c r="I229" s="22">
        <f t="shared" si="13"/>
        <v>2080.5600000000004</v>
      </c>
      <c r="J229" s="22">
        <f t="shared" si="14"/>
        <v>2374.76</v>
      </c>
      <c r="K229" s="22">
        <f t="shared" si="15"/>
        <v>2792.06</v>
      </c>
    </row>
    <row r="230" spans="1:11" s="15" customFormat="1" ht="14.25" customHeight="1">
      <c r="A230" s="31">
        <v>44479</v>
      </c>
      <c r="B230" s="16">
        <v>5</v>
      </c>
      <c r="C230" s="21">
        <v>1085.55</v>
      </c>
      <c r="D230" s="21">
        <v>12.34</v>
      </c>
      <c r="E230" s="21">
        <v>0</v>
      </c>
      <c r="F230" s="21">
        <v>1111.94</v>
      </c>
      <c r="G230" s="21">
        <v>683</v>
      </c>
      <c r="H230" s="22">
        <f t="shared" si="12"/>
        <v>1890.71</v>
      </c>
      <c r="I230" s="22">
        <f t="shared" si="13"/>
        <v>2161.28</v>
      </c>
      <c r="J230" s="22">
        <f t="shared" si="14"/>
        <v>2455.48</v>
      </c>
      <c r="K230" s="22">
        <f t="shared" si="15"/>
        <v>2872.78</v>
      </c>
    </row>
    <row r="231" spans="1:11" s="15" customFormat="1" ht="14.25" customHeight="1">
      <c r="A231" s="31">
        <v>44479</v>
      </c>
      <c r="B231" s="16">
        <v>6</v>
      </c>
      <c r="C231" s="21">
        <v>1101.78</v>
      </c>
      <c r="D231" s="21">
        <v>0</v>
      </c>
      <c r="E231" s="21">
        <v>12.1</v>
      </c>
      <c r="F231" s="21">
        <v>1128.17</v>
      </c>
      <c r="G231" s="21">
        <v>683</v>
      </c>
      <c r="H231" s="22">
        <f t="shared" si="12"/>
        <v>1906.94</v>
      </c>
      <c r="I231" s="22">
        <f t="shared" si="13"/>
        <v>2177.51</v>
      </c>
      <c r="J231" s="22">
        <f t="shared" si="14"/>
        <v>2471.7100000000005</v>
      </c>
      <c r="K231" s="22">
        <f t="shared" si="15"/>
        <v>2889.01</v>
      </c>
    </row>
    <row r="232" spans="1:11" s="15" customFormat="1" ht="14.25" customHeight="1">
      <c r="A232" s="31">
        <v>44479</v>
      </c>
      <c r="B232" s="16">
        <v>7</v>
      </c>
      <c r="C232" s="21">
        <v>1247.2</v>
      </c>
      <c r="D232" s="21">
        <v>180.58</v>
      </c>
      <c r="E232" s="21">
        <v>0</v>
      </c>
      <c r="F232" s="21">
        <v>1273.59</v>
      </c>
      <c r="G232" s="21">
        <v>683</v>
      </c>
      <c r="H232" s="22">
        <f t="shared" si="12"/>
        <v>2052.36</v>
      </c>
      <c r="I232" s="22">
        <f t="shared" si="13"/>
        <v>2322.9300000000003</v>
      </c>
      <c r="J232" s="22">
        <f t="shared" si="14"/>
        <v>2617.13</v>
      </c>
      <c r="K232" s="22">
        <f t="shared" si="15"/>
        <v>3034.43</v>
      </c>
    </row>
    <row r="233" spans="1:11" s="15" customFormat="1" ht="14.25" customHeight="1">
      <c r="A233" s="31">
        <v>44479</v>
      </c>
      <c r="B233" s="16">
        <v>8</v>
      </c>
      <c r="C233" s="21">
        <v>1367.09</v>
      </c>
      <c r="D233" s="21">
        <v>206.67</v>
      </c>
      <c r="E233" s="21">
        <v>0</v>
      </c>
      <c r="F233" s="21">
        <v>1393.48</v>
      </c>
      <c r="G233" s="21">
        <v>683</v>
      </c>
      <c r="H233" s="22">
        <f t="shared" si="12"/>
        <v>2172.25</v>
      </c>
      <c r="I233" s="22">
        <f t="shared" si="13"/>
        <v>2442.82</v>
      </c>
      <c r="J233" s="22">
        <f t="shared" si="14"/>
        <v>2737.02</v>
      </c>
      <c r="K233" s="22">
        <f t="shared" si="15"/>
        <v>3154.32</v>
      </c>
    </row>
    <row r="234" spans="1:11" s="15" customFormat="1" ht="14.25" customHeight="1">
      <c r="A234" s="31">
        <v>44479</v>
      </c>
      <c r="B234" s="16">
        <v>9</v>
      </c>
      <c r="C234" s="21">
        <v>1588.4</v>
      </c>
      <c r="D234" s="21">
        <v>0</v>
      </c>
      <c r="E234" s="21">
        <v>1429.3</v>
      </c>
      <c r="F234" s="21">
        <v>1614.79</v>
      </c>
      <c r="G234" s="21">
        <v>683</v>
      </c>
      <c r="H234" s="22">
        <f t="shared" si="12"/>
        <v>2393.56</v>
      </c>
      <c r="I234" s="22">
        <f t="shared" si="13"/>
        <v>2664.13</v>
      </c>
      <c r="J234" s="22">
        <f t="shared" si="14"/>
        <v>2958.3300000000004</v>
      </c>
      <c r="K234" s="22">
        <f t="shared" si="15"/>
        <v>3375.63</v>
      </c>
    </row>
    <row r="235" spans="1:11" s="15" customFormat="1" ht="14.25" customHeight="1">
      <c r="A235" s="31">
        <v>44479</v>
      </c>
      <c r="B235" s="16">
        <v>10</v>
      </c>
      <c r="C235" s="21">
        <v>1648.88</v>
      </c>
      <c r="D235" s="21">
        <v>0</v>
      </c>
      <c r="E235" s="21">
        <v>452.68</v>
      </c>
      <c r="F235" s="21">
        <v>1675.27</v>
      </c>
      <c r="G235" s="21">
        <v>683</v>
      </c>
      <c r="H235" s="22">
        <f t="shared" si="12"/>
        <v>2454.04</v>
      </c>
      <c r="I235" s="22">
        <f t="shared" si="13"/>
        <v>2724.61</v>
      </c>
      <c r="J235" s="22">
        <f t="shared" si="14"/>
        <v>3018.81</v>
      </c>
      <c r="K235" s="22">
        <f t="shared" si="15"/>
        <v>3436.11</v>
      </c>
    </row>
    <row r="236" spans="1:11" s="15" customFormat="1" ht="14.25" customHeight="1">
      <c r="A236" s="31">
        <v>44479</v>
      </c>
      <c r="B236" s="16">
        <v>11</v>
      </c>
      <c r="C236" s="21">
        <v>1580.29</v>
      </c>
      <c r="D236" s="21">
        <v>0</v>
      </c>
      <c r="E236" s="21">
        <v>660.68</v>
      </c>
      <c r="F236" s="21">
        <v>1606.68</v>
      </c>
      <c r="G236" s="21">
        <v>683</v>
      </c>
      <c r="H236" s="22">
        <f t="shared" si="12"/>
        <v>2385.4500000000003</v>
      </c>
      <c r="I236" s="22">
        <f t="shared" si="13"/>
        <v>2656.0200000000004</v>
      </c>
      <c r="J236" s="22">
        <f t="shared" si="14"/>
        <v>2950.2200000000007</v>
      </c>
      <c r="K236" s="22">
        <f t="shared" si="15"/>
        <v>3367.5200000000004</v>
      </c>
    </row>
    <row r="237" spans="1:11" s="15" customFormat="1" ht="14.25" customHeight="1">
      <c r="A237" s="31">
        <v>44479</v>
      </c>
      <c r="B237" s="16">
        <v>12</v>
      </c>
      <c r="C237" s="21">
        <v>1578.43</v>
      </c>
      <c r="D237" s="21">
        <v>0</v>
      </c>
      <c r="E237" s="21">
        <v>465.53</v>
      </c>
      <c r="F237" s="21">
        <v>1604.82</v>
      </c>
      <c r="G237" s="21">
        <v>683</v>
      </c>
      <c r="H237" s="22">
        <f t="shared" si="12"/>
        <v>2383.5899999999997</v>
      </c>
      <c r="I237" s="22">
        <f t="shared" si="13"/>
        <v>2654.16</v>
      </c>
      <c r="J237" s="22">
        <f t="shared" si="14"/>
        <v>2948.36</v>
      </c>
      <c r="K237" s="22">
        <f t="shared" si="15"/>
        <v>3365.66</v>
      </c>
    </row>
    <row r="238" spans="1:11" s="15" customFormat="1" ht="14.25" customHeight="1">
      <c r="A238" s="31">
        <v>44479</v>
      </c>
      <c r="B238" s="16">
        <v>13</v>
      </c>
      <c r="C238" s="21">
        <v>1552.12</v>
      </c>
      <c r="D238" s="21">
        <v>0</v>
      </c>
      <c r="E238" s="21">
        <v>227.99</v>
      </c>
      <c r="F238" s="21">
        <v>1578.51</v>
      </c>
      <c r="G238" s="21">
        <v>683</v>
      </c>
      <c r="H238" s="22">
        <f t="shared" si="12"/>
        <v>2357.28</v>
      </c>
      <c r="I238" s="22">
        <f t="shared" si="13"/>
        <v>2627.8500000000004</v>
      </c>
      <c r="J238" s="22">
        <f t="shared" si="14"/>
        <v>2922.0500000000006</v>
      </c>
      <c r="K238" s="22">
        <f t="shared" si="15"/>
        <v>3339.3500000000004</v>
      </c>
    </row>
    <row r="239" spans="1:11" s="15" customFormat="1" ht="14.25" customHeight="1">
      <c r="A239" s="31">
        <v>44479</v>
      </c>
      <c r="B239" s="16">
        <v>14</v>
      </c>
      <c r="C239" s="21">
        <v>1553.13</v>
      </c>
      <c r="D239" s="21">
        <v>0</v>
      </c>
      <c r="E239" s="21">
        <v>234.96</v>
      </c>
      <c r="F239" s="21">
        <v>1579.52</v>
      </c>
      <c r="G239" s="21">
        <v>683</v>
      </c>
      <c r="H239" s="22">
        <f t="shared" si="12"/>
        <v>2358.29</v>
      </c>
      <c r="I239" s="22">
        <f t="shared" si="13"/>
        <v>2628.86</v>
      </c>
      <c r="J239" s="22">
        <f t="shared" si="14"/>
        <v>2923.06</v>
      </c>
      <c r="K239" s="22">
        <f t="shared" si="15"/>
        <v>3340.36</v>
      </c>
    </row>
    <row r="240" spans="1:11" s="15" customFormat="1" ht="14.25" customHeight="1">
      <c r="A240" s="31">
        <v>44479</v>
      </c>
      <c r="B240" s="16">
        <v>15</v>
      </c>
      <c r="C240" s="21">
        <v>1554.92</v>
      </c>
      <c r="D240" s="21">
        <v>0</v>
      </c>
      <c r="E240" s="21">
        <v>271.1</v>
      </c>
      <c r="F240" s="21">
        <v>1581.31</v>
      </c>
      <c r="G240" s="21">
        <v>683</v>
      </c>
      <c r="H240" s="22">
        <f t="shared" si="12"/>
        <v>2360.08</v>
      </c>
      <c r="I240" s="22">
        <f t="shared" si="13"/>
        <v>2630.65</v>
      </c>
      <c r="J240" s="22">
        <f t="shared" si="14"/>
        <v>2924.85</v>
      </c>
      <c r="K240" s="22">
        <f t="shared" si="15"/>
        <v>3342.15</v>
      </c>
    </row>
    <row r="241" spans="1:11" s="15" customFormat="1" ht="14.25" customHeight="1">
      <c r="A241" s="31">
        <v>44479</v>
      </c>
      <c r="B241" s="16">
        <v>16</v>
      </c>
      <c r="C241" s="21">
        <v>1567.51</v>
      </c>
      <c r="D241" s="21">
        <v>0</v>
      </c>
      <c r="E241" s="21">
        <v>192.9</v>
      </c>
      <c r="F241" s="21">
        <v>1593.9</v>
      </c>
      <c r="G241" s="21">
        <v>683</v>
      </c>
      <c r="H241" s="22">
        <f t="shared" si="12"/>
        <v>2372.67</v>
      </c>
      <c r="I241" s="22">
        <f t="shared" si="13"/>
        <v>2643.2400000000002</v>
      </c>
      <c r="J241" s="22">
        <f t="shared" si="14"/>
        <v>2937.44</v>
      </c>
      <c r="K241" s="22">
        <f t="shared" si="15"/>
        <v>3354.7400000000002</v>
      </c>
    </row>
    <row r="242" spans="1:11" s="15" customFormat="1" ht="14.25" customHeight="1">
      <c r="A242" s="31">
        <v>44479</v>
      </c>
      <c r="B242" s="16">
        <v>17</v>
      </c>
      <c r="C242" s="21">
        <v>1673.52</v>
      </c>
      <c r="D242" s="21">
        <v>101.01</v>
      </c>
      <c r="E242" s="21">
        <v>0</v>
      </c>
      <c r="F242" s="21">
        <v>1699.91</v>
      </c>
      <c r="G242" s="21">
        <v>683</v>
      </c>
      <c r="H242" s="22">
        <f t="shared" si="12"/>
        <v>2478.68</v>
      </c>
      <c r="I242" s="22">
        <f t="shared" si="13"/>
        <v>2749.25</v>
      </c>
      <c r="J242" s="22">
        <f t="shared" si="14"/>
        <v>3043.4500000000003</v>
      </c>
      <c r="K242" s="22">
        <f t="shared" si="15"/>
        <v>3460.75</v>
      </c>
    </row>
    <row r="243" spans="1:11" s="15" customFormat="1" ht="14.25" customHeight="1">
      <c r="A243" s="31">
        <v>44479</v>
      </c>
      <c r="B243" s="16">
        <v>18</v>
      </c>
      <c r="C243" s="21">
        <v>1746.65</v>
      </c>
      <c r="D243" s="21">
        <v>80.38</v>
      </c>
      <c r="E243" s="21">
        <v>0</v>
      </c>
      <c r="F243" s="21">
        <v>1773.04</v>
      </c>
      <c r="G243" s="21">
        <v>683</v>
      </c>
      <c r="H243" s="22">
        <f t="shared" si="12"/>
        <v>2551.81</v>
      </c>
      <c r="I243" s="22">
        <f t="shared" si="13"/>
        <v>2822.38</v>
      </c>
      <c r="J243" s="22">
        <f t="shared" si="14"/>
        <v>3116.5800000000004</v>
      </c>
      <c r="K243" s="22">
        <f t="shared" si="15"/>
        <v>3533.88</v>
      </c>
    </row>
    <row r="244" spans="1:11" s="15" customFormat="1" ht="14.25" customHeight="1">
      <c r="A244" s="31">
        <v>44479</v>
      </c>
      <c r="B244" s="16">
        <v>19</v>
      </c>
      <c r="C244" s="21">
        <v>1746.13</v>
      </c>
      <c r="D244" s="21">
        <v>0</v>
      </c>
      <c r="E244" s="21">
        <v>11.47</v>
      </c>
      <c r="F244" s="21">
        <v>1772.52</v>
      </c>
      <c r="G244" s="21">
        <v>683</v>
      </c>
      <c r="H244" s="22">
        <f t="shared" si="12"/>
        <v>2551.29</v>
      </c>
      <c r="I244" s="22">
        <f t="shared" si="13"/>
        <v>2821.86</v>
      </c>
      <c r="J244" s="22">
        <f t="shared" si="14"/>
        <v>3116.06</v>
      </c>
      <c r="K244" s="22">
        <f t="shared" si="15"/>
        <v>3533.36</v>
      </c>
    </row>
    <row r="245" spans="1:11" s="15" customFormat="1" ht="14.25" customHeight="1">
      <c r="A245" s="31">
        <v>44479</v>
      </c>
      <c r="B245" s="16">
        <v>20</v>
      </c>
      <c r="C245" s="21">
        <v>1738.66</v>
      </c>
      <c r="D245" s="21">
        <v>0</v>
      </c>
      <c r="E245" s="21">
        <v>533.06</v>
      </c>
      <c r="F245" s="21">
        <v>1765.05</v>
      </c>
      <c r="G245" s="21">
        <v>683</v>
      </c>
      <c r="H245" s="22">
        <f t="shared" si="12"/>
        <v>2543.82</v>
      </c>
      <c r="I245" s="22">
        <f t="shared" si="13"/>
        <v>2814.3900000000003</v>
      </c>
      <c r="J245" s="22">
        <f t="shared" si="14"/>
        <v>3108.5900000000006</v>
      </c>
      <c r="K245" s="22">
        <f t="shared" si="15"/>
        <v>3525.8900000000003</v>
      </c>
    </row>
    <row r="246" spans="1:11" s="15" customFormat="1" ht="14.25" customHeight="1">
      <c r="A246" s="31">
        <v>44479</v>
      </c>
      <c r="B246" s="16">
        <v>21</v>
      </c>
      <c r="C246" s="21">
        <v>1749.48</v>
      </c>
      <c r="D246" s="21">
        <v>0</v>
      </c>
      <c r="E246" s="21">
        <v>704.44</v>
      </c>
      <c r="F246" s="21">
        <v>1775.87</v>
      </c>
      <c r="G246" s="21">
        <v>683</v>
      </c>
      <c r="H246" s="22">
        <f t="shared" si="12"/>
        <v>2554.64</v>
      </c>
      <c r="I246" s="22">
        <f t="shared" si="13"/>
        <v>2825.21</v>
      </c>
      <c r="J246" s="22">
        <f t="shared" si="14"/>
        <v>3119.4100000000003</v>
      </c>
      <c r="K246" s="22">
        <f t="shared" si="15"/>
        <v>3536.71</v>
      </c>
    </row>
    <row r="247" spans="1:11" s="15" customFormat="1" ht="14.25" customHeight="1">
      <c r="A247" s="31">
        <v>44479</v>
      </c>
      <c r="B247" s="16">
        <v>22</v>
      </c>
      <c r="C247" s="21">
        <v>1542.97</v>
      </c>
      <c r="D247" s="21">
        <v>0</v>
      </c>
      <c r="E247" s="21">
        <v>577.58</v>
      </c>
      <c r="F247" s="21">
        <v>1569.36</v>
      </c>
      <c r="G247" s="21">
        <v>683</v>
      </c>
      <c r="H247" s="22">
        <f t="shared" si="12"/>
        <v>2348.1299999999997</v>
      </c>
      <c r="I247" s="22">
        <f t="shared" si="13"/>
        <v>2618.7</v>
      </c>
      <c r="J247" s="22">
        <f t="shared" si="14"/>
        <v>2912.9</v>
      </c>
      <c r="K247" s="22">
        <f t="shared" si="15"/>
        <v>3330.2</v>
      </c>
    </row>
    <row r="248" spans="1:11" s="15" customFormat="1" ht="14.25" customHeight="1">
      <c r="A248" s="31">
        <v>44479</v>
      </c>
      <c r="B248" s="16">
        <v>23</v>
      </c>
      <c r="C248" s="21">
        <v>1190.53</v>
      </c>
      <c r="D248" s="21">
        <v>0</v>
      </c>
      <c r="E248" s="21">
        <v>367.28</v>
      </c>
      <c r="F248" s="21">
        <v>1216.92</v>
      </c>
      <c r="G248" s="21">
        <v>683</v>
      </c>
      <c r="H248" s="22">
        <f t="shared" si="12"/>
        <v>1995.69</v>
      </c>
      <c r="I248" s="22">
        <f t="shared" si="13"/>
        <v>2266.26</v>
      </c>
      <c r="J248" s="22">
        <f t="shared" si="14"/>
        <v>2560.4600000000005</v>
      </c>
      <c r="K248" s="22">
        <f t="shared" si="15"/>
        <v>2977.76</v>
      </c>
    </row>
    <row r="249" spans="1:11" s="15" customFormat="1" ht="14.25" customHeight="1">
      <c r="A249" s="31">
        <v>44480</v>
      </c>
      <c r="B249" s="16">
        <v>0</v>
      </c>
      <c r="C249" s="21">
        <v>1195.66</v>
      </c>
      <c r="D249" s="21">
        <v>0</v>
      </c>
      <c r="E249" s="21">
        <v>269.56</v>
      </c>
      <c r="F249" s="21">
        <v>1222.05</v>
      </c>
      <c r="G249" s="21">
        <v>683</v>
      </c>
      <c r="H249" s="22">
        <f t="shared" si="12"/>
        <v>2000.82</v>
      </c>
      <c r="I249" s="22">
        <f t="shared" si="13"/>
        <v>2271.3900000000003</v>
      </c>
      <c r="J249" s="22">
        <f t="shared" si="14"/>
        <v>2565.59</v>
      </c>
      <c r="K249" s="22">
        <f t="shared" si="15"/>
        <v>2982.89</v>
      </c>
    </row>
    <row r="250" spans="1:11" s="15" customFormat="1" ht="14.25" customHeight="1">
      <c r="A250" s="31">
        <v>44480</v>
      </c>
      <c r="B250" s="16">
        <v>1</v>
      </c>
      <c r="C250" s="21">
        <v>1098.97</v>
      </c>
      <c r="D250" s="21">
        <v>0</v>
      </c>
      <c r="E250" s="21">
        <v>155.86</v>
      </c>
      <c r="F250" s="21">
        <v>1125.36</v>
      </c>
      <c r="G250" s="21">
        <v>683</v>
      </c>
      <c r="H250" s="22">
        <f t="shared" si="12"/>
        <v>1904.1299999999999</v>
      </c>
      <c r="I250" s="22">
        <f t="shared" si="13"/>
        <v>2174.7000000000003</v>
      </c>
      <c r="J250" s="22">
        <f t="shared" si="14"/>
        <v>2468.9</v>
      </c>
      <c r="K250" s="22">
        <f t="shared" si="15"/>
        <v>2886.2000000000003</v>
      </c>
    </row>
    <row r="251" spans="1:11" s="15" customFormat="1" ht="14.25" customHeight="1">
      <c r="A251" s="31">
        <v>44480</v>
      </c>
      <c r="B251" s="16">
        <v>2</v>
      </c>
      <c r="C251" s="21">
        <v>1068.8</v>
      </c>
      <c r="D251" s="21">
        <v>0</v>
      </c>
      <c r="E251" s="21">
        <v>118.24</v>
      </c>
      <c r="F251" s="21">
        <v>1095.19</v>
      </c>
      <c r="G251" s="21">
        <v>683</v>
      </c>
      <c r="H251" s="22">
        <f t="shared" si="12"/>
        <v>1873.96</v>
      </c>
      <c r="I251" s="22">
        <f t="shared" si="13"/>
        <v>2144.53</v>
      </c>
      <c r="J251" s="22">
        <f t="shared" si="14"/>
        <v>2438.73</v>
      </c>
      <c r="K251" s="22">
        <f t="shared" si="15"/>
        <v>2856.03</v>
      </c>
    </row>
    <row r="252" spans="1:11" s="15" customFormat="1" ht="14.25" customHeight="1">
      <c r="A252" s="31">
        <v>44480</v>
      </c>
      <c r="B252" s="16">
        <v>3</v>
      </c>
      <c r="C252" s="21">
        <v>1056.89</v>
      </c>
      <c r="D252" s="21">
        <v>0</v>
      </c>
      <c r="E252" s="21">
        <v>37.24</v>
      </c>
      <c r="F252" s="21">
        <v>1083.28</v>
      </c>
      <c r="G252" s="21">
        <v>683</v>
      </c>
      <c r="H252" s="22">
        <f t="shared" si="12"/>
        <v>1862.05</v>
      </c>
      <c r="I252" s="22">
        <f t="shared" si="13"/>
        <v>2132.6200000000003</v>
      </c>
      <c r="J252" s="22">
        <f t="shared" si="14"/>
        <v>2426.82</v>
      </c>
      <c r="K252" s="22">
        <f t="shared" si="15"/>
        <v>2844.1200000000003</v>
      </c>
    </row>
    <row r="253" spans="1:11" s="15" customFormat="1" ht="14.25" customHeight="1">
      <c r="A253" s="31">
        <v>44480</v>
      </c>
      <c r="B253" s="16">
        <v>4</v>
      </c>
      <c r="C253" s="21">
        <v>1095.79</v>
      </c>
      <c r="D253" s="21">
        <v>0</v>
      </c>
      <c r="E253" s="21">
        <v>19.1</v>
      </c>
      <c r="F253" s="21">
        <v>1122.18</v>
      </c>
      <c r="G253" s="21">
        <v>683</v>
      </c>
      <c r="H253" s="22">
        <f t="shared" si="12"/>
        <v>1900.95</v>
      </c>
      <c r="I253" s="22">
        <f t="shared" si="13"/>
        <v>2171.5200000000004</v>
      </c>
      <c r="J253" s="22">
        <f t="shared" si="14"/>
        <v>2465.7200000000003</v>
      </c>
      <c r="K253" s="22">
        <f t="shared" si="15"/>
        <v>2883.02</v>
      </c>
    </row>
    <row r="254" spans="1:11" s="15" customFormat="1" ht="14.25" customHeight="1">
      <c r="A254" s="31">
        <v>44480</v>
      </c>
      <c r="B254" s="16">
        <v>5</v>
      </c>
      <c r="C254" s="21">
        <v>1269.71</v>
      </c>
      <c r="D254" s="21">
        <v>78.24</v>
      </c>
      <c r="E254" s="21">
        <v>0</v>
      </c>
      <c r="F254" s="21">
        <v>1296.1</v>
      </c>
      <c r="G254" s="21">
        <v>683</v>
      </c>
      <c r="H254" s="22">
        <f t="shared" si="12"/>
        <v>2074.87</v>
      </c>
      <c r="I254" s="22">
        <f t="shared" si="13"/>
        <v>2345.44</v>
      </c>
      <c r="J254" s="22">
        <f t="shared" si="14"/>
        <v>2639.64</v>
      </c>
      <c r="K254" s="22">
        <f t="shared" si="15"/>
        <v>3056.94</v>
      </c>
    </row>
    <row r="255" spans="1:11" s="15" customFormat="1" ht="14.25" customHeight="1">
      <c r="A255" s="31">
        <v>44480</v>
      </c>
      <c r="B255" s="16">
        <v>6</v>
      </c>
      <c r="C255" s="21">
        <v>1477.35</v>
      </c>
      <c r="D255" s="21">
        <v>79.76</v>
      </c>
      <c r="E255" s="21">
        <v>0</v>
      </c>
      <c r="F255" s="21">
        <v>1503.74</v>
      </c>
      <c r="G255" s="21">
        <v>683</v>
      </c>
      <c r="H255" s="22">
        <f t="shared" si="12"/>
        <v>2282.5099999999998</v>
      </c>
      <c r="I255" s="22">
        <f t="shared" si="13"/>
        <v>2553.08</v>
      </c>
      <c r="J255" s="22">
        <f t="shared" si="14"/>
        <v>2847.28</v>
      </c>
      <c r="K255" s="22">
        <f t="shared" si="15"/>
        <v>3264.58</v>
      </c>
    </row>
    <row r="256" spans="1:11" s="15" customFormat="1" ht="14.25" customHeight="1">
      <c r="A256" s="31">
        <v>44480</v>
      </c>
      <c r="B256" s="16">
        <v>7</v>
      </c>
      <c r="C256" s="21">
        <v>1650.34</v>
      </c>
      <c r="D256" s="21">
        <v>57.96</v>
      </c>
      <c r="E256" s="21">
        <v>0</v>
      </c>
      <c r="F256" s="21">
        <v>1676.73</v>
      </c>
      <c r="G256" s="21">
        <v>683</v>
      </c>
      <c r="H256" s="22">
        <f t="shared" si="12"/>
        <v>2455.5</v>
      </c>
      <c r="I256" s="22">
        <f t="shared" si="13"/>
        <v>2726.07</v>
      </c>
      <c r="J256" s="22">
        <f t="shared" si="14"/>
        <v>3020.27</v>
      </c>
      <c r="K256" s="22">
        <f t="shared" si="15"/>
        <v>3437.57</v>
      </c>
    </row>
    <row r="257" spans="1:11" s="15" customFormat="1" ht="14.25" customHeight="1">
      <c r="A257" s="31">
        <v>44480</v>
      </c>
      <c r="B257" s="16">
        <v>8</v>
      </c>
      <c r="C257" s="21">
        <v>1777.14</v>
      </c>
      <c r="D257" s="21">
        <v>78.52</v>
      </c>
      <c r="E257" s="21">
        <v>0</v>
      </c>
      <c r="F257" s="21">
        <v>1803.53</v>
      </c>
      <c r="G257" s="21">
        <v>683</v>
      </c>
      <c r="H257" s="22">
        <f t="shared" si="12"/>
        <v>2582.2999999999997</v>
      </c>
      <c r="I257" s="22">
        <f t="shared" si="13"/>
        <v>2852.87</v>
      </c>
      <c r="J257" s="22">
        <f t="shared" si="14"/>
        <v>3147.07</v>
      </c>
      <c r="K257" s="22">
        <f t="shared" si="15"/>
        <v>3564.37</v>
      </c>
    </row>
    <row r="258" spans="1:11" s="15" customFormat="1" ht="14.25" customHeight="1">
      <c r="A258" s="31">
        <v>44480</v>
      </c>
      <c r="B258" s="16">
        <v>9</v>
      </c>
      <c r="C258" s="21">
        <v>1804.85</v>
      </c>
      <c r="D258" s="21">
        <v>79.89</v>
      </c>
      <c r="E258" s="21">
        <v>0</v>
      </c>
      <c r="F258" s="21">
        <v>1831.24</v>
      </c>
      <c r="G258" s="21">
        <v>683</v>
      </c>
      <c r="H258" s="22">
        <f t="shared" si="12"/>
        <v>2610.0099999999998</v>
      </c>
      <c r="I258" s="22">
        <f t="shared" si="13"/>
        <v>2880.58</v>
      </c>
      <c r="J258" s="22">
        <f t="shared" si="14"/>
        <v>3174.78</v>
      </c>
      <c r="K258" s="22">
        <f t="shared" si="15"/>
        <v>3592.08</v>
      </c>
    </row>
    <row r="259" spans="1:11" s="15" customFormat="1" ht="14.25" customHeight="1">
      <c r="A259" s="31">
        <v>44480</v>
      </c>
      <c r="B259" s="16">
        <v>10</v>
      </c>
      <c r="C259" s="21">
        <v>1830.28</v>
      </c>
      <c r="D259" s="21">
        <v>0</v>
      </c>
      <c r="E259" s="21">
        <v>33.43</v>
      </c>
      <c r="F259" s="21">
        <v>1856.67</v>
      </c>
      <c r="G259" s="21">
        <v>683</v>
      </c>
      <c r="H259" s="22">
        <f t="shared" si="12"/>
        <v>2635.44</v>
      </c>
      <c r="I259" s="22">
        <f t="shared" si="13"/>
        <v>2906.01</v>
      </c>
      <c r="J259" s="22">
        <f t="shared" si="14"/>
        <v>3200.2100000000005</v>
      </c>
      <c r="K259" s="22">
        <f t="shared" si="15"/>
        <v>3617.51</v>
      </c>
    </row>
    <row r="260" spans="1:11" s="15" customFormat="1" ht="14.25" customHeight="1">
      <c r="A260" s="31">
        <v>44480</v>
      </c>
      <c r="B260" s="16">
        <v>11</v>
      </c>
      <c r="C260" s="21">
        <v>1783.46</v>
      </c>
      <c r="D260" s="21">
        <v>0</v>
      </c>
      <c r="E260" s="21">
        <v>153.47</v>
      </c>
      <c r="F260" s="21">
        <v>1809.85</v>
      </c>
      <c r="G260" s="21">
        <v>683</v>
      </c>
      <c r="H260" s="22">
        <f t="shared" si="12"/>
        <v>2588.62</v>
      </c>
      <c r="I260" s="22">
        <f t="shared" si="13"/>
        <v>2859.19</v>
      </c>
      <c r="J260" s="22">
        <f t="shared" si="14"/>
        <v>3153.39</v>
      </c>
      <c r="K260" s="22">
        <f t="shared" si="15"/>
        <v>3570.69</v>
      </c>
    </row>
    <row r="261" spans="1:11" s="15" customFormat="1" ht="14.25" customHeight="1">
      <c r="A261" s="31">
        <v>44480</v>
      </c>
      <c r="B261" s="16">
        <v>12</v>
      </c>
      <c r="C261" s="21">
        <v>1778.16</v>
      </c>
      <c r="D261" s="21">
        <v>0</v>
      </c>
      <c r="E261" s="21">
        <v>175.37</v>
      </c>
      <c r="F261" s="21">
        <v>1804.55</v>
      </c>
      <c r="G261" s="21">
        <v>683</v>
      </c>
      <c r="H261" s="22">
        <f t="shared" si="12"/>
        <v>2583.32</v>
      </c>
      <c r="I261" s="22">
        <f t="shared" si="13"/>
        <v>2853.8900000000003</v>
      </c>
      <c r="J261" s="22">
        <f t="shared" si="14"/>
        <v>3148.0900000000006</v>
      </c>
      <c r="K261" s="22">
        <f t="shared" si="15"/>
        <v>3565.3900000000003</v>
      </c>
    </row>
    <row r="262" spans="1:11" s="15" customFormat="1" ht="14.25" customHeight="1">
      <c r="A262" s="31">
        <v>44480</v>
      </c>
      <c r="B262" s="16">
        <v>13</v>
      </c>
      <c r="C262" s="21">
        <v>1770.05</v>
      </c>
      <c r="D262" s="21">
        <v>0</v>
      </c>
      <c r="E262" s="21">
        <v>279.53</v>
      </c>
      <c r="F262" s="21">
        <v>1796.44</v>
      </c>
      <c r="G262" s="21">
        <v>683</v>
      </c>
      <c r="H262" s="22">
        <f t="shared" si="12"/>
        <v>2575.21</v>
      </c>
      <c r="I262" s="22">
        <f t="shared" si="13"/>
        <v>2845.78</v>
      </c>
      <c r="J262" s="22">
        <f t="shared" si="14"/>
        <v>3139.98</v>
      </c>
      <c r="K262" s="22">
        <f t="shared" si="15"/>
        <v>3557.28</v>
      </c>
    </row>
    <row r="263" spans="1:11" s="15" customFormat="1" ht="14.25" customHeight="1">
      <c r="A263" s="31">
        <v>44480</v>
      </c>
      <c r="B263" s="16">
        <v>14</v>
      </c>
      <c r="C263" s="21">
        <v>1765.67</v>
      </c>
      <c r="D263" s="21">
        <v>0</v>
      </c>
      <c r="E263" s="21">
        <v>228.85</v>
      </c>
      <c r="F263" s="21">
        <v>1792.06</v>
      </c>
      <c r="G263" s="21">
        <v>683</v>
      </c>
      <c r="H263" s="22">
        <f t="shared" si="12"/>
        <v>2570.83</v>
      </c>
      <c r="I263" s="22">
        <f t="shared" si="13"/>
        <v>2841.4</v>
      </c>
      <c r="J263" s="22">
        <f t="shared" si="14"/>
        <v>3135.6</v>
      </c>
      <c r="K263" s="22">
        <f t="shared" si="15"/>
        <v>3552.9</v>
      </c>
    </row>
    <row r="264" spans="1:11" s="15" customFormat="1" ht="14.25" customHeight="1">
      <c r="A264" s="31">
        <v>44480</v>
      </c>
      <c r="B264" s="16">
        <v>15</v>
      </c>
      <c r="C264" s="21">
        <v>1764.1</v>
      </c>
      <c r="D264" s="21">
        <v>0</v>
      </c>
      <c r="E264" s="21">
        <v>189.7</v>
      </c>
      <c r="F264" s="21">
        <v>1790.49</v>
      </c>
      <c r="G264" s="21">
        <v>683</v>
      </c>
      <c r="H264" s="22">
        <f t="shared" si="12"/>
        <v>2569.2599999999998</v>
      </c>
      <c r="I264" s="22">
        <f t="shared" si="13"/>
        <v>2839.83</v>
      </c>
      <c r="J264" s="22">
        <f t="shared" si="14"/>
        <v>3134.03</v>
      </c>
      <c r="K264" s="22">
        <f t="shared" si="15"/>
        <v>3551.33</v>
      </c>
    </row>
    <row r="265" spans="1:11" s="15" customFormat="1" ht="14.25" customHeight="1">
      <c r="A265" s="31">
        <v>44480</v>
      </c>
      <c r="B265" s="16">
        <v>16</v>
      </c>
      <c r="C265" s="21">
        <v>1763.43</v>
      </c>
      <c r="D265" s="21">
        <v>0</v>
      </c>
      <c r="E265" s="21">
        <v>198.93</v>
      </c>
      <c r="F265" s="21">
        <v>1789.82</v>
      </c>
      <c r="G265" s="21">
        <v>683</v>
      </c>
      <c r="H265" s="22">
        <f t="shared" si="12"/>
        <v>2568.5899999999997</v>
      </c>
      <c r="I265" s="22">
        <f t="shared" si="13"/>
        <v>2839.16</v>
      </c>
      <c r="J265" s="22">
        <f t="shared" si="14"/>
        <v>3133.36</v>
      </c>
      <c r="K265" s="22">
        <f t="shared" si="15"/>
        <v>3550.66</v>
      </c>
    </row>
    <row r="266" spans="1:11" s="15" customFormat="1" ht="14.25" customHeight="1">
      <c r="A266" s="31">
        <v>44480</v>
      </c>
      <c r="B266" s="16">
        <v>17</v>
      </c>
      <c r="C266" s="21">
        <v>1769.26</v>
      </c>
      <c r="D266" s="21">
        <v>20.75</v>
      </c>
      <c r="E266" s="21">
        <v>0</v>
      </c>
      <c r="F266" s="21">
        <v>1795.65</v>
      </c>
      <c r="G266" s="21">
        <v>683</v>
      </c>
      <c r="H266" s="22">
        <f aca="true" t="shared" si="16" ref="H266:H329">SUM($F266,$G266,$N$5,$N$7)</f>
        <v>2574.42</v>
      </c>
      <c r="I266" s="22">
        <f aca="true" t="shared" si="17" ref="I266:I329">SUM($F266,$G266,$O$5,$O$7)</f>
        <v>2844.9900000000002</v>
      </c>
      <c r="J266" s="22">
        <f aca="true" t="shared" si="18" ref="J266:J329">SUM($F266,$G266,$P$5,$P$7)</f>
        <v>3139.19</v>
      </c>
      <c r="K266" s="22">
        <f aca="true" t="shared" si="19" ref="K266:K329">SUM($F266,$G266,$Q$5,$Q$7)</f>
        <v>3556.4900000000002</v>
      </c>
    </row>
    <row r="267" spans="1:11" s="15" customFormat="1" ht="14.25" customHeight="1">
      <c r="A267" s="31">
        <v>44480</v>
      </c>
      <c r="B267" s="16">
        <v>18</v>
      </c>
      <c r="C267" s="21">
        <v>1883.67</v>
      </c>
      <c r="D267" s="21">
        <v>0</v>
      </c>
      <c r="E267" s="21">
        <v>7.5</v>
      </c>
      <c r="F267" s="21">
        <v>1910.06</v>
      </c>
      <c r="G267" s="21">
        <v>683</v>
      </c>
      <c r="H267" s="22">
        <f t="shared" si="16"/>
        <v>2688.83</v>
      </c>
      <c r="I267" s="22">
        <f t="shared" si="17"/>
        <v>2959.4</v>
      </c>
      <c r="J267" s="22">
        <f t="shared" si="18"/>
        <v>3253.6</v>
      </c>
      <c r="K267" s="22">
        <f t="shared" si="19"/>
        <v>3670.9</v>
      </c>
    </row>
    <row r="268" spans="1:11" s="15" customFormat="1" ht="14.25" customHeight="1">
      <c r="A268" s="31">
        <v>44480</v>
      </c>
      <c r="B268" s="16">
        <v>19</v>
      </c>
      <c r="C268" s="21">
        <v>1878.67</v>
      </c>
      <c r="D268" s="21">
        <v>0</v>
      </c>
      <c r="E268" s="21">
        <v>69.94</v>
      </c>
      <c r="F268" s="21">
        <v>1905.06</v>
      </c>
      <c r="G268" s="21">
        <v>683</v>
      </c>
      <c r="H268" s="22">
        <f t="shared" si="16"/>
        <v>2683.83</v>
      </c>
      <c r="I268" s="22">
        <f t="shared" si="17"/>
        <v>2954.4</v>
      </c>
      <c r="J268" s="22">
        <f t="shared" si="18"/>
        <v>3248.6</v>
      </c>
      <c r="K268" s="22">
        <f t="shared" si="19"/>
        <v>3665.9</v>
      </c>
    </row>
    <row r="269" spans="1:11" s="15" customFormat="1" ht="14.25" customHeight="1">
      <c r="A269" s="31">
        <v>44480</v>
      </c>
      <c r="B269" s="16">
        <v>20</v>
      </c>
      <c r="C269" s="21">
        <v>1766.99</v>
      </c>
      <c r="D269" s="21">
        <v>0</v>
      </c>
      <c r="E269" s="21">
        <v>61.57</v>
      </c>
      <c r="F269" s="21">
        <v>1793.38</v>
      </c>
      <c r="G269" s="21">
        <v>683</v>
      </c>
      <c r="H269" s="22">
        <f t="shared" si="16"/>
        <v>2572.15</v>
      </c>
      <c r="I269" s="22">
        <f t="shared" si="17"/>
        <v>2842.7200000000003</v>
      </c>
      <c r="J269" s="22">
        <f t="shared" si="18"/>
        <v>3136.9200000000005</v>
      </c>
      <c r="K269" s="22">
        <f t="shared" si="19"/>
        <v>3554.2200000000003</v>
      </c>
    </row>
    <row r="270" spans="1:11" s="15" customFormat="1" ht="14.25" customHeight="1">
      <c r="A270" s="31">
        <v>44480</v>
      </c>
      <c r="B270" s="16">
        <v>21</v>
      </c>
      <c r="C270" s="21">
        <v>1784.25</v>
      </c>
      <c r="D270" s="21">
        <v>0</v>
      </c>
      <c r="E270" s="21">
        <v>162.21</v>
      </c>
      <c r="F270" s="21">
        <v>1810.64</v>
      </c>
      <c r="G270" s="21">
        <v>683</v>
      </c>
      <c r="H270" s="22">
        <f t="shared" si="16"/>
        <v>2589.4100000000003</v>
      </c>
      <c r="I270" s="22">
        <f t="shared" si="17"/>
        <v>2859.9800000000005</v>
      </c>
      <c r="J270" s="22">
        <f t="shared" si="18"/>
        <v>3154.1800000000007</v>
      </c>
      <c r="K270" s="22">
        <f t="shared" si="19"/>
        <v>3571.4800000000005</v>
      </c>
    </row>
    <row r="271" spans="1:11" s="15" customFormat="1" ht="14.25" customHeight="1">
      <c r="A271" s="31">
        <v>44480</v>
      </c>
      <c r="B271" s="16">
        <v>22</v>
      </c>
      <c r="C271" s="21">
        <v>1690.26</v>
      </c>
      <c r="D271" s="21">
        <v>0</v>
      </c>
      <c r="E271" s="21">
        <v>622.87</v>
      </c>
      <c r="F271" s="21">
        <v>1716.65</v>
      </c>
      <c r="G271" s="21">
        <v>683</v>
      </c>
      <c r="H271" s="22">
        <f t="shared" si="16"/>
        <v>2495.42</v>
      </c>
      <c r="I271" s="22">
        <f t="shared" si="17"/>
        <v>2765.9900000000002</v>
      </c>
      <c r="J271" s="22">
        <f t="shared" si="18"/>
        <v>3060.19</v>
      </c>
      <c r="K271" s="22">
        <f t="shared" si="19"/>
        <v>3477.4900000000002</v>
      </c>
    </row>
    <row r="272" spans="1:11" s="15" customFormat="1" ht="14.25" customHeight="1">
      <c r="A272" s="31">
        <v>44480</v>
      </c>
      <c r="B272" s="16">
        <v>23</v>
      </c>
      <c r="C272" s="21">
        <v>1286.94</v>
      </c>
      <c r="D272" s="21">
        <v>0</v>
      </c>
      <c r="E272" s="21">
        <v>334.81</v>
      </c>
      <c r="F272" s="21">
        <v>1313.33</v>
      </c>
      <c r="G272" s="21">
        <v>683</v>
      </c>
      <c r="H272" s="22">
        <f t="shared" si="16"/>
        <v>2092.1</v>
      </c>
      <c r="I272" s="22">
        <f t="shared" si="17"/>
        <v>2362.67</v>
      </c>
      <c r="J272" s="22">
        <f t="shared" si="18"/>
        <v>2656.8700000000003</v>
      </c>
      <c r="K272" s="22">
        <f t="shared" si="19"/>
        <v>3074.17</v>
      </c>
    </row>
    <row r="273" spans="1:11" s="15" customFormat="1" ht="14.25" customHeight="1">
      <c r="A273" s="31">
        <v>44481</v>
      </c>
      <c r="B273" s="16">
        <v>0</v>
      </c>
      <c r="C273" s="21">
        <v>1248.72</v>
      </c>
      <c r="D273" s="21">
        <v>0</v>
      </c>
      <c r="E273" s="21">
        <v>129.06</v>
      </c>
      <c r="F273" s="21">
        <v>1275.11</v>
      </c>
      <c r="G273" s="21">
        <v>683</v>
      </c>
      <c r="H273" s="22">
        <f t="shared" si="16"/>
        <v>2053.88</v>
      </c>
      <c r="I273" s="22">
        <f t="shared" si="17"/>
        <v>2324.4500000000003</v>
      </c>
      <c r="J273" s="22">
        <f t="shared" si="18"/>
        <v>2618.65</v>
      </c>
      <c r="K273" s="22">
        <f t="shared" si="19"/>
        <v>3035.9500000000003</v>
      </c>
    </row>
    <row r="274" spans="1:11" s="15" customFormat="1" ht="14.25" customHeight="1">
      <c r="A274" s="31">
        <v>44481</v>
      </c>
      <c r="B274" s="16">
        <v>1</v>
      </c>
      <c r="C274" s="21">
        <v>1146.15</v>
      </c>
      <c r="D274" s="21">
        <v>0</v>
      </c>
      <c r="E274" s="21">
        <v>170.22</v>
      </c>
      <c r="F274" s="21">
        <v>1172.54</v>
      </c>
      <c r="G274" s="21">
        <v>683</v>
      </c>
      <c r="H274" s="22">
        <f t="shared" si="16"/>
        <v>1951.31</v>
      </c>
      <c r="I274" s="22">
        <f t="shared" si="17"/>
        <v>2221.88</v>
      </c>
      <c r="J274" s="22">
        <f t="shared" si="18"/>
        <v>2516.0800000000004</v>
      </c>
      <c r="K274" s="22">
        <f t="shared" si="19"/>
        <v>2933.38</v>
      </c>
    </row>
    <row r="275" spans="1:11" s="15" customFormat="1" ht="14.25" customHeight="1">
      <c r="A275" s="31">
        <v>44481</v>
      </c>
      <c r="B275" s="16">
        <v>2</v>
      </c>
      <c r="C275" s="21">
        <v>1103.64</v>
      </c>
      <c r="D275" s="21">
        <v>0</v>
      </c>
      <c r="E275" s="21">
        <v>129.6</v>
      </c>
      <c r="F275" s="21">
        <v>1130.03</v>
      </c>
      <c r="G275" s="21">
        <v>683</v>
      </c>
      <c r="H275" s="22">
        <f t="shared" si="16"/>
        <v>1908.8</v>
      </c>
      <c r="I275" s="22">
        <f t="shared" si="17"/>
        <v>2179.3700000000003</v>
      </c>
      <c r="J275" s="22">
        <f t="shared" si="18"/>
        <v>2473.57</v>
      </c>
      <c r="K275" s="22">
        <f t="shared" si="19"/>
        <v>2890.8700000000003</v>
      </c>
    </row>
    <row r="276" spans="1:11" s="15" customFormat="1" ht="14.25" customHeight="1">
      <c r="A276" s="31">
        <v>44481</v>
      </c>
      <c r="B276" s="16">
        <v>3</v>
      </c>
      <c r="C276" s="21">
        <v>1102.4</v>
      </c>
      <c r="D276" s="21">
        <v>0</v>
      </c>
      <c r="E276" s="21">
        <v>72.12</v>
      </c>
      <c r="F276" s="21">
        <v>1128.79</v>
      </c>
      <c r="G276" s="21">
        <v>683</v>
      </c>
      <c r="H276" s="22">
        <f t="shared" si="16"/>
        <v>1907.56</v>
      </c>
      <c r="I276" s="22">
        <f t="shared" si="17"/>
        <v>2178.13</v>
      </c>
      <c r="J276" s="22">
        <f t="shared" si="18"/>
        <v>2472.3300000000004</v>
      </c>
      <c r="K276" s="22">
        <f t="shared" si="19"/>
        <v>2889.63</v>
      </c>
    </row>
    <row r="277" spans="1:11" s="15" customFormat="1" ht="14.25" customHeight="1">
      <c r="A277" s="31">
        <v>44481</v>
      </c>
      <c r="B277" s="16">
        <v>4</v>
      </c>
      <c r="C277" s="21">
        <v>1147.05</v>
      </c>
      <c r="D277" s="21">
        <v>0</v>
      </c>
      <c r="E277" s="21">
        <v>43.24</v>
      </c>
      <c r="F277" s="21">
        <v>1173.44</v>
      </c>
      <c r="G277" s="21">
        <v>683</v>
      </c>
      <c r="H277" s="22">
        <f t="shared" si="16"/>
        <v>1952.21</v>
      </c>
      <c r="I277" s="22">
        <f t="shared" si="17"/>
        <v>2222.78</v>
      </c>
      <c r="J277" s="22">
        <f t="shared" si="18"/>
        <v>2516.98</v>
      </c>
      <c r="K277" s="22">
        <f t="shared" si="19"/>
        <v>2934.28</v>
      </c>
    </row>
    <row r="278" spans="1:11" s="15" customFormat="1" ht="14.25" customHeight="1">
      <c r="A278" s="31">
        <v>44481</v>
      </c>
      <c r="B278" s="16">
        <v>5</v>
      </c>
      <c r="C278" s="21">
        <v>1358.79</v>
      </c>
      <c r="D278" s="21">
        <v>5.97</v>
      </c>
      <c r="E278" s="21">
        <v>0</v>
      </c>
      <c r="F278" s="21">
        <v>1385.18</v>
      </c>
      <c r="G278" s="21">
        <v>683</v>
      </c>
      <c r="H278" s="22">
        <f t="shared" si="16"/>
        <v>2163.9500000000003</v>
      </c>
      <c r="I278" s="22">
        <f t="shared" si="17"/>
        <v>2434.5200000000004</v>
      </c>
      <c r="J278" s="22">
        <f t="shared" si="18"/>
        <v>2728.7200000000007</v>
      </c>
      <c r="K278" s="22">
        <f t="shared" si="19"/>
        <v>3146.0200000000004</v>
      </c>
    </row>
    <row r="279" spans="1:11" s="15" customFormat="1" ht="14.25" customHeight="1">
      <c r="A279" s="31">
        <v>44481</v>
      </c>
      <c r="B279" s="16">
        <v>6</v>
      </c>
      <c r="C279" s="21">
        <v>1565.69</v>
      </c>
      <c r="D279" s="21">
        <v>13.49</v>
      </c>
      <c r="E279" s="21">
        <v>0</v>
      </c>
      <c r="F279" s="21">
        <v>1592.08</v>
      </c>
      <c r="G279" s="21">
        <v>683</v>
      </c>
      <c r="H279" s="22">
        <f t="shared" si="16"/>
        <v>2370.85</v>
      </c>
      <c r="I279" s="22">
        <f t="shared" si="17"/>
        <v>2641.42</v>
      </c>
      <c r="J279" s="22">
        <f t="shared" si="18"/>
        <v>2935.6200000000003</v>
      </c>
      <c r="K279" s="22">
        <f t="shared" si="19"/>
        <v>3352.92</v>
      </c>
    </row>
    <row r="280" spans="1:11" s="15" customFormat="1" ht="14.25" customHeight="1">
      <c r="A280" s="31">
        <v>44481</v>
      </c>
      <c r="B280" s="16">
        <v>7</v>
      </c>
      <c r="C280" s="21">
        <v>1658.9</v>
      </c>
      <c r="D280" s="21">
        <v>9.91</v>
      </c>
      <c r="E280" s="21">
        <v>0</v>
      </c>
      <c r="F280" s="21">
        <v>1685.29</v>
      </c>
      <c r="G280" s="21">
        <v>683</v>
      </c>
      <c r="H280" s="22">
        <f t="shared" si="16"/>
        <v>2464.06</v>
      </c>
      <c r="I280" s="22">
        <f t="shared" si="17"/>
        <v>2734.63</v>
      </c>
      <c r="J280" s="22">
        <f t="shared" si="18"/>
        <v>3028.8300000000004</v>
      </c>
      <c r="K280" s="22">
        <f t="shared" si="19"/>
        <v>3446.13</v>
      </c>
    </row>
    <row r="281" spans="1:11" s="15" customFormat="1" ht="14.25" customHeight="1">
      <c r="A281" s="31">
        <v>44481</v>
      </c>
      <c r="B281" s="16">
        <v>8</v>
      </c>
      <c r="C281" s="21">
        <v>1791.39</v>
      </c>
      <c r="D281" s="21">
        <v>92.21</v>
      </c>
      <c r="E281" s="21">
        <v>0</v>
      </c>
      <c r="F281" s="21">
        <v>1817.78</v>
      </c>
      <c r="G281" s="21">
        <v>683</v>
      </c>
      <c r="H281" s="22">
        <f t="shared" si="16"/>
        <v>2596.5499999999997</v>
      </c>
      <c r="I281" s="22">
        <f t="shared" si="17"/>
        <v>2867.12</v>
      </c>
      <c r="J281" s="22">
        <f t="shared" si="18"/>
        <v>3161.32</v>
      </c>
      <c r="K281" s="22">
        <f t="shared" si="19"/>
        <v>3578.62</v>
      </c>
    </row>
    <row r="282" spans="1:11" s="15" customFormat="1" ht="14.25" customHeight="1">
      <c r="A282" s="31">
        <v>44481</v>
      </c>
      <c r="B282" s="16">
        <v>9</v>
      </c>
      <c r="C282" s="21">
        <v>1810.62</v>
      </c>
      <c r="D282" s="21">
        <v>0</v>
      </c>
      <c r="E282" s="21">
        <v>2.99</v>
      </c>
      <c r="F282" s="21">
        <v>1837.01</v>
      </c>
      <c r="G282" s="21">
        <v>683</v>
      </c>
      <c r="H282" s="22">
        <f t="shared" si="16"/>
        <v>2615.78</v>
      </c>
      <c r="I282" s="22">
        <f t="shared" si="17"/>
        <v>2886.3500000000004</v>
      </c>
      <c r="J282" s="22">
        <f t="shared" si="18"/>
        <v>3180.5500000000006</v>
      </c>
      <c r="K282" s="22">
        <f t="shared" si="19"/>
        <v>3597.8500000000004</v>
      </c>
    </row>
    <row r="283" spans="1:11" s="15" customFormat="1" ht="14.25" customHeight="1">
      <c r="A283" s="31">
        <v>44481</v>
      </c>
      <c r="B283" s="16">
        <v>10</v>
      </c>
      <c r="C283" s="21">
        <v>1795.29</v>
      </c>
      <c r="D283" s="21">
        <v>0</v>
      </c>
      <c r="E283" s="21">
        <v>152.98</v>
      </c>
      <c r="F283" s="21">
        <v>1821.68</v>
      </c>
      <c r="G283" s="21">
        <v>683</v>
      </c>
      <c r="H283" s="22">
        <f t="shared" si="16"/>
        <v>2600.4500000000003</v>
      </c>
      <c r="I283" s="22">
        <f t="shared" si="17"/>
        <v>2871.0200000000004</v>
      </c>
      <c r="J283" s="22">
        <f t="shared" si="18"/>
        <v>3165.2200000000007</v>
      </c>
      <c r="K283" s="22">
        <f t="shared" si="19"/>
        <v>3582.5200000000004</v>
      </c>
    </row>
    <row r="284" spans="1:11" s="15" customFormat="1" ht="14.25" customHeight="1">
      <c r="A284" s="31">
        <v>44481</v>
      </c>
      <c r="B284" s="16">
        <v>11</v>
      </c>
      <c r="C284" s="21">
        <v>1790.09</v>
      </c>
      <c r="D284" s="21">
        <v>0</v>
      </c>
      <c r="E284" s="21">
        <v>371.02</v>
      </c>
      <c r="F284" s="21">
        <v>1816.48</v>
      </c>
      <c r="G284" s="21">
        <v>683</v>
      </c>
      <c r="H284" s="22">
        <f t="shared" si="16"/>
        <v>2595.25</v>
      </c>
      <c r="I284" s="22">
        <f t="shared" si="17"/>
        <v>2865.82</v>
      </c>
      <c r="J284" s="22">
        <f t="shared" si="18"/>
        <v>3160.02</v>
      </c>
      <c r="K284" s="22">
        <f t="shared" si="19"/>
        <v>3577.32</v>
      </c>
    </row>
    <row r="285" spans="1:11" s="15" customFormat="1" ht="14.25" customHeight="1">
      <c r="A285" s="31">
        <v>44481</v>
      </c>
      <c r="B285" s="16">
        <v>12</v>
      </c>
      <c r="C285" s="21">
        <v>1736.08</v>
      </c>
      <c r="D285" s="21">
        <v>0</v>
      </c>
      <c r="E285" s="21">
        <v>309.33</v>
      </c>
      <c r="F285" s="21">
        <v>1762.47</v>
      </c>
      <c r="G285" s="21">
        <v>683</v>
      </c>
      <c r="H285" s="22">
        <f t="shared" si="16"/>
        <v>2541.2400000000002</v>
      </c>
      <c r="I285" s="22">
        <f t="shared" si="17"/>
        <v>2811.8100000000004</v>
      </c>
      <c r="J285" s="22">
        <f t="shared" si="18"/>
        <v>3106.0100000000007</v>
      </c>
      <c r="K285" s="22">
        <f t="shared" si="19"/>
        <v>3523.3100000000004</v>
      </c>
    </row>
    <row r="286" spans="1:11" s="15" customFormat="1" ht="14.25" customHeight="1">
      <c r="A286" s="31">
        <v>44481</v>
      </c>
      <c r="B286" s="16">
        <v>13</v>
      </c>
      <c r="C286" s="21">
        <v>1734.23</v>
      </c>
      <c r="D286" s="21">
        <v>0</v>
      </c>
      <c r="E286" s="21">
        <v>325.52</v>
      </c>
      <c r="F286" s="21">
        <v>1760.62</v>
      </c>
      <c r="G286" s="21">
        <v>683</v>
      </c>
      <c r="H286" s="22">
        <f t="shared" si="16"/>
        <v>2539.39</v>
      </c>
      <c r="I286" s="22">
        <f t="shared" si="17"/>
        <v>2809.96</v>
      </c>
      <c r="J286" s="22">
        <f t="shared" si="18"/>
        <v>3104.1600000000003</v>
      </c>
      <c r="K286" s="22">
        <f t="shared" si="19"/>
        <v>3521.46</v>
      </c>
    </row>
    <row r="287" spans="1:11" s="15" customFormat="1" ht="14.25" customHeight="1">
      <c r="A287" s="31">
        <v>44481</v>
      </c>
      <c r="B287" s="16">
        <v>14</v>
      </c>
      <c r="C287" s="21">
        <v>1725.26</v>
      </c>
      <c r="D287" s="21">
        <v>0</v>
      </c>
      <c r="E287" s="21">
        <v>298.83</v>
      </c>
      <c r="F287" s="21">
        <v>1751.65</v>
      </c>
      <c r="G287" s="21">
        <v>683</v>
      </c>
      <c r="H287" s="22">
        <f t="shared" si="16"/>
        <v>2530.42</v>
      </c>
      <c r="I287" s="22">
        <f t="shared" si="17"/>
        <v>2800.9900000000002</v>
      </c>
      <c r="J287" s="22">
        <f t="shared" si="18"/>
        <v>3095.19</v>
      </c>
      <c r="K287" s="22">
        <f t="shared" si="19"/>
        <v>3512.4900000000002</v>
      </c>
    </row>
    <row r="288" spans="1:11" s="15" customFormat="1" ht="14.25" customHeight="1">
      <c r="A288" s="31">
        <v>44481</v>
      </c>
      <c r="B288" s="16">
        <v>15</v>
      </c>
      <c r="C288" s="21">
        <v>1721.7</v>
      </c>
      <c r="D288" s="21">
        <v>0</v>
      </c>
      <c r="E288" s="21">
        <v>263.83</v>
      </c>
      <c r="F288" s="21">
        <v>1748.09</v>
      </c>
      <c r="G288" s="21">
        <v>683</v>
      </c>
      <c r="H288" s="22">
        <f t="shared" si="16"/>
        <v>2526.86</v>
      </c>
      <c r="I288" s="22">
        <f t="shared" si="17"/>
        <v>2797.4300000000003</v>
      </c>
      <c r="J288" s="22">
        <f t="shared" si="18"/>
        <v>3091.6300000000006</v>
      </c>
      <c r="K288" s="22">
        <f t="shared" si="19"/>
        <v>3508.9300000000003</v>
      </c>
    </row>
    <row r="289" spans="1:11" s="15" customFormat="1" ht="14.25" customHeight="1">
      <c r="A289" s="31">
        <v>44481</v>
      </c>
      <c r="B289" s="16">
        <v>16</v>
      </c>
      <c r="C289" s="21">
        <v>1727.94</v>
      </c>
      <c r="D289" s="21">
        <v>0</v>
      </c>
      <c r="E289" s="21">
        <v>233.68</v>
      </c>
      <c r="F289" s="21">
        <v>1754.33</v>
      </c>
      <c r="G289" s="21">
        <v>683</v>
      </c>
      <c r="H289" s="22">
        <f t="shared" si="16"/>
        <v>2533.1</v>
      </c>
      <c r="I289" s="22">
        <f t="shared" si="17"/>
        <v>2803.67</v>
      </c>
      <c r="J289" s="22">
        <f t="shared" si="18"/>
        <v>3097.8700000000003</v>
      </c>
      <c r="K289" s="22">
        <f t="shared" si="19"/>
        <v>3515.17</v>
      </c>
    </row>
    <row r="290" spans="1:11" s="15" customFormat="1" ht="14.25" customHeight="1">
      <c r="A290" s="31">
        <v>44481</v>
      </c>
      <c r="B290" s="16">
        <v>17</v>
      </c>
      <c r="C290" s="21">
        <v>1773.96</v>
      </c>
      <c r="D290" s="21">
        <v>3.04</v>
      </c>
      <c r="E290" s="21">
        <v>0</v>
      </c>
      <c r="F290" s="21">
        <v>1800.35</v>
      </c>
      <c r="G290" s="21">
        <v>683</v>
      </c>
      <c r="H290" s="22">
        <f t="shared" si="16"/>
        <v>2579.12</v>
      </c>
      <c r="I290" s="22">
        <f t="shared" si="17"/>
        <v>2849.69</v>
      </c>
      <c r="J290" s="22">
        <f t="shared" si="18"/>
        <v>3143.89</v>
      </c>
      <c r="K290" s="22">
        <f t="shared" si="19"/>
        <v>3561.19</v>
      </c>
    </row>
    <row r="291" spans="1:11" s="15" customFormat="1" ht="14.25" customHeight="1">
      <c r="A291" s="31">
        <v>44481</v>
      </c>
      <c r="B291" s="16">
        <v>18</v>
      </c>
      <c r="C291" s="21">
        <v>1796.01</v>
      </c>
      <c r="D291" s="21">
        <v>0</v>
      </c>
      <c r="E291" s="21">
        <v>54.8</v>
      </c>
      <c r="F291" s="21">
        <v>1822.4</v>
      </c>
      <c r="G291" s="21">
        <v>683</v>
      </c>
      <c r="H291" s="22">
        <f t="shared" si="16"/>
        <v>2601.17</v>
      </c>
      <c r="I291" s="22">
        <f t="shared" si="17"/>
        <v>2871.7400000000002</v>
      </c>
      <c r="J291" s="22">
        <f t="shared" si="18"/>
        <v>3165.94</v>
      </c>
      <c r="K291" s="22">
        <f t="shared" si="19"/>
        <v>3583.2400000000002</v>
      </c>
    </row>
    <row r="292" spans="1:11" s="15" customFormat="1" ht="14.25" customHeight="1">
      <c r="A292" s="31">
        <v>44481</v>
      </c>
      <c r="B292" s="16">
        <v>19</v>
      </c>
      <c r="C292" s="21">
        <v>1791.52</v>
      </c>
      <c r="D292" s="21">
        <v>0</v>
      </c>
      <c r="E292" s="21">
        <v>166.09</v>
      </c>
      <c r="F292" s="21">
        <v>1817.91</v>
      </c>
      <c r="G292" s="21">
        <v>683</v>
      </c>
      <c r="H292" s="22">
        <f t="shared" si="16"/>
        <v>2596.68</v>
      </c>
      <c r="I292" s="22">
        <f t="shared" si="17"/>
        <v>2867.25</v>
      </c>
      <c r="J292" s="22">
        <f t="shared" si="18"/>
        <v>3161.4500000000003</v>
      </c>
      <c r="K292" s="22">
        <f t="shared" si="19"/>
        <v>3578.75</v>
      </c>
    </row>
    <row r="293" spans="1:11" s="15" customFormat="1" ht="14.25" customHeight="1">
      <c r="A293" s="31">
        <v>44481</v>
      </c>
      <c r="B293" s="16">
        <v>20</v>
      </c>
      <c r="C293" s="21">
        <v>1768.62</v>
      </c>
      <c r="D293" s="21">
        <v>0</v>
      </c>
      <c r="E293" s="21">
        <v>488.76</v>
      </c>
      <c r="F293" s="21">
        <v>1795.01</v>
      </c>
      <c r="G293" s="21">
        <v>683</v>
      </c>
      <c r="H293" s="22">
        <f t="shared" si="16"/>
        <v>2573.78</v>
      </c>
      <c r="I293" s="22">
        <f t="shared" si="17"/>
        <v>2844.3500000000004</v>
      </c>
      <c r="J293" s="22">
        <f t="shared" si="18"/>
        <v>3138.5500000000006</v>
      </c>
      <c r="K293" s="22">
        <f t="shared" si="19"/>
        <v>3555.8500000000004</v>
      </c>
    </row>
    <row r="294" spans="1:11" s="15" customFormat="1" ht="14.25" customHeight="1">
      <c r="A294" s="31">
        <v>44481</v>
      </c>
      <c r="B294" s="16">
        <v>21</v>
      </c>
      <c r="C294" s="21">
        <v>1763.21</v>
      </c>
      <c r="D294" s="21">
        <v>0</v>
      </c>
      <c r="E294" s="21">
        <v>521.79</v>
      </c>
      <c r="F294" s="21">
        <v>1789.6</v>
      </c>
      <c r="G294" s="21">
        <v>683</v>
      </c>
      <c r="H294" s="22">
        <f t="shared" si="16"/>
        <v>2568.37</v>
      </c>
      <c r="I294" s="22">
        <f t="shared" si="17"/>
        <v>2838.94</v>
      </c>
      <c r="J294" s="22">
        <f t="shared" si="18"/>
        <v>3133.14</v>
      </c>
      <c r="K294" s="22">
        <f t="shared" si="19"/>
        <v>3550.44</v>
      </c>
    </row>
    <row r="295" spans="1:11" s="15" customFormat="1" ht="14.25" customHeight="1">
      <c r="A295" s="31">
        <v>44481</v>
      </c>
      <c r="B295" s="16">
        <v>22</v>
      </c>
      <c r="C295" s="21">
        <v>1618.6</v>
      </c>
      <c r="D295" s="21">
        <v>0</v>
      </c>
      <c r="E295" s="21">
        <v>634.46</v>
      </c>
      <c r="F295" s="21">
        <v>1644.99</v>
      </c>
      <c r="G295" s="21">
        <v>683</v>
      </c>
      <c r="H295" s="22">
        <f t="shared" si="16"/>
        <v>2423.7599999999998</v>
      </c>
      <c r="I295" s="22">
        <f t="shared" si="17"/>
        <v>2694.33</v>
      </c>
      <c r="J295" s="22">
        <f t="shared" si="18"/>
        <v>2988.53</v>
      </c>
      <c r="K295" s="22">
        <f t="shared" si="19"/>
        <v>3405.83</v>
      </c>
    </row>
    <row r="296" spans="1:11" s="15" customFormat="1" ht="14.25" customHeight="1">
      <c r="A296" s="31">
        <v>44481</v>
      </c>
      <c r="B296" s="16">
        <v>23</v>
      </c>
      <c r="C296" s="21">
        <v>1197.93</v>
      </c>
      <c r="D296" s="21">
        <v>0</v>
      </c>
      <c r="E296" s="21">
        <v>285.75</v>
      </c>
      <c r="F296" s="21">
        <v>1224.32</v>
      </c>
      <c r="G296" s="21">
        <v>683</v>
      </c>
      <c r="H296" s="22">
        <f t="shared" si="16"/>
        <v>2003.09</v>
      </c>
      <c r="I296" s="22">
        <f t="shared" si="17"/>
        <v>2273.6600000000003</v>
      </c>
      <c r="J296" s="22">
        <f t="shared" si="18"/>
        <v>2567.86</v>
      </c>
      <c r="K296" s="22">
        <f t="shared" si="19"/>
        <v>2985.1600000000003</v>
      </c>
    </row>
    <row r="297" spans="1:11" s="15" customFormat="1" ht="14.25" customHeight="1">
      <c r="A297" s="31">
        <v>44482</v>
      </c>
      <c r="B297" s="16">
        <v>0</v>
      </c>
      <c r="C297" s="21">
        <v>1257.07</v>
      </c>
      <c r="D297" s="21">
        <v>0</v>
      </c>
      <c r="E297" s="21">
        <v>117.13</v>
      </c>
      <c r="F297" s="21">
        <v>1283.46</v>
      </c>
      <c r="G297" s="21">
        <v>683</v>
      </c>
      <c r="H297" s="22">
        <f t="shared" si="16"/>
        <v>2062.23</v>
      </c>
      <c r="I297" s="22">
        <f t="shared" si="17"/>
        <v>2332.8</v>
      </c>
      <c r="J297" s="22">
        <f t="shared" si="18"/>
        <v>2627.0000000000005</v>
      </c>
      <c r="K297" s="22">
        <f t="shared" si="19"/>
        <v>3044.3</v>
      </c>
    </row>
    <row r="298" spans="1:11" s="15" customFormat="1" ht="14.25" customHeight="1">
      <c r="A298" s="31">
        <v>44482</v>
      </c>
      <c r="B298" s="16">
        <v>1</v>
      </c>
      <c r="C298" s="21">
        <v>1144.57</v>
      </c>
      <c r="D298" s="21">
        <v>0</v>
      </c>
      <c r="E298" s="21">
        <v>178.7</v>
      </c>
      <c r="F298" s="21">
        <v>1170.96</v>
      </c>
      <c r="G298" s="21">
        <v>683</v>
      </c>
      <c r="H298" s="22">
        <f t="shared" si="16"/>
        <v>1949.73</v>
      </c>
      <c r="I298" s="22">
        <f t="shared" si="17"/>
        <v>2220.3</v>
      </c>
      <c r="J298" s="22">
        <f t="shared" si="18"/>
        <v>2514.5000000000005</v>
      </c>
      <c r="K298" s="22">
        <f t="shared" si="19"/>
        <v>2931.8</v>
      </c>
    </row>
    <row r="299" spans="1:11" s="15" customFormat="1" ht="14.25" customHeight="1">
      <c r="A299" s="31">
        <v>44482</v>
      </c>
      <c r="B299" s="16">
        <v>2</v>
      </c>
      <c r="C299" s="21">
        <v>1105.66</v>
      </c>
      <c r="D299" s="21">
        <v>0</v>
      </c>
      <c r="E299" s="21">
        <v>145.46</v>
      </c>
      <c r="F299" s="21">
        <v>1132.05</v>
      </c>
      <c r="G299" s="21">
        <v>683</v>
      </c>
      <c r="H299" s="22">
        <f t="shared" si="16"/>
        <v>1910.82</v>
      </c>
      <c r="I299" s="22">
        <f t="shared" si="17"/>
        <v>2181.3900000000003</v>
      </c>
      <c r="J299" s="22">
        <f t="shared" si="18"/>
        <v>2475.59</v>
      </c>
      <c r="K299" s="22">
        <f t="shared" si="19"/>
        <v>2892.89</v>
      </c>
    </row>
    <row r="300" spans="1:11" s="15" customFormat="1" ht="14.25" customHeight="1">
      <c r="A300" s="31">
        <v>44482</v>
      </c>
      <c r="B300" s="16">
        <v>3</v>
      </c>
      <c r="C300" s="21">
        <v>1098.88</v>
      </c>
      <c r="D300" s="21">
        <v>0</v>
      </c>
      <c r="E300" s="21">
        <v>126.4</v>
      </c>
      <c r="F300" s="21">
        <v>1125.27</v>
      </c>
      <c r="G300" s="21">
        <v>683</v>
      </c>
      <c r="H300" s="22">
        <f t="shared" si="16"/>
        <v>1904.04</v>
      </c>
      <c r="I300" s="22">
        <f t="shared" si="17"/>
        <v>2174.61</v>
      </c>
      <c r="J300" s="22">
        <f t="shared" si="18"/>
        <v>2468.81</v>
      </c>
      <c r="K300" s="22">
        <f t="shared" si="19"/>
        <v>2886.11</v>
      </c>
    </row>
    <row r="301" spans="1:11" s="15" customFormat="1" ht="14.25" customHeight="1">
      <c r="A301" s="31">
        <v>44482</v>
      </c>
      <c r="B301" s="16">
        <v>4</v>
      </c>
      <c r="C301" s="21">
        <v>1139.4</v>
      </c>
      <c r="D301" s="21">
        <v>0</v>
      </c>
      <c r="E301" s="21">
        <v>16.21</v>
      </c>
      <c r="F301" s="21">
        <v>1165.79</v>
      </c>
      <c r="G301" s="21">
        <v>683</v>
      </c>
      <c r="H301" s="22">
        <f t="shared" si="16"/>
        <v>1944.56</v>
      </c>
      <c r="I301" s="22">
        <f t="shared" si="17"/>
        <v>2215.13</v>
      </c>
      <c r="J301" s="22">
        <f t="shared" si="18"/>
        <v>2509.3300000000004</v>
      </c>
      <c r="K301" s="22">
        <f t="shared" si="19"/>
        <v>2926.63</v>
      </c>
    </row>
    <row r="302" spans="1:11" s="15" customFormat="1" ht="14.25" customHeight="1">
      <c r="A302" s="31">
        <v>44482</v>
      </c>
      <c r="B302" s="16">
        <v>5</v>
      </c>
      <c r="C302" s="21">
        <v>1367.43</v>
      </c>
      <c r="D302" s="21">
        <v>5.13</v>
      </c>
      <c r="E302" s="21">
        <v>0</v>
      </c>
      <c r="F302" s="21">
        <v>1393.82</v>
      </c>
      <c r="G302" s="21">
        <v>683</v>
      </c>
      <c r="H302" s="22">
        <f t="shared" si="16"/>
        <v>2172.5899999999997</v>
      </c>
      <c r="I302" s="22">
        <f t="shared" si="17"/>
        <v>2443.16</v>
      </c>
      <c r="J302" s="22">
        <f t="shared" si="18"/>
        <v>2737.36</v>
      </c>
      <c r="K302" s="22">
        <f t="shared" si="19"/>
        <v>3154.66</v>
      </c>
    </row>
    <row r="303" spans="1:11" s="15" customFormat="1" ht="14.25" customHeight="1">
      <c r="A303" s="31">
        <v>44482</v>
      </c>
      <c r="B303" s="16">
        <v>6</v>
      </c>
      <c r="C303" s="21">
        <v>1579.59</v>
      </c>
      <c r="D303" s="21">
        <v>39.45</v>
      </c>
      <c r="E303" s="21">
        <v>0</v>
      </c>
      <c r="F303" s="21">
        <v>1605.98</v>
      </c>
      <c r="G303" s="21">
        <v>683</v>
      </c>
      <c r="H303" s="22">
        <f t="shared" si="16"/>
        <v>2384.75</v>
      </c>
      <c r="I303" s="22">
        <f t="shared" si="17"/>
        <v>2655.32</v>
      </c>
      <c r="J303" s="22">
        <f t="shared" si="18"/>
        <v>2949.52</v>
      </c>
      <c r="K303" s="22">
        <f t="shared" si="19"/>
        <v>3366.82</v>
      </c>
    </row>
    <row r="304" spans="1:11" s="15" customFormat="1" ht="14.25" customHeight="1">
      <c r="A304" s="31">
        <v>44482</v>
      </c>
      <c r="B304" s="16">
        <v>7</v>
      </c>
      <c r="C304" s="21">
        <v>1664.04</v>
      </c>
      <c r="D304" s="21">
        <v>0</v>
      </c>
      <c r="E304" s="21">
        <v>8.46</v>
      </c>
      <c r="F304" s="21">
        <v>1690.43</v>
      </c>
      <c r="G304" s="21">
        <v>683</v>
      </c>
      <c r="H304" s="22">
        <f t="shared" si="16"/>
        <v>2469.2000000000003</v>
      </c>
      <c r="I304" s="22">
        <f t="shared" si="17"/>
        <v>2739.7700000000004</v>
      </c>
      <c r="J304" s="22">
        <f t="shared" si="18"/>
        <v>3033.9700000000007</v>
      </c>
      <c r="K304" s="22">
        <f t="shared" si="19"/>
        <v>3451.2700000000004</v>
      </c>
    </row>
    <row r="305" spans="1:11" s="15" customFormat="1" ht="14.25" customHeight="1">
      <c r="A305" s="31">
        <v>44482</v>
      </c>
      <c r="B305" s="16">
        <v>8</v>
      </c>
      <c r="C305" s="21">
        <v>1786.32</v>
      </c>
      <c r="D305" s="21">
        <v>68.3</v>
      </c>
      <c r="E305" s="21">
        <v>0</v>
      </c>
      <c r="F305" s="21">
        <v>1812.71</v>
      </c>
      <c r="G305" s="21">
        <v>683</v>
      </c>
      <c r="H305" s="22">
        <f t="shared" si="16"/>
        <v>2591.48</v>
      </c>
      <c r="I305" s="22">
        <f t="shared" si="17"/>
        <v>2862.05</v>
      </c>
      <c r="J305" s="22">
        <f t="shared" si="18"/>
        <v>3156.2500000000005</v>
      </c>
      <c r="K305" s="22">
        <f t="shared" si="19"/>
        <v>3573.55</v>
      </c>
    </row>
    <row r="306" spans="1:11" s="15" customFormat="1" ht="14.25" customHeight="1">
      <c r="A306" s="31">
        <v>44482</v>
      </c>
      <c r="B306" s="16">
        <v>9</v>
      </c>
      <c r="C306" s="21">
        <v>1789.36</v>
      </c>
      <c r="D306" s="21">
        <v>0</v>
      </c>
      <c r="E306" s="21">
        <v>53.41</v>
      </c>
      <c r="F306" s="21">
        <v>1815.75</v>
      </c>
      <c r="G306" s="21">
        <v>683</v>
      </c>
      <c r="H306" s="22">
        <f t="shared" si="16"/>
        <v>2594.52</v>
      </c>
      <c r="I306" s="22">
        <f t="shared" si="17"/>
        <v>2865.09</v>
      </c>
      <c r="J306" s="22">
        <f t="shared" si="18"/>
        <v>3159.2900000000004</v>
      </c>
      <c r="K306" s="22">
        <f t="shared" si="19"/>
        <v>3576.59</v>
      </c>
    </row>
    <row r="307" spans="1:11" s="15" customFormat="1" ht="14.25" customHeight="1">
      <c r="A307" s="31">
        <v>44482</v>
      </c>
      <c r="B307" s="16">
        <v>10</v>
      </c>
      <c r="C307" s="21">
        <v>1791.96</v>
      </c>
      <c r="D307" s="21">
        <v>0</v>
      </c>
      <c r="E307" s="21">
        <v>284.71</v>
      </c>
      <c r="F307" s="21">
        <v>1818.35</v>
      </c>
      <c r="G307" s="21">
        <v>683</v>
      </c>
      <c r="H307" s="22">
        <f t="shared" si="16"/>
        <v>2597.12</v>
      </c>
      <c r="I307" s="22">
        <f t="shared" si="17"/>
        <v>2867.69</v>
      </c>
      <c r="J307" s="22">
        <f t="shared" si="18"/>
        <v>3161.89</v>
      </c>
      <c r="K307" s="22">
        <f t="shared" si="19"/>
        <v>3579.19</v>
      </c>
    </row>
    <row r="308" spans="1:11" s="15" customFormat="1" ht="14.25" customHeight="1">
      <c r="A308" s="31">
        <v>44482</v>
      </c>
      <c r="B308" s="16">
        <v>11</v>
      </c>
      <c r="C308" s="21">
        <v>1787.73</v>
      </c>
      <c r="D308" s="21">
        <v>0</v>
      </c>
      <c r="E308" s="21">
        <v>369.16</v>
      </c>
      <c r="F308" s="21">
        <v>1814.12</v>
      </c>
      <c r="G308" s="21">
        <v>683</v>
      </c>
      <c r="H308" s="22">
        <f t="shared" si="16"/>
        <v>2592.89</v>
      </c>
      <c r="I308" s="22">
        <f t="shared" si="17"/>
        <v>2863.46</v>
      </c>
      <c r="J308" s="22">
        <f t="shared" si="18"/>
        <v>3157.6600000000003</v>
      </c>
      <c r="K308" s="22">
        <f t="shared" si="19"/>
        <v>3574.96</v>
      </c>
    </row>
    <row r="309" spans="1:11" s="15" customFormat="1" ht="14.25" customHeight="1">
      <c r="A309" s="31">
        <v>44482</v>
      </c>
      <c r="B309" s="16">
        <v>12</v>
      </c>
      <c r="C309" s="21">
        <v>1745.99</v>
      </c>
      <c r="D309" s="21">
        <v>0</v>
      </c>
      <c r="E309" s="21">
        <v>290.26</v>
      </c>
      <c r="F309" s="21">
        <v>1772.38</v>
      </c>
      <c r="G309" s="21">
        <v>683</v>
      </c>
      <c r="H309" s="22">
        <f t="shared" si="16"/>
        <v>2551.15</v>
      </c>
      <c r="I309" s="22">
        <f t="shared" si="17"/>
        <v>2821.7200000000003</v>
      </c>
      <c r="J309" s="22">
        <f t="shared" si="18"/>
        <v>3115.9200000000005</v>
      </c>
      <c r="K309" s="22">
        <f t="shared" si="19"/>
        <v>3533.2200000000003</v>
      </c>
    </row>
    <row r="310" spans="1:11" s="15" customFormat="1" ht="14.25" customHeight="1">
      <c r="A310" s="31">
        <v>44482</v>
      </c>
      <c r="B310" s="16">
        <v>13</v>
      </c>
      <c r="C310" s="21">
        <v>1742.39</v>
      </c>
      <c r="D310" s="21">
        <v>0</v>
      </c>
      <c r="E310" s="21">
        <v>273.73</v>
      </c>
      <c r="F310" s="21">
        <v>1768.78</v>
      </c>
      <c r="G310" s="21">
        <v>683</v>
      </c>
      <c r="H310" s="22">
        <f t="shared" si="16"/>
        <v>2547.5499999999997</v>
      </c>
      <c r="I310" s="22">
        <f t="shared" si="17"/>
        <v>2818.12</v>
      </c>
      <c r="J310" s="22">
        <f t="shared" si="18"/>
        <v>3112.32</v>
      </c>
      <c r="K310" s="22">
        <f t="shared" si="19"/>
        <v>3529.62</v>
      </c>
    </row>
    <row r="311" spans="1:11" s="15" customFormat="1" ht="14.25" customHeight="1">
      <c r="A311" s="31">
        <v>44482</v>
      </c>
      <c r="B311" s="16">
        <v>14</v>
      </c>
      <c r="C311" s="21">
        <v>1743.7</v>
      </c>
      <c r="D311" s="21">
        <v>0</v>
      </c>
      <c r="E311" s="21">
        <v>292.67</v>
      </c>
      <c r="F311" s="21">
        <v>1770.09</v>
      </c>
      <c r="G311" s="21">
        <v>683</v>
      </c>
      <c r="H311" s="22">
        <f t="shared" si="16"/>
        <v>2548.86</v>
      </c>
      <c r="I311" s="22">
        <f t="shared" si="17"/>
        <v>2819.4300000000003</v>
      </c>
      <c r="J311" s="22">
        <f t="shared" si="18"/>
        <v>3113.6300000000006</v>
      </c>
      <c r="K311" s="22">
        <f t="shared" si="19"/>
        <v>3530.9300000000003</v>
      </c>
    </row>
    <row r="312" spans="1:11" s="15" customFormat="1" ht="14.25" customHeight="1">
      <c r="A312" s="31">
        <v>44482</v>
      </c>
      <c r="B312" s="16">
        <v>15</v>
      </c>
      <c r="C312" s="21">
        <v>1738.07</v>
      </c>
      <c r="D312" s="21">
        <v>0</v>
      </c>
      <c r="E312" s="21">
        <v>320.88</v>
      </c>
      <c r="F312" s="21">
        <v>1764.46</v>
      </c>
      <c r="G312" s="21">
        <v>683</v>
      </c>
      <c r="H312" s="22">
        <f t="shared" si="16"/>
        <v>2543.23</v>
      </c>
      <c r="I312" s="22">
        <f t="shared" si="17"/>
        <v>2813.8</v>
      </c>
      <c r="J312" s="22">
        <f t="shared" si="18"/>
        <v>3108.0000000000005</v>
      </c>
      <c r="K312" s="22">
        <f t="shared" si="19"/>
        <v>3525.3</v>
      </c>
    </row>
    <row r="313" spans="1:11" s="15" customFormat="1" ht="14.25" customHeight="1">
      <c r="A313" s="31">
        <v>44482</v>
      </c>
      <c r="B313" s="16">
        <v>16</v>
      </c>
      <c r="C313" s="21">
        <v>1736.37</v>
      </c>
      <c r="D313" s="21">
        <v>0</v>
      </c>
      <c r="E313" s="21">
        <v>234.91</v>
      </c>
      <c r="F313" s="21">
        <v>1762.76</v>
      </c>
      <c r="G313" s="21">
        <v>683</v>
      </c>
      <c r="H313" s="22">
        <f t="shared" si="16"/>
        <v>2541.53</v>
      </c>
      <c r="I313" s="22">
        <f t="shared" si="17"/>
        <v>2812.1000000000004</v>
      </c>
      <c r="J313" s="22">
        <f t="shared" si="18"/>
        <v>3106.3000000000006</v>
      </c>
      <c r="K313" s="22">
        <f t="shared" si="19"/>
        <v>3523.6000000000004</v>
      </c>
    </row>
    <row r="314" spans="1:11" s="15" customFormat="1" ht="14.25" customHeight="1">
      <c r="A314" s="31">
        <v>44482</v>
      </c>
      <c r="B314" s="16">
        <v>17</v>
      </c>
      <c r="C314" s="21">
        <v>1769.64</v>
      </c>
      <c r="D314" s="21">
        <v>0</v>
      </c>
      <c r="E314" s="21">
        <v>64.49</v>
      </c>
      <c r="F314" s="21">
        <v>1796.03</v>
      </c>
      <c r="G314" s="21">
        <v>683</v>
      </c>
      <c r="H314" s="22">
        <f t="shared" si="16"/>
        <v>2574.7999999999997</v>
      </c>
      <c r="I314" s="22">
        <f t="shared" si="17"/>
        <v>2845.37</v>
      </c>
      <c r="J314" s="22">
        <f t="shared" si="18"/>
        <v>3139.57</v>
      </c>
      <c r="K314" s="22">
        <f t="shared" si="19"/>
        <v>3556.87</v>
      </c>
    </row>
    <row r="315" spans="1:11" s="15" customFormat="1" ht="14.25" customHeight="1">
      <c r="A315" s="31">
        <v>44482</v>
      </c>
      <c r="B315" s="16">
        <v>18</v>
      </c>
      <c r="C315" s="21">
        <v>1807.3</v>
      </c>
      <c r="D315" s="21">
        <v>0</v>
      </c>
      <c r="E315" s="21">
        <v>94.85</v>
      </c>
      <c r="F315" s="21">
        <v>1833.69</v>
      </c>
      <c r="G315" s="21">
        <v>683</v>
      </c>
      <c r="H315" s="22">
        <f t="shared" si="16"/>
        <v>2612.46</v>
      </c>
      <c r="I315" s="22">
        <f t="shared" si="17"/>
        <v>2883.03</v>
      </c>
      <c r="J315" s="22">
        <f t="shared" si="18"/>
        <v>3177.23</v>
      </c>
      <c r="K315" s="22">
        <f t="shared" si="19"/>
        <v>3594.53</v>
      </c>
    </row>
    <row r="316" spans="1:11" s="15" customFormat="1" ht="14.25" customHeight="1">
      <c r="A316" s="31">
        <v>44482</v>
      </c>
      <c r="B316" s="16">
        <v>19</v>
      </c>
      <c r="C316" s="21">
        <v>1839.65</v>
      </c>
      <c r="D316" s="21">
        <v>0</v>
      </c>
      <c r="E316" s="21">
        <v>259.23</v>
      </c>
      <c r="F316" s="21">
        <v>1866.04</v>
      </c>
      <c r="G316" s="21">
        <v>683</v>
      </c>
      <c r="H316" s="22">
        <f t="shared" si="16"/>
        <v>2644.81</v>
      </c>
      <c r="I316" s="22">
        <f t="shared" si="17"/>
        <v>2915.38</v>
      </c>
      <c r="J316" s="22">
        <f t="shared" si="18"/>
        <v>3209.5800000000004</v>
      </c>
      <c r="K316" s="22">
        <f t="shared" si="19"/>
        <v>3626.88</v>
      </c>
    </row>
    <row r="317" spans="1:11" s="15" customFormat="1" ht="14.25" customHeight="1">
      <c r="A317" s="31">
        <v>44482</v>
      </c>
      <c r="B317" s="16">
        <v>20</v>
      </c>
      <c r="C317" s="21">
        <v>1783.39</v>
      </c>
      <c r="D317" s="21">
        <v>0</v>
      </c>
      <c r="E317" s="21">
        <v>468.16</v>
      </c>
      <c r="F317" s="21">
        <v>1809.78</v>
      </c>
      <c r="G317" s="21">
        <v>683</v>
      </c>
      <c r="H317" s="22">
        <f t="shared" si="16"/>
        <v>2588.5499999999997</v>
      </c>
      <c r="I317" s="22">
        <f t="shared" si="17"/>
        <v>2859.12</v>
      </c>
      <c r="J317" s="22">
        <f t="shared" si="18"/>
        <v>3153.32</v>
      </c>
      <c r="K317" s="22">
        <f t="shared" si="19"/>
        <v>3570.62</v>
      </c>
    </row>
    <row r="318" spans="1:11" s="15" customFormat="1" ht="14.25" customHeight="1">
      <c r="A318" s="31">
        <v>44482</v>
      </c>
      <c r="B318" s="16">
        <v>21</v>
      </c>
      <c r="C318" s="21">
        <v>1819.73</v>
      </c>
      <c r="D318" s="21">
        <v>0</v>
      </c>
      <c r="E318" s="21">
        <v>550.96</v>
      </c>
      <c r="F318" s="21">
        <v>1846.12</v>
      </c>
      <c r="G318" s="21">
        <v>683</v>
      </c>
      <c r="H318" s="22">
        <f t="shared" si="16"/>
        <v>2624.89</v>
      </c>
      <c r="I318" s="22">
        <f t="shared" si="17"/>
        <v>2895.46</v>
      </c>
      <c r="J318" s="22">
        <f t="shared" si="18"/>
        <v>3189.6600000000003</v>
      </c>
      <c r="K318" s="22">
        <f t="shared" si="19"/>
        <v>3606.96</v>
      </c>
    </row>
    <row r="319" spans="1:11" s="15" customFormat="1" ht="14.25" customHeight="1">
      <c r="A319" s="31">
        <v>44482</v>
      </c>
      <c r="B319" s="16">
        <v>22</v>
      </c>
      <c r="C319" s="21">
        <v>1699.74</v>
      </c>
      <c r="D319" s="21">
        <v>0</v>
      </c>
      <c r="E319" s="21">
        <v>750.1</v>
      </c>
      <c r="F319" s="21">
        <v>1726.13</v>
      </c>
      <c r="G319" s="21">
        <v>683</v>
      </c>
      <c r="H319" s="22">
        <f t="shared" si="16"/>
        <v>2504.9</v>
      </c>
      <c r="I319" s="22">
        <f t="shared" si="17"/>
        <v>2775.4700000000003</v>
      </c>
      <c r="J319" s="22">
        <f t="shared" si="18"/>
        <v>3069.6700000000005</v>
      </c>
      <c r="K319" s="22">
        <f t="shared" si="19"/>
        <v>3486.9700000000003</v>
      </c>
    </row>
    <row r="320" spans="1:11" s="15" customFormat="1" ht="14.25" customHeight="1">
      <c r="A320" s="31">
        <v>44482</v>
      </c>
      <c r="B320" s="16">
        <v>23</v>
      </c>
      <c r="C320" s="21">
        <v>1376.35</v>
      </c>
      <c r="D320" s="21">
        <v>0</v>
      </c>
      <c r="E320" s="21">
        <v>1420.13</v>
      </c>
      <c r="F320" s="21">
        <v>1402.74</v>
      </c>
      <c r="G320" s="21">
        <v>683</v>
      </c>
      <c r="H320" s="22">
        <f t="shared" si="16"/>
        <v>2181.5099999999998</v>
      </c>
      <c r="I320" s="22">
        <f t="shared" si="17"/>
        <v>2452.08</v>
      </c>
      <c r="J320" s="22">
        <f t="shared" si="18"/>
        <v>2746.28</v>
      </c>
      <c r="K320" s="22">
        <f t="shared" si="19"/>
        <v>3163.58</v>
      </c>
    </row>
    <row r="321" spans="1:11" s="15" customFormat="1" ht="14.25" customHeight="1">
      <c r="A321" s="31">
        <v>44483</v>
      </c>
      <c r="B321" s="16">
        <v>0</v>
      </c>
      <c r="C321" s="21">
        <v>1238.07</v>
      </c>
      <c r="D321" s="21">
        <v>0</v>
      </c>
      <c r="E321" s="21">
        <v>159.12</v>
      </c>
      <c r="F321" s="21">
        <v>1264.46</v>
      </c>
      <c r="G321" s="21">
        <v>683</v>
      </c>
      <c r="H321" s="22">
        <f t="shared" si="16"/>
        <v>2043.23</v>
      </c>
      <c r="I321" s="22">
        <f t="shared" si="17"/>
        <v>2313.8</v>
      </c>
      <c r="J321" s="22">
        <f t="shared" si="18"/>
        <v>2608.0000000000005</v>
      </c>
      <c r="K321" s="22">
        <f t="shared" si="19"/>
        <v>3025.3</v>
      </c>
    </row>
    <row r="322" spans="1:11" s="15" customFormat="1" ht="14.25" customHeight="1">
      <c r="A322" s="31">
        <v>44483</v>
      </c>
      <c r="B322" s="16">
        <v>1</v>
      </c>
      <c r="C322" s="21">
        <v>1113.62</v>
      </c>
      <c r="D322" s="21">
        <v>0</v>
      </c>
      <c r="E322" s="21">
        <v>167.64</v>
      </c>
      <c r="F322" s="21">
        <v>1140.01</v>
      </c>
      <c r="G322" s="21">
        <v>683</v>
      </c>
      <c r="H322" s="22">
        <f t="shared" si="16"/>
        <v>1918.78</v>
      </c>
      <c r="I322" s="22">
        <f t="shared" si="17"/>
        <v>2189.3500000000004</v>
      </c>
      <c r="J322" s="22">
        <f t="shared" si="18"/>
        <v>2483.55</v>
      </c>
      <c r="K322" s="22">
        <f t="shared" si="19"/>
        <v>2900.85</v>
      </c>
    </row>
    <row r="323" spans="1:11" s="15" customFormat="1" ht="14.25" customHeight="1">
      <c r="A323" s="31">
        <v>44483</v>
      </c>
      <c r="B323" s="16">
        <v>2</v>
      </c>
      <c r="C323" s="21">
        <v>1113.63</v>
      </c>
      <c r="D323" s="21">
        <v>0</v>
      </c>
      <c r="E323" s="21">
        <v>143.15</v>
      </c>
      <c r="F323" s="21">
        <v>1140.02</v>
      </c>
      <c r="G323" s="21">
        <v>683</v>
      </c>
      <c r="H323" s="22">
        <f t="shared" si="16"/>
        <v>1918.79</v>
      </c>
      <c r="I323" s="22">
        <f t="shared" si="17"/>
        <v>2189.36</v>
      </c>
      <c r="J323" s="22">
        <f t="shared" si="18"/>
        <v>2483.56</v>
      </c>
      <c r="K323" s="22">
        <f t="shared" si="19"/>
        <v>2900.86</v>
      </c>
    </row>
    <row r="324" spans="1:11" s="15" customFormat="1" ht="14.25" customHeight="1">
      <c r="A324" s="31">
        <v>44483</v>
      </c>
      <c r="B324" s="16">
        <v>3</v>
      </c>
      <c r="C324" s="21">
        <v>1085.94</v>
      </c>
      <c r="D324" s="21">
        <v>0</v>
      </c>
      <c r="E324" s="21">
        <v>93.45</v>
      </c>
      <c r="F324" s="21">
        <v>1112.33</v>
      </c>
      <c r="G324" s="21">
        <v>683</v>
      </c>
      <c r="H324" s="22">
        <f t="shared" si="16"/>
        <v>1891.1</v>
      </c>
      <c r="I324" s="22">
        <f t="shared" si="17"/>
        <v>2161.67</v>
      </c>
      <c r="J324" s="22">
        <f t="shared" si="18"/>
        <v>2455.8700000000003</v>
      </c>
      <c r="K324" s="22">
        <f t="shared" si="19"/>
        <v>2873.17</v>
      </c>
    </row>
    <row r="325" spans="1:11" s="15" customFormat="1" ht="14.25" customHeight="1">
      <c r="A325" s="31">
        <v>44483</v>
      </c>
      <c r="B325" s="16">
        <v>4</v>
      </c>
      <c r="C325" s="21">
        <v>1118.73</v>
      </c>
      <c r="D325" s="21">
        <v>0</v>
      </c>
      <c r="E325" s="21">
        <v>51.16</v>
      </c>
      <c r="F325" s="21">
        <v>1145.12</v>
      </c>
      <c r="G325" s="21">
        <v>683</v>
      </c>
      <c r="H325" s="22">
        <f t="shared" si="16"/>
        <v>1923.8899999999999</v>
      </c>
      <c r="I325" s="22">
        <f t="shared" si="17"/>
        <v>2194.46</v>
      </c>
      <c r="J325" s="22">
        <f t="shared" si="18"/>
        <v>2488.6600000000003</v>
      </c>
      <c r="K325" s="22">
        <f t="shared" si="19"/>
        <v>2905.96</v>
      </c>
    </row>
    <row r="326" spans="1:11" s="15" customFormat="1" ht="14.25" customHeight="1">
      <c r="A326" s="31">
        <v>44483</v>
      </c>
      <c r="B326" s="16">
        <v>5</v>
      </c>
      <c r="C326" s="21">
        <v>1310.16</v>
      </c>
      <c r="D326" s="21">
        <v>119.2</v>
      </c>
      <c r="E326" s="21">
        <v>0</v>
      </c>
      <c r="F326" s="21">
        <v>1336.55</v>
      </c>
      <c r="G326" s="21">
        <v>683</v>
      </c>
      <c r="H326" s="22">
        <f t="shared" si="16"/>
        <v>2115.32</v>
      </c>
      <c r="I326" s="22">
        <f t="shared" si="17"/>
        <v>2385.8900000000003</v>
      </c>
      <c r="J326" s="22">
        <f t="shared" si="18"/>
        <v>2680.09</v>
      </c>
      <c r="K326" s="22">
        <f t="shared" si="19"/>
        <v>3097.39</v>
      </c>
    </row>
    <row r="327" spans="1:11" s="15" customFormat="1" ht="14.25" customHeight="1">
      <c r="A327" s="31">
        <v>44483</v>
      </c>
      <c r="B327" s="16">
        <v>6</v>
      </c>
      <c r="C327" s="21">
        <v>1696.51</v>
      </c>
      <c r="D327" s="21">
        <v>0</v>
      </c>
      <c r="E327" s="21">
        <v>68.79</v>
      </c>
      <c r="F327" s="21">
        <v>1722.9</v>
      </c>
      <c r="G327" s="21">
        <v>683</v>
      </c>
      <c r="H327" s="22">
        <f t="shared" si="16"/>
        <v>2501.67</v>
      </c>
      <c r="I327" s="22">
        <f t="shared" si="17"/>
        <v>2772.2400000000002</v>
      </c>
      <c r="J327" s="22">
        <f t="shared" si="18"/>
        <v>3066.44</v>
      </c>
      <c r="K327" s="22">
        <f t="shared" si="19"/>
        <v>3483.7400000000002</v>
      </c>
    </row>
    <row r="328" spans="1:11" s="15" customFormat="1" ht="14.25" customHeight="1">
      <c r="A328" s="31">
        <v>44483</v>
      </c>
      <c r="B328" s="16">
        <v>7</v>
      </c>
      <c r="C328" s="21">
        <v>1739.08</v>
      </c>
      <c r="D328" s="21">
        <v>0</v>
      </c>
      <c r="E328" s="21">
        <v>41.57</v>
      </c>
      <c r="F328" s="21">
        <v>1765.47</v>
      </c>
      <c r="G328" s="21">
        <v>683</v>
      </c>
      <c r="H328" s="22">
        <f t="shared" si="16"/>
        <v>2544.2400000000002</v>
      </c>
      <c r="I328" s="22">
        <f t="shared" si="17"/>
        <v>2814.8100000000004</v>
      </c>
      <c r="J328" s="22">
        <f t="shared" si="18"/>
        <v>3109.0100000000007</v>
      </c>
      <c r="K328" s="22">
        <f t="shared" si="19"/>
        <v>3526.3100000000004</v>
      </c>
    </row>
    <row r="329" spans="1:11" s="15" customFormat="1" ht="14.25" customHeight="1">
      <c r="A329" s="31">
        <v>44483</v>
      </c>
      <c r="B329" s="16">
        <v>8</v>
      </c>
      <c r="C329" s="21">
        <v>1808.68</v>
      </c>
      <c r="D329" s="21">
        <v>13.67</v>
      </c>
      <c r="E329" s="21">
        <v>0</v>
      </c>
      <c r="F329" s="21">
        <v>1835.07</v>
      </c>
      <c r="G329" s="21">
        <v>683</v>
      </c>
      <c r="H329" s="22">
        <f t="shared" si="16"/>
        <v>2613.8399999999997</v>
      </c>
      <c r="I329" s="22">
        <f t="shared" si="17"/>
        <v>2884.41</v>
      </c>
      <c r="J329" s="22">
        <f t="shared" si="18"/>
        <v>3178.61</v>
      </c>
      <c r="K329" s="22">
        <f t="shared" si="19"/>
        <v>3595.91</v>
      </c>
    </row>
    <row r="330" spans="1:11" s="15" customFormat="1" ht="14.25" customHeight="1">
      <c r="A330" s="31">
        <v>44483</v>
      </c>
      <c r="B330" s="16">
        <v>9</v>
      </c>
      <c r="C330" s="21">
        <v>1828.01</v>
      </c>
      <c r="D330" s="21">
        <v>0</v>
      </c>
      <c r="E330" s="21">
        <v>66.22</v>
      </c>
      <c r="F330" s="21">
        <v>1854.4</v>
      </c>
      <c r="G330" s="21">
        <v>683</v>
      </c>
      <c r="H330" s="22">
        <f aca="true" t="shared" si="20" ref="H330:H393">SUM($F330,$G330,$N$5,$N$7)</f>
        <v>2633.17</v>
      </c>
      <c r="I330" s="22">
        <f aca="true" t="shared" si="21" ref="I330:I393">SUM($F330,$G330,$O$5,$O$7)</f>
        <v>2903.7400000000002</v>
      </c>
      <c r="J330" s="22">
        <f aca="true" t="shared" si="22" ref="J330:J393">SUM($F330,$G330,$P$5,$P$7)</f>
        <v>3197.94</v>
      </c>
      <c r="K330" s="22">
        <f aca="true" t="shared" si="23" ref="K330:K393">SUM($F330,$G330,$Q$5,$Q$7)</f>
        <v>3615.2400000000002</v>
      </c>
    </row>
    <row r="331" spans="1:11" s="15" customFormat="1" ht="14.25" customHeight="1">
      <c r="A331" s="31">
        <v>44483</v>
      </c>
      <c r="B331" s="16">
        <v>10</v>
      </c>
      <c r="C331" s="21">
        <v>1825.03</v>
      </c>
      <c r="D331" s="21">
        <v>0</v>
      </c>
      <c r="E331" s="21">
        <v>96.04</v>
      </c>
      <c r="F331" s="21">
        <v>1851.42</v>
      </c>
      <c r="G331" s="21">
        <v>683</v>
      </c>
      <c r="H331" s="22">
        <f t="shared" si="20"/>
        <v>2630.19</v>
      </c>
      <c r="I331" s="22">
        <f t="shared" si="21"/>
        <v>2900.76</v>
      </c>
      <c r="J331" s="22">
        <f t="shared" si="22"/>
        <v>3194.9600000000005</v>
      </c>
      <c r="K331" s="22">
        <f t="shared" si="23"/>
        <v>3612.26</v>
      </c>
    </row>
    <row r="332" spans="1:11" s="15" customFormat="1" ht="14.25" customHeight="1">
      <c r="A332" s="31">
        <v>44483</v>
      </c>
      <c r="B332" s="16">
        <v>11</v>
      </c>
      <c r="C332" s="21">
        <v>1814.26</v>
      </c>
      <c r="D332" s="21">
        <v>0</v>
      </c>
      <c r="E332" s="21">
        <v>282.55</v>
      </c>
      <c r="F332" s="21">
        <v>1840.65</v>
      </c>
      <c r="G332" s="21">
        <v>683</v>
      </c>
      <c r="H332" s="22">
        <f t="shared" si="20"/>
        <v>2619.42</v>
      </c>
      <c r="I332" s="22">
        <f t="shared" si="21"/>
        <v>2889.9900000000002</v>
      </c>
      <c r="J332" s="22">
        <f t="shared" si="22"/>
        <v>3184.19</v>
      </c>
      <c r="K332" s="22">
        <f t="shared" si="23"/>
        <v>3601.4900000000002</v>
      </c>
    </row>
    <row r="333" spans="1:11" s="15" customFormat="1" ht="14.25" customHeight="1">
      <c r="A333" s="31">
        <v>44483</v>
      </c>
      <c r="B333" s="16">
        <v>12</v>
      </c>
      <c r="C333" s="21">
        <v>1812.16</v>
      </c>
      <c r="D333" s="21">
        <v>0</v>
      </c>
      <c r="E333" s="21">
        <v>324.73</v>
      </c>
      <c r="F333" s="21">
        <v>1838.55</v>
      </c>
      <c r="G333" s="21">
        <v>683</v>
      </c>
      <c r="H333" s="22">
        <f t="shared" si="20"/>
        <v>2617.32</v>
      </c>
      <c r="I333" s="22">
        <f t="shared" si="21"/>
        <v>2887.8900000000003</v>
      </c>
      <c r="J333" s="22">
        <f t="shared" si="22"/>
        <v>3182.0900000000006</v>
      </c>
      <c r="K333" s="22">
        <f t="shared" si="23"/>
        <v>3599.3900000000003</v>
      </c>
    </row>
    <row r="334" spans="1:11" s="15" customFormat="1" ht="14.25" customHeight="1">
      <c r="A334" s="31">
        <v>44483</v>
      </c>
      <c r="B334" s="16">
        <v>13</v>
      </c>
      <c r="C334" s="21">
        <v>1803.7</v>
      </c>
      <c r="D334" s="21">
        <v>0</v>
      </c>
      <c r="E334" s="21">
        <v>279.68</v>
      </c>
      <c r="F334" s="21">
        <v>1830.09</v>
      </c>
      <c r="G334" s="21">
        <v>683</v>
      </c>
      <c r="H334" s="22">
        <f t="shared" si="20"/>
        <v>2608.86</v>
      </c>
      <c r="I334" s="22">
        <f t="shared" si="21"/>
        <v>2879.4300000000003</v>
      </c>
      <c r="J334" s="22">
        <f t="shared" si="22"/>
        <v>3173.6300000000006</v>
      </c>
      <c r="K334" s="22">
        <f t="shared" si="23"/>
        <v>3590.9300000000003</v>
      </c>
    </row>
    <row r="335" spans="1:11" s="15" customFormat="1" ht="14.25" customHeight="1">
      <c r="A335" s="31">
        <v>44483</v>
      </c>
      <c r="B335" s="16">
        <v>14</v>
      </c>
      <c r="C335" s="21">
        <v>1801.74</v>
      </c>
      <c r="D335" s="21">
        <v>0</v>
      </c>
      <c r="E335" s="21">
        <v>277.52</v>
      </c>
      <c r="F335" s="21">
        <v>1828.13</v>
      </c>
      <c r="G335" s="21">
        <v>683</v>
      </c>
      <c r="H335" s="22">
        <f t="shared" si="20"/>
        <v>2606.9</v>
      </c>
      <c r="I335" s="22">
        <f t="shared" si="21"/>
        <v>2877.4700000000003</v>
      </c>
      <c r="J335" s="22">
        <f t="shared" si="22"/>
        <v>3171.6700000000005</v>
      </c>
      <c r="K335" s="22">
        <f t="shared" si="23"/>
        <v>3588.9700000000003</v>
      </c>
    </row>
    <row r="336" spans="1:11" s="15" customFormat="1" ht="14.25" customHeight="1">
      <c r="A336" s="31">
        <v>44483</v>
      </c>
      <c r="B336" s="16">
        <v>15</v>
      </c>
      <c r="C336" s="21">
        <v>1799.96</v>
      </c>
      <c r="D336" s="21">
        <v>0</v>
      </c>
      <c r="E336" s="21">
        <v>323.85</v>
      </c>
      <c r="F336" s="21">
        <v>1826.35</v>
      </c>
      <c r="G336" s="21">
        <v>683</v>
      </c>
      <c r="H336" s="22">
        <f t="shared" si="20"/>
        <v>2605.12</v>
      </c>
      <c r="I336" s="22">
        <f t="shared" si="21"/>
        <v>2875.69</v>
      </c>
      <c r="J336" s="22">
        <f t="shared" si="22"/>
        <v>3169.89</v>
      </c>
      <c r="K336" s="22">
        <f t="shared" si="23"/>
        <v>3587.19</v>
      </c>
    </row>
    <row r="337" spans="1:11" s="15" customFormat="1" ht="14.25" customHeight="1">
      <c r="A337" s="31">
        <v>44483</v>
      </c>
      <c r="B337" s="16">
        <v>16</v>
      </c>
      <c r="C337" s="21">
        <v>1797.13</v>
      </c>
      <c r="D337" s="21">
        <v>0</v>
      </c>
      <c r="E337" s="21">
        <v>223.93</v>
      </c>
      <c r="F337" s="21">
        <v>1823.52</v>
      </c>
      <c r="G337" s="21">
        <v>683</v>
      </c>
      <c r="H337" s="22">
        <f t="shared" si="20"/>
        <v>2602.29</v>
      </c>
      <c r="I337" s="22">
        <f t="shared" si="21"/>
        <v>2872.86</v>
      </c>
      <c r="J337" s="22">
        <f t="shared" si="22"/>
        <v>3167.06</v>
      </c>
      <c r="K337" s="22">
        <f t="shared" si="23"/>
        <v>3584.36</v>
      </c>
    </row>
    <row r="338" spans="1:11" s="15" customFormat="1" ht="14.25" customHeight="1">
      <c r="A338" s="31">
        <v>44483</v>
      </c>
      <c r="B338" s="16">
        <v>17</v>
      </c>
      <c r="C338" s="21">
        <v>1797.59</v>
      </c>
      <c r="D338" s="21">
        <v>61.49</v>
      </c>
      <c r="E338" s="21">
        <v>0</v>
      </c>
      <c r="F338" s="21">
        <v>1823.98</v>
      </c>
      <c r="G338" s="21">
        <v>683</v>
      </c>
      <c r="H338" s="22">
        <f t="shared" si="20"/>
        <v>2602.75</v>
      </c>
      <c r="I338" s="22">
        <f t="shared" si="21"/>
        <v>2873.32</v>
      </c>
      <c r="J338" s="22">
        <f t="shared" si="22"/>
        <v>3167.52</v>
      </c>
      <c r="K338" s="22">
        <f t="shared" si="23"/>
        <v>3584.82</v>
      </c>
    </row>
    <row r="339" spans="1:11" s="15" customFormat="1" ht="14.25" customHeight="1">
      <c r="A339" s="31">
        <v>44483</v>
      </c>
      <c r="B339" s="16">
        <v>18</v>
      </c>
      <c r="C339" s="21">
        <v>1872.27</v>
      </c>
      <c r="D339" s="21">
        <v>21.52</v>
      </c>
      <c r="E339" s="21">
        <v>0</v>
      </c>
      <c r="F339" s="21">
        <v>1898.66</v>
      </c>
      <c r="G339" s="21">
        <v>683</v>
      </c>
      <c r="H339" s="22">
        <f t="shared" si="20"/>
        <v>2677.43</v>
      </c>
      <c r="I339" s="22">
        <f t="shared" si="21"/>
        <v>2948</v>
      </c>
      <c r="J339" s="22">
        <f t="shared" si="22"/>
        <v>3242.2000000000003</v>
      </c>
      <c r="K339" s="22">
        <f t="shared" si="23"/>
        <v>3659.5</v>
      </c>
    </row>
    <row r="340" spans="1:11" s="15" customFormat="1" ht="14.25" customHeight="1">
      <c r="A340" s="31">
        <v>44483</v>
      </c>
      <c r="B340" s="16">
        <v>19</v>
      </c>
      <c r="C340" s="21">
        <v>1873.19</v>
      </c>
      <c r="D340" s="21">
        <v>0</v>
      </c>
      <c r="E340" s="21">
        <v>82.06</v>
      </c>
      <c r="F340" s="21">
        <v>1899.58</v>
      </c>
      <c r="G340" s="21">
        <v>683</v>
      </c>
      <c r="H340" s="22">
        <f t="shared" si="20"/>
        <v>2678.35</v>
      </c>
      <c r="I340" s="22">
        <f t="shared" si="21"/>
        <v>2948.92</v>
      </c>
      <c r="J340" s="22">
        <f t="shared" si="22"/>
        <v>3243.1200000000003</v>
      </c>
      <c r="K340" s="22">
        <f t="shared" si="23"/>
        <v>3660.42</v>
      </c>
    </row>
    <row r="341" spans="1:11" s="15" customFormat="1" ht="14.25" customHeight="1">
      <c r="A341" s="31">
        <v>44483</v>
      </c>
      <c r="B341" s="16">
        <v>20</v>
      </c>
      <c r="C341" s="21">
        <v>1804.66</v>
      </c>
      <c r="D341" s="21">
        <v>0</v>
      </c>
      <c r="E341" s="21">
        <v>143.92</v>
      </c>
      <c r="F341" s="21">
        <v>1831.05</v>
      </c>
      <c r="G341" s="21">
        <v>683</v>
      </c>
      <c r="H341" s="22">
        <f t="shared" si="20"/>
        <v>2609.82</v>
      </c>
      <c r="I341" s="22">
        <f t="shared" si="21"/>
        <v>2880.3900000000003</v>
      </c>
      <c r="J341" s="22">
        <f t="shared" si="22"/>
        <v>3174.5900000000006</v>
      </c>
      <c r="K341" s="22">
        <f t="shared" si="23"/>
        <v>3591.8900000000003</v>
      </c>
    </row>
    <row r="342" spans="1:11" s="15" customFormat="1" ht="14.25" customHeight="1">
      <c r="A342" s="31">
        <v>44483</v>
      </c>
      <c r="B342" s="16">
        <v>21</v>
      </c>
      <c r="C342" s="21">
        <v>1895.59</v>
      </c>
      <c r="D342" s="21">
        <v>0</v>
      </c>
      <c r="E342" s="21">
        <v>712.07</v>
      </c>
      <c r="F342" s="21">
        <v>1921.98</v>
      </c>
      <c r="G342" s="21">
        <v>683</v>
      </c>
      <c r="H342" s="22">
        <f t="shared" si="20"/>
        <v>2700.75</v>
      </c>
      <c r="I342" s="22">
        <f t="shared" si="21"/>
        <v>2971.32</v>
      </c>
      <c r="J342" s="22">
        <f t="shared" si="22"/>
        <v>3265.52</v>
      </c>
      <c r="K342" s="22">
        <f t="shared" si="23"/>
        <v>3682.82</v>
      </c>
    </row>
    <row r="343" spans="1:11" s="15" customFormat="1" ht="14.25" customHeight="1">
      <c r="A343" s="31">
        <v>44483</v>
      </c>
      <c r="B343" s="16">
        <v>22</v>
      </c>
      <c r="C343" s="21">
        <v>1797.47</v>
      </c>
      <c r="D343" s="21">
        <v>0</v>
      </c>
      <c r="E343" s="21">
        <v>794.89</v>
      </c>
      <c r="F343" s="21">
        <v>1823.86</v>
      </c>
      <c r="G343" s="21">
        <v>683</v>
      </c>
      <c r="H343" s="22">
        <f t="shared" si="20"/>
        <v>2602.6299999999997</v>
      </c>
      <c r="I343" s="22">
        <f t="shared" si="21"/>
        <v>2873.2</v>
      </c>
      <c r="J343" s="22">
        <f t="shared" si="22"/>
        <v>3167.4</v>
      </c>
      <c r="K343" s="22">
        <f t="shared" si="23"/>
        <v>3584.7</v>
      </c>
    </row>
    <row r="344" spans="1:11" s="15" customFormat="1" ht="14.25" customHeight="1">
      <c r="A344" s="31">
        <v>44483</v>
      </c>
      <c r="B344" s="16">
        <v>23</v>
      </c>
      <c r="C344" s="21">
        <v>1372.73</v>
      </c>
      <c r="D344" s="21">
        <v>0</v>
      </c>
      <c r="E344" s="21">
        <v>427.37</v>
      </c>
      <c r="F344" s="21">
        <v>1399.12</v>
      </c>
      <c r="G344" s="21">
        <v>683</v>
      </c>
      <c r="H344" s="22">
        <f t="shared" si="20"/>
        <v>2177.89</v>
      </c>
      <c r="I344" s="22">
        <f t="shared" si="21"/>
        <v>2448.46</v>
      </c>
      <c r="J344" s="22">
        <f t="shared" si="22"/>
        <v>2742.6600000000003</v>
      </c>
      <c r="K344" s="22">
        <f t="shared" si="23"/>
        <v>3159.96</v>
      </c>
    </row>
    <row r="345" spans="1:11" s="15" customFormat="1" ht="14.25" customHeight="1">
      <c r="A345" s="31">
        <v>44484</v>
      </c>
      <c r="B345" s="16">
        <v>0</v>
      </c>
      <c r="C345" s="21">
        <v>1254.14</v>
      </c>
      <c r="D345" s="21">
        <v>0</v>
      </c>
      <c r="E345" s="21">
        <v>152.93</v>
      </c>
      <c r="F345" s="21">
        <v>1280.53</v>
      </c>
      <c r="G345" s="21">
        <v>683</v>
      </c>
      <c r="H345" s="22">
        <f t="shared" si="20"/>
        <v>2059.3</v>
      </c>
      <c r="I345" s="22">
        <f t="shared" si="21"/>
        <v>2329.8700000000003</v>
      </c>
      <c r="J345" s="22">
        <f t="shared" si="22"/>
        <v>2624.07</v>
      </c>
      <c r="K345" s="22">
        <f t="shared" si="23"/>
        <v>3041.3700000000003</v>
      </c>
    </row>
    <row r="346" spans="1:11" s="15" customFormat="1" ht="14.25" customHeight="1">
      <c r="A346" s="31">
        <v>44484</v>
      </c>
      <c r="B346" s="16">
        <v>1</v>
      </c>
      <c r="C346" s="21">
        <v>1115.63</v>
      </c>
      <c r="D346" s="21">
        <v>0</v>
      </c>
      <c r="E346" s="21">
        <v>229.68</v>
      </c>
      <c r="F346" s="21">
        <v>1142.02</v>
      </c>
      <c r="G346" s="21">
        <v>683</v>
      </c>
      <c r="H346" s="22">
        <f t="shared" si="20"/>
        <v>1920.79</v>
      </c>
      <c r="I346" s="22">
        <f t="shared" si="21"/>
        <v>2191.36</v>
      </c>
      <c r="J346" s="22">
        <f t="shared" si="22"/>
        <v>2485.56</v>
      </c>
      <c r="K346" s="22">
        <f t="shared" si="23"/>
        <v>2902.86</v>
      </c>
    </row>
    <row r="347" spans="1:11" s="15" customFormat="1" ht="14.25" customHeight="1">
      <c r="A347" s="31">
        <v>44484</v>
      </c>
      <c r="B347" s="16">
        <v>2</v>
      </c>
      <c r="C347" s="21">
        <v>1090.85</v>
      </c>
      <c r="D347" s="21">
        <v>0</v>
      </c>
      <c r="E347" s="21">
        <v>138.41</v>
      </c>
      <c r="F347" s="21">
        <v>1117.24</v>
      </c>
      <c r="G347" s="21">
        <v>683</v>
      </c>
      <c r="H347" s="22">
        <f t="shared" si="20"/>
        <v>1896.01</v>
      </c>
      <c r="I347" s="22">
        <f t="shared" si="21"/>
        <v>2166.5800000000004</v>
      </c>
      <c r="J347" s="22">
        <f t="shared" si="22"/>
        <v>2460.78</v>
      </c>
      <c r="K347" s="22">
        <f t="shared" si="23"/>
        <v>2878.0800000000004</v>
      </c>
    </row>
    <row r="348" spans="1:11" s="15" customFormat="1" ht="14.25" customHeight="1">
      <c r="A348" s="31">
        <v>44484</v>
      </c>
      <c r="B348" s="16">
        <v>3</v>
      </c>
      <c r="C348" s="21">
        <v>1082.83</v>
      </c>
      <c r="D348" s="21">
        <v>0</v>
      </c>
      <c r="E348" s="21">
        <v>64</v>
      </c>
      <c r="F348" s="21">
        <v>1109.22</v>
      </c>
      <c r="G348" s="21">
        <v>683</v>
      </c>
      <c r="H348" s="22">
        <f t="shared" si="20"/>
        <v>1887.99</v>
      </c>
      <c r="I348" s="22">
        <f t="shared" si="21"/>
        <v>2158.5600000000004</v>
      </c>
      <c r="J348" s="22">
        <f t="shared" si="22"/>
        <v>2452.76</v>
      </c>
      <c r="K348" s="22">
        <f t="shared" si="23"/>
        <v>2870.06</v>
      </c>
    </row>
    <row r="349" spans="1:11" s="15" customFormat="1" ht="14.25" customHeight="1">
      <c r="A349" s="31">
        <v>44484</v>
      </c>
      <c r="B349" s="16">
        <v>4</v>
      </c>
      <c r="C349" s="21">
        <v>1131.93</v>
      </c>
      <c r="D349" s="21">
        <v>0</v>
      </c>
      <c r="E349" s="21">
        <v>25.02</v>
      </c>
      <c r="F349" s="21">
        <v>1158.32</v>
      </c>
      <c r="G349" s="21">
        <v>683</v>
      </c>
      <c r="H349" s="22">
        <f t="shared" si="20"/>
        <v>1937.09</v>
      </c>
      <c r="I349" s="22">
        <f t="shared" si="21"/>
        <v>2207.6600000000003</v>
      </c>
      <c r="J349" s="22">
        <f t="shared" si="22"/>
        <v>2501.86</v>
      </c>
      <c r="K349" s="22">
        <f t="shared" si="23"/>
        <v>2919.1600000000003</v>
      </c>
    </row>
    <row r="350" spans="1:11" s="15" customFormat="1" ht="14.25" customHeight="1">
      <c r="A350" s="31">
        <v>44484</v>
      </c>
      <c r="B350" s="16">
        <v>5</v>
      </c>
      <c r="C350" s="21">
        <v>1296.76</v>
      </c>
      <c r="D350" s="21">
        <v>93.28</v>
      </c>
      <c r="E350" s="21">
        <v>0</v>
      </c>
      <c r="F350" s="21">
        <v>1323.15</v>
      </c>
      <c r="G350" s="21">
        <v>683</v>
      </c>
      <c r="H350" s="22">
        <f t="shared" si="20"/>
        <v>2101.92</v>
      </c>
      <c r="I350" s="22">
        <f t="shared" si="21"/>
        <v>2372.4900000000002</v>
      </c>
      <c r="J350" s="22">
        <f t="shared" si="22"/>
        <v>2666.69</v>
      </c>
      <c r="K350" s="22">
        <f t="shared" si="23"/>
        <v>3083.9900000000002</v>
      </c>
    </row>
    <row r="351" spans="1:11" s="15" customFormat="1" ht="14.25" customHeight="1">
      <c r="A351" s="31">
        <v>44484</v>
      </c>
      <c r="B351" s="16">
        <v>6</v>
      </c>
      <c r="C351" s="21">
        <v>1719.29</v>
      </c>
      <c r="D351" s="21">
        <v>0</v>
      </c>
      <c r="E351" s="21">
        <v>62.39</v>
      </c>
      <c r="F351" s="21">
        <v>1745.68</v>
      </c>
      <c r="G351" s="21">
        <v>683</v>
      </c>
      <c r="H351" s="22">
        <f t="shared" si="20"/>
        <v>2524.4500000000003</v>
      </c>
      <c r="I351" s="22">
        <f t="shared" si="21"/>
        <v>2795.0200000000004</v>
      </c>
      <c r="J351" s="22">
        <f t="shared" si="22"/>
        <v>3089.2200000000007</v>
      </c>
      <c r="K351" s="22">
        <f t="shared" si="23"/>
        <v>3506.5200000000004</v>
      </c>
    </row>
    <row r="352" spans="1:11" s="15" customFormat="1" ht="14.25" customHeight="1">
      <c r="A352" s="31">
        <v>44484</v>
      </c>
      <c r="B352" s="16">
        <v>7</v>
      </c>
      <c r="C352" s="21">
        <v>1785.2</v>
      </c>
      <c r="D352" s="21">
        <v>0</v>
      </c>
      <c r="E352" s="21">
        <v>96.92</v>
      </c>
      <c r="F352" s="21">
        <v>1811.59</v>
      </c>
      <c r="G352" s="21">
        <v>683</v>
      </c>
      <c r="H352" s="22">
        <f t="shared" si="20"/>
        <v>2590.36</v>
      </c>
      <c r="I352" s="22">
        <f t="shared" si="21"/>
        <v>2860.9300000000003</v>
      </c>
      <c r="J352" s="22">
        <f t="shared" si="22"/>
        <v>3155.1300000000006</v>
      </c>
      <c r="K352" s="22">
        <f t="shared" si="23"/>
        <v>3572.4300000000003</v>
      </c>
    </row>
    <row r="353" spans="1:11" s="15" customFormat="1" ht="14.25" customHeight="1">
      <c r="A353" s="31">
        <v>44484</v>
      </c>
      <c r="B353" s="16">
        <v>8</v>
      </c>
      <c r="C353" s="21">
        <v>1840.06</v>
      </c>
      <c r="D353" s="21">
        <v>37.91</v>
      </c>
      <c r="E353" s="21">
        <v>0</v>
      </c>
      <c r="F353" s="21">
        <v>1866.45</v>
      </c>
      <c r="G353" s="21">
        <v>683</v>
      </c>
      <c r="H353" s="22">
        <f t="shared" si="20"/>
        <v>2645.22</v>
      </c>
      <c r="I353" s="22">
        <f t="shared" si="21"/>
        <v>2915.79</v>
      </c>
      <c r="J353" s="22">
        <f t="shared" si="22"/>
        <v>3209.9900000000002</v>
      </c>
      <c r="K353" s="22">
        <f t="shared" si="23"/>
        <v>3627.29</v>
      </c>
    </row>
    <row r="354" spans="1:11" s="15" customFormat="1" ht="14.25" customHeight="1">
      <c r="A354" s="31">
        <v>44484</v>
      </c>
      <c r="B354" s="16">
        <v>9</v>
      </c>
      <c r="C354" s="21">
        <v>1946.43</v>
      </c>
      <c r="D354" s="21">
        <v>0</v>
      </c>
      <c r="E354" s="21">
        <v>62.21</v>
      </c>
      <c r="F354" s="21">
        <v>1972.82</v>
      </c>
      <c r="G354" s="21">
        <v>683</v>
      </c>
      <c r="H354" s="22">
        <f t="shared" si="20"/>
        <v>2751.5899999999997</v>
      </c>
      <c r="I354" s="22">
        <f t="shared" si="21"/>
        <v>3022.16</v>
      </c>
      <c r="J354" s="22">
        <f t="shared" si="22"/>
        <v>3316.36</v>
      </c>
      <c r="K354" s="22">
        <f t="shared" si="23"/>
        <v>3733.66</v>
      </c>
    </row>
    <row r="355" spans="1:11" s="15" customFormat="1" ht="14.25" customHeight="1">
      <c r="A355" s="31">
        <v>44484</v>
      </c>
      <c r="B355" s="16">
        <v>10</v>
      </c>
      <c r="C355" s="21">
        <v>1940.57</v>
      </c>
      <c r="D355" s="21">
        <v>0</v>
      </c>
      <c r="E355" s="21">
        <v>246.33</v>
      </c>
      <c r="F355" s="21">
        <v>1966.96</v>
      </c>
      <c r="G355" s="21">
        <v>683</v>
      </c>
      <c r="H355" s="22">
        <f t="shared" si="20"/>
        <v>2745.73</v>
      </c>
      <c r="I355" s="22">
        <f t="shared" si="21"/>
        <v>3016.3</v>
      </c>
      <c r="J355" s="22">
        <f t="shared" si="22"/>
        <v>3310.5000000000005</v>
      </c>
      <c r="K355" s="22">
        <f t="shared" si="23"/>
        <v>3727.8</v>
      </c>
    </row>
    <row r="356" spans="1:11" s="15" customFormat="1" ht="14.25" customHeight="1">
      <c r="A356" s="31">
        <v>44484</v>
      </c>
      <c r="B356" s="16">
        <v>11</v>
      </c>
      <c r="C356" s="21">
        <v>1836.67</v>
      </c>
      <c r="D356" s="21">
        <v>0</v>
      </c>
      <c r="E356" s="21">
        <v>260.38</v>
      </c>
      <c r="F356" s="21">
        <v>1863.06</v>
      </c>
      <c r="G356" s="21">
        <v>683</v>
      </c>
      <c r="H356" s="22">
        <f t="shared" si="20"/>
        <v>2641.83</v>
      </c>
      <c r="I356" s="22">
        <f t="shared" si="21"/>
        <v>2912.4</v>
      </c>
      <c r="J356" s="22">
        <f t="shared" si="22"/>
        <v>3206.6</v>
      </c>
      <c r="K356" s="22">
        <f t="shared" si="23"/>
        <v>3623.9</v>
      </c>
    </row>
    <row r="357" spans="1:11" s="15" customFormat="1" ht="14.25" customHeight="1">
      <c r="A357" s="31">
        <v>44484</v>
      </c>
      <c r="B357" s="16">
        <v>12</v>
      </c>
      <c r="C357" s="21">
        <v>1816.36</v>
      </c>
      <c r="D357" s="21">
        <v>0</v>
      </c>
      <c r="E357" s="21">
        <v>287.57</v>
      </c>
      <c r="F357" s="21">
        <v>1842.75</v>
      </c>
      <c r="G357" s="21">
        <v>683</v>
      </c>
      <c r="H357" s="22">
        <f t="shared" si="20"/>
        <v>2621.52</v>
      </c>
      <c r="I357" s="22">
        <f t="shared" si="21"/>
        <v>2892.09</v>
      </c>
      <c r="J357" s="22">
        <f t="shared" si="22"/>
        <v>3186.2900000000004</v>
      </c>
      <c r="K357" s="22">
        <f t="shared" si="23"/>
        <v>3603.59</v>
      </c>
    </row>
    <row r="358" spans="1:11" s="15" customFormat="1" ht="14.25" customHeight="1">
      <c r="A358" s="31">
        <v>44484</v>
      </c>
      <c r="B358" s="16">
        <v>13</v>
      </c>
      <c r="C358" s="21">
        <v>1810.95</v>
      </c>
      <c r="D358" s="21">
        <v>0</v>
      </c>
      <c r="E358" s="21">
        <v>220.06</v>
      </c>
      <c r="F358" s="21">
        <v>1837.34</v>
      </c>
      <c r="G358" s="21">
        <v>683</v>
      </c>
      <c r="H358" s="22">
        <f t="shared" si="20"/>
        <v>2616.11</v>
      </c>
      <c r="I358" s="22">
        <f t="shared" si="21"/>
        <v>2886.6800000000003</v>
      </c>
      <c r="J358" s="22">
        <f t="shared" si="22"/>
        <v>3180.8800000000006</v>
      </c>
      <c r="K358" s="22">
        <f t="shared" si="23"/>
        <v>3598.1800000000003</v>
      </c>
    </row>
    <row r="359" spans="1:11" s="15" customFormat="1" ht="14.25" customHeight="1">
      <c r="A359" s="31">
        <v>44484</v>
      </c>
      <c r="B359" s="16">
        <v>14</v>
      </c>
      <c r="C359" s="21">
        <v>1812.44</v>
      </c>
      <c r="D359" s="21">
        <v>0</v>
      </c>
      <c r="E359" s="21">
        <v>222.25</v>
      </c>
      <c r="F359" s="21">
        <v>1838.83</v>
      </c>
      <c r="G359" s="21">
        <v>683</v>
      </c>
      <c r="H359" s="22">
        <f t="shared" si="20"/>
        <v>2617.6</v>
      </c>
      <c r="I359" s="22">
        <f t="shared" si="21"/>
        <v>2888.17</v>
      </c>
      <c r="J359" s="22">
        <f t="shared" si="22"/>
        <v>3182.3700000000003</v>
      </c>
      <c r="K359" s="22">
        <f t="shared" si="23"/>
        <v>3599.67</v>
      </c>
    </row>
    <row r="360" spans="1:11" s="15" customFormat="1" ht="14.25" customHeight="1">
      <c r="A360" s="31">
        <v>44484</v>
      </c>
      <c r="B360" s="16">
        <v>15</v>
      </c>
      <c r="C360" s="21">
        <v>1812.6</v>
      </c>
      <c r="D360" s="21">
        <v>0</v>
      </c>
      <c r="E360" s="21">
        <v>234.58</v>
      </c>
      <c r="F360" s="21">
        <v>1838.99</v>
      </c>
      <c r="G360" s="21">
        <v>683</v>
      </c>
      <c r="H360" s="22">
        <f t="shared" si="20"/>
        <v>2617.7599999999998</v>
      </c>
      <c r="I360" s="22">
        <f t="shared" si="21"/>
        <v>2888.33</v>
      </c>
      <c r="J360" s="22">
        <f t="shared" si="22"/>
        <v>3182.53</v>
      </c>
      <c r="K360" s="22">
        <f t="shared" si="23"/>
        <v>3599.83</v>
      </c>
    </row>
    <row r="361" spans="1:11" s="15" customFormat="1" ht="14.25" customHeight="1">
      <c r="A361" s="31">
        <v>44484</v>
      </c>
      <c r="B361" s="16">
        <v>16</v>
      </c>
      <c r="C361" s="21">
        <v>1811.43</v>
      </c>
      <c r="D361" s="21">
        <v>0</v>
      </c>
      <c r="E361" s="21">
        <v>266.04</v>
      </c>
      <c r="F361" s="21">
        <v>1837.82</v>
      </c>
      <c r="G361" s="21">
        <v>683</v>
      </c>
      <c r="H361" s="22">
        <f t="shared" si="20"/>
        <v>2616.5899999999997</v>
      </c>
      <c r="I361" s="22">
        <f t="shared" si="21"/>
        <v>2887.16</v>
      </c>
      <c r="J361" s="22">
        <f t="shared" si="22"/>
        <v>3181.36</v>
      </c>
      <c r="K361" s="22">
        <f t="shared" si="23"/>
        <v>3598.66</v>
      </c>
    </row>
    <row r="362" spans="1:11" s="15" customFormat="1" ht="14.25" customHeight="1">
      <c r="A362" s="31">
        <v>44484</v>
      </c>
      <c r="B362" s="16">
        <v>17</v>
      </c>
      <c r="C362" s="21">
        <v>1824.61</v>
      </c>
      <c r="D362" s="21">
        <v>73.03</v>
      </c>
      <c r="E362" s="21">
        <v>0</v>
      </c>
      <c r="F362" s="21">
        <v>1851</v>
      </c>
      <c r="G362" s="21">
        <v>683</v>
      </c>
      <c r="H362" s="22">
        <f t="shared" si="20"/>
        <v>2629.77</v>
      </c>
      <c r="I362" s="22">
        <f t="shared" si="21"/>
        <v>2900.34</v>
      </c>
      <c r="J362" s="22">
        <f t="shared" si="22"/>
        <v>3194.5400000000004</v>
      </c>
      <c r="K362" s="22">
        <f t="shared" si="23"/>
        <v>3611.84</v>
      </c>
    </row>
    <row r="363" spans="1:11" s="15" customFormat="1" ht="14.25" customHeight="1">
      <c r="A363" s="31">
        <v>44484</v>
      </c>
      <c r="B363" s="16">
        <v>18</v>
      </c>
      <c r="C363" s="21">
        <v>1940.04</v>
      </c>
      <c r="D363" s="21">
        <v>0</v>
      </c>
      <c r="E363" s="21">
        <v>30.76</v>
      </c>
      <c r="F363" s="21">
        <v>1966.43</v>
      </c>
      <c r="G363" s="21">
        <v>683</v>
      </c>
      <c r="H363" s="22">
        <f t="shared" si="20"/>
        <v>2745.2000000000003</v>
      </c>
      <c r="I363" s="22">
        <f t="shared" si="21"/>
        <v>3015.7700000000004</v>
      </c>
      <c r="J363" s="22">
        <f t="shared" si="22"/>
        <v>3309.9700000000007</v>
      </c>
      <c r="K363" s="22">
        <f t="shared" si="23"/>
        <v>3727.2700000000004</v>
      </c>
    </row>
    <row r="364" spans="1:11" s="15" customFormat="1" ht="14.25" customHeight="1">
      <c r="A364" s="31">
        <v>44484</v>
      </c>
      <c r="B364" s="16">
        <v>19</v>
      </c>
      <c r="C364" s="21">
        <v>1936.14</v>
      </c>
      <c r="D364" s="21">
        <v>0</v>
      </c>
      <c r="E364" s="21">
        <v>267.59</v>
      </c>
      <c r="F364" s="21">
        <v>1962.53</v>
      </c>
      <c r="G364" s="21">
        <v>683</v>
      </c>
      <c r="H364" s="22">
        <f t="shared" si="20"/>
        <v>2741.2999999999997</v>
      </c>
      <c r="I364" s="22">
        <f t="shared" si="21"/>
        <v>3011.87</v>
      </c>
      <c r="J364" s="22">
        <f t="shared" si="22"/>
        <v>3306.07</v>
      </c>
      <c r="K364" s="22">
        <f t="shared" si="23"/>
        <v>3723.37</v>
      </c>
    </row>
    <row r="365" spans="1:11" s="15" customFormat="1" ht="14.25" customHeight="1">
      <c r="A365" s="31">
        <v>44484</v>
      </c>
      <c r="B365" s="16">
        <v>20</v>
      </c>
      <c r="C365" s="21">
        <v>1841.76</v>
      </c>
      <c r="D365" s="21">
        <v>0</v>
      </c>
      <c r="E365" s="21">
        <v>311.66</v>
      </c>
      <c r="F365" s="21">
        <v>1868.15</v>
      </c>
      <c r="G365" s="21">
        <v>683</v>
      </c>
      <c r="H365" s="22">
        <f t="shared" si="20"/>
        <v>2646.92</v>
      </c>
      <c r="I365" s="22">
        <f t="shared" si="21"/>
        <v>2917.4900000000002</v>
      </c>
      <c r="J365" s="22">
        <f t="shared" si="22"/>
        <v>3211.69</v>
      </c>
      <c r="K365" s="22">
        <f t="shared" si="23"/>
        <v>3628.9900000000002</v>
      </c>
    </row>
    <row r="366" spans="1:11" s="15" customFormat="1" ht="14.25" customHeight="1">
      <c r="A366" s="31">
        <v>44484</v>
      </c>
      <c r="B366" s="16">
        <v>21</v>
      </c>
      <c r="C366" s="21">
        <v>1928.66</v>
      </c>
      <c r="D366" s="21">
        <v>0</v>
      </c>
      <c r="E366" s="21">
        <v>736.68</v>
      </c>
      <c r="F366" s="21">
        <v>1955.05</v>
      </c>
      <c r="G366" s="21">
        <v>683</v>
      </c>
      <c r="H366" s="22">
        <f t="shared" si="20"/>
        <v>2733.82</v>
      </c>
      <c r="I366" s="22">
        <f t="shared" si="21"/>
        <v>3004.3900000000003</v>
      </c>
      <c r="J366" s="22">
        <f t="shared" si="22"/>
        <v>3298.5900000000006</v>
      </c>
      <c r="K366" s="22">
        <f t="shared" si="23"/>
        <v>3715.8900000000003</v>
      </c>
    </row>
    <row r="367" spans="1:11" s="15" customFormat="1" ht="14.25" customHeight="1">
      <c r="A367" s="31">
        <v>44484</v>
      </c>
      <c r="B367" s="16">
        <v>22</v>
      </c>
      <c r="C367" s="21">
        <v>1800.81</v>
      </c>
      <c r="D367" s="21">
        <v>0</v>
      </c>
      <c r="E367" s="21">
        <v>538.96</v>
      </c>
      <c r="F367" s="21">
        <v>1827.2</v>
      </c>
      <c r="G367" s="21">
        <v>683</v>
      </c>
      <c r="H367" s="22">
        <f t="shared" si="20"/>
        <v>2605.97</v>
      </c>
      <c r="I367" s="22">
        <f t="shared" si="21"/>
        <v>2876.54</v>
      </c>
      <c r="J367" s="22">
        <f t="shared" si="22"/>
        <v>3170.7400000000002</v>
      </c>
      <c r="K367" s="22">
        <f t="shared" si="23"/>
        <v>3588.04</v>
      </c>
    </row>
    <row r="368" spans="1:11" s="15" customFormat="1" ht="14.25" customHeight="1">
      <c r="A368" s="31">
        <v>44484</v>
      </c>
      <c r="B368" s="16">
        <v>23</v>
      </c>
      <c r="C368" s="21">
        <v>1566.86</v>
      </c>
      <c r="D368" s="21">
        <v>0</v>
      </c>
      <c r="E368" s="21">
        <v>505.96</v>
      </c>
      <c r="F368" s="21">
        <v>1593.25</v>
      </c>
      <c r="G368" s="21">
        <v>683</v>
      </c>
      <c r="H368" s="22">
        <f t="shared" si="20"/>
        <v>2372.02</v>
      </c>
      <c r="I368" s="22">
        <f t="shared" si="21"/>
        <v>2642.59</v>
      </c>
      <c r="J368" s="22">
        <f t="shared" si="22"/>
        <v>2936.7900000000004</v>
      </c>
      <c r="K368" s="22">
        <f t="shared" si="23"/>
        <v>3354.09</v>
      </c>
    </row>
    <row r="369" spans="1:11" s="15" customFormat="1" ht="14.25" customHeight="1">
      <c r="A369" s="31">
        <v>44485</v>
      </c>
      <c r="B369" s="16">
        <v>0</v>
      </c>
      <c r="C369" s="21">
        <v>1274.53</v>
      </c>
      <c r="D369" s="21">
        <v>0</v>
      </c>
      <c r="E369" s="21">
        <v>88.47</v>
      </c>
      <c r="F369" s="21">
        <v>1300.92</v>
      </c>
      <c r="G369" s="21">
        <v>683</v>
      </c>
      <c r="H369" s="22">
        <f t="shared" si="20"/>
        <v>2079.69</v>
      </c>
      <c r="I369" s="22">
        <f t="shared" si="21"/>
        <v>2350.26</v>
      </c>
      <c r="J369" s="22">
        <f t="shared" si="22"/>
        <v>2644.4600000000005</v>
      </c>
      <c r="K369" s="22">
        <f t="shared" si="23"/>
        <v>3061.76</v>
      </c>
    </row>
    <row r="370" spans="1:11" s="15" customFormat="1" ht="14.25" customHeight="1">
      <c r="A370" s="31">
        <v>44485</v>
      </c>
      <c r="B370" s="16">
        <v>1</v>
      </c>
      <c r="C370" s="21">
        <v>1150.09</v>
      </c>
      <c r="D370" s="21">
        <v>0</v>
      </c>
      <c r="E370" s="21">
        <v>110.57</v>
      </c>
      <c r="F370" s="21">
        <v>1176.48</v>
      </c>
      <c r="G370" s="21">
        <v>683</v>
      </c>
      <c r="H370" s="22">
        <f t="shared" si="20"/>
        <v>1955.25</v>
      </c>
      <c r="I370" s="22">
        <f t="shared" si="21"/>
        <v>2225.82</v>
      </c>
      <c r="J370" s="22">
        <f t="shared" si="22"/>
        <v>2520.02</v>
      </c>
      <c r="K370" s="22">
        <f t="shared" si="23"/>
        <v>2937.32</v>
      </c>
    </row>
    <row r="371" spans="1:11" s="15" customFormat="1" ht="14.25" customHeight="1">
      <c r="A371" s="31">
        <v>44485</v>
      </c>
      <c r="B371" s="16">
        <v>2</v>
      </c>
      <c r="C371" s="21">
        <v>1095.64</v>
      </c>
      <c r="D371" s="21">
        <v>0</v>
      </c>
      <c r="E371" s="21">
        <v>90.92</v>
      </c>
      <c r="F371" s="21">
        <v>1122.03</v>
      </c>
      <c r="G371" s="21">
        <v>683</v>
      </c>
      <c r="H371" s="22">
        <f t="shared" si="20"/>
        <v>1900.8</v>
      </c>
      <c r="I371" s="22">
        <f t="shared" si="21"/>
        <v>2171.3700000000003</v>
      </c>
      <c r="J371" s="22">
        <f t="shared" si="22"/>
        <v>2465.57</v>
      </c>
      <c r="K371" s="22">
        <f t="shared" si="23"/>
        <v>2882.8700000000003</v>
      </c>
    </row>
    <row r="372" spans="1:11" s="15" customFormat="1" ht="14.25" customHeight="1">
      <c r="A372" s="31">
        <v>44485</v>
      </c>
      <c r="B372" s="16">
        <v>3</v>
      </c>
      <c r="C372" s="21">
        <v>1079.75</v>
      </c>
      <c r="D372" s="21">
        <v>0</v>
      </c>
      <c r="E372" s="21">
        <v>89.06</v>
      </c>
      <c r="F372" s="21">
        <v>1106.14</v>
      </c>
      <c r="G372" s="21">
        <v>683</v>
      </c>
      <c r="H372" s="22">
        <f t="shared" si="20"/>
        <v>1884.91</v>
      </c>
      <c r="I372" s="22">
        <f t="shared" si="21"/>
        <v>2155.4800000000005</v>
      </c>
      <c r="J372" s="22">
        <f t="shared" si="22"/>
        <v>2449.6800000000003</v>
      </c>
      <c r="K372" s="22">
        <f t="shared" si="23"/>
        <v>2866.98</v>
      </c>
    </row>
    <row r="373" spans="1:11" s="15" customFormat="1" ht="14.25" customHeight="1">
      <c r="A373" s="31">
        <v>44485</v>
      </c>
      <c r="B373" s="16">
        <v>4</v>
      </c>
      <c r="C373" s="21">
        <v>1122.92</v>
      </c>
      <c r="D373" s="21">
        <v>0</v>
      </c>
      <c r="E373" s="21">
        <v>120.94</v>
      </c>
      <c r="F373" s="21">
        <v>1149.31</v>
      </c>
      <c r="G373" s="21">
        <v>683</v>
      </c>
      <c r="H373" s="22">
        <f t="shared" si="20"/>
        <v>1928.08</v>
      </c>
      <c r="I373" s="22">
        <f t="shared" si="21"/>
        <v>2198.65</v>
      </c>
      <c r="J373" s="22">
        <f t="shared" si="22"/>
        <v>2492.85</v>
      </c>
      <c r="K373" s="22">
        <f t="shared" si="23"/>
        <v>2910.15</v>
      </c>
    </row>
    <row r="374" spans="1:11" s="15" customFormat="1" ht="14.25" customHeight="1">
      <c r="A374" s="31">
        <v>44485</v>
      </c>
      <c r="B374" s="16">
        <v>5</v>
      </c>
      <c r="C374" s="21">
        <v>1224.8</v>
      </c>
      <c r="D374" s="21">
        <v>0</v>
      </c>
      <c r="E374" s="21">
        <v>43.32</v>
      </c>
      <c r="F374" s="21">
        <v>1251.19</v>
      </c>
      <c r="G374" s="21">
        <v>683</v>
      </c>
      <c r="H374" s="22">
        <f t="shared" si="20"/>
        <v>2029.96</v>
      </c>
      <c r="I374" s="22">
        <f t="shared" si="21"/>
        <v>2300.53</v>
      </c>
      <c r="J374" s="22">
        <f t="shared" si="22"/>
        <v>2594.73</v>
      </c>
      <c r="K374" s="22">
        <f t="shared" si="23"/>
        <v>3012.03</v>
      </c>
    </row>
    <row r="375" spans="1:11" s="15" customFormat="1" ht="14.25" customHeight="1">
      <c r="A375" s="31">
        <v>44485</v>
      </c>
      <c r="B375" s="16">
        <v>6</v>
      </c>
      <c r="C375" s="21">
        <v>1347.58</v>
      </c>
      <c r="D375" s="21">
        <v>47.05</v>
      </c>
      <c r="E375" s="21">
        <v>0</v>
      </c>
      <c r="F375" s="21">
        <v>1373.97</v>
      </c>
      <c r="G375" s="21">
        <v>683</v>
      </c>
      <c r="H375" s="22">
        <f t="shared" si="20"/>
        <v>2152.7400000000002</v>
      </c>
      <c r="I375" s="22">
        <f t="shared" si="21"/>
        <v>2423.3100000000004</v>
      </c>
      <c r="J375" s="22">
        <f t="shared" si="22"/>
        <v>2717.5100000000007</v>
      </c>
      <c r="K375" s="22">
        <f t="shared" si="23"/>
        <v>3134.8100000000004</v>
      </c>
    </row>
    <row r="376" spans="1:11" s="15" customFormat="1" ht="14.25" customHeight="1">
      <c r="A376" s="31">
        <v>44485</v>
      </c>
      <c r="B376" s="16">
        <v>7</v>
      </c>
      <c r="C376" s="21">
        <v>1451.29</v>
      </c>
      <c r="D376" s="21">
        <v>91.25</v>
      </c>
      <c r="E376" s="21">
        <v>0</v>
      </c>
      <c r="F376" s="21">
        <v>1477.68</v>
      </c>
      <c r="G376" s="21">
        <v>683</v>
      </c>
      <c r="H376" s="22">
        <f t="shared" si="20"/>
        <v>2256.4500000000003</v>
      </c>
      <c r="I376" s="22">
        <f t="shared" si="21"/>
        <v>2527.0200000000004</v>
      </c>
      <c r="J376" s="22">
        <f t="shared" si="22"/>
        <v>2821.2200000000007</v>
      </c>
      <c r="K376" s="22">
        <f t="shared" si="23"/>
        <v>3238.5200000000004</v>
      </c>
    </row>
    <row r="377" spans="1:11" s="15" customFormat="1" ht="14.25" customHeight="1">
      <c r="A377" s="31">
        <v>44485</v>
      </c>
      <c r="B377" s="16">
        <v>8</v>
      </c>
      <c r="C377" s="21">
        <v>1581.55</v>
      </c>
      <c r="D377" s="21">
        <v>0</v>
      </c>
      <c r="E377" s="21">
        <v>125.86</v>
      </c>
      <c r="F377" s="21">
        <v>1607.94</v>
      </c>
      <c r="G377" s="21">
        <v>683</v>
      </c>
      <c r="H377" s="22">
        <f t="shared" si="20"/>
        <v>2386.71</v>
      </c>
      <c r="I377" s="22">
        <f t="shared" si="21"/>
        <v>2657.28</v>
      </c>
      <c r="J377" s="22">
        <f t="shared" si="22"/>
        <v>2951.48</v>
      </c>
      <c r="K377" s="22">
        <f t="shared" si="23"/>
        <v>3368.78</v>
      </c>
    </row>
    <row r="378" spans="1:11" s="15" customFormat="1" ht="14.25" customHeight="1">
      <c r="A378" s="31">
        <v>44485</v>
      </c>
      <c r="B378" s="16">
        <v>9</v>
      </c>
      <c r="C378" s="21">
        <v>1728.33</v>
      </c>
      <c r="D378" s="21">
        <v>0</v>
      </c>
      <c r="E378" s="21">
        <v>214.77</v>
      </c>
      <c r="F378" s="21">
        <v>1754.72</v>
      </c>
      <c r="G378" s="21">
        <v>683</v>
      </c>
      <c r="H378" s="22">
        <f t="shared" si="20"/>
        <v>2533.4900000000002</v>
      </c>
      <c r="I378" s="22">
        <f t="shared" si="21"/>
        <v>2804.0600000000004</v>
      </c>
      <c r="J378" s="22">
        <f t="shared" si="22"/>
        <v>3098.2600000000007</v>
      </c>
      <c r="K378" s="22">
        <f t="shared" si="23"/>
        <v>3515.5600000000004</v>
      </c>
    </row>
    <row r="379" spans="1:11" s="15" customFormat="1" ht="14.25" customHeight="1">
      <c r="A379" s="31">
        <v>44485</v>
      </c>
      <c r="B379" s="16">
        <v>10</v>
      </c>
      <c r="C379" s="21">
        <v>1811.79</v>
      </c>
      <c r="D379" s="21">
        <v>0</v>
      </c>
      <c r="E379" s="21">
        <v>437.8</v>
      </c>
      <c r="F379" s="21">
        <v>1838.18</v>
      </c>
      <c r="G379" s="21">
        <v>683</v>
      </c>
      <c r="H379" s="22">
        <f t="shared" si="20"/>
        <v>2616.9500000000003</v>
      </c>
      <c r="I379" s="22">
        <f t="shared" si="21"/>
        <v>2887.5200000000004</v>
      </c>
      <c r="J379" s="22">
        <f t="shared" si="22"/>
        <v>3181.7200000000007</v>
      </c>
      <c r="K379" s="22">
        <f t="shared" si="23"/>
        <v>3599.0200000000004</v>
      </c>
    </row>
    <row r="380" spans="1:11" s="15" customFormat="1" ht="14.25" customHeight="1">
      <c r="A380" s="31">
        <v>44485</v>
      </c>
      <c r="B380" s="16">
        <v>11</v>
      </c>
      <c r="C380" s="21">
        <v>1794.59</v>
      </c>
      <c r="D380" s="21">
        <v>0</v>
      </c>
      <c r="E380" s="21">
        <v>268.65</v>
      </c>
      <c r="F380" s="21">
        <v>1820.98</v>
      </c>
      <c r="G380" s="21">
        <v>683</v>
      </c>
      <c r="H380" s="22">
        <f t="shared" si="20"/>
        <v>2599.75</v>
      </c>
      <c r="I380" s="22">
        <f t="shared" si="21"/>
        <v>2870.32</v>
      </c>
      <c r="J380" s="22">
        <f t="shared" si="22"/>
        <v>3164.52</v>
      </c>
      <c r="K380" s="22">
        <f t="shared" si="23"/>
        <v>3581.82</v>
      </c>
    </row>
    <row r="381" spans="1:11" s="15" customFormat="1" ht="14.25" customHeight="1">
      <c r="A381" s="31">
        <v>44485</v>
      </c>
      <c r="B381" s="16">
        <v>12</v>
      </c>
      <c r="C381" s="21">
        <v>1659.44</v>
      </c>
      <c r="D381" s="21">
        <v>0</v>
      </c>
      <c r="E381" s="21">
        <v>451.4</v>
      </c>
      <c r="F381" s="21">
        <v>1685.83</v>
      </c>
      <c r="G381" s="21">
        <v>683</v>
      </c>
      <c r="H381" s="22">
        <f t="shared" si="20"/>
        <v>2464.6</v>
      </c>
      <c r="I381" s="22">
        <f t="shared" si="21"/>
        <v>2735.17</v>
      </c>
      <c r="J381" s="22">
        <f t="shared" si="22"/>
        <v>3029.3700000000003</v>
      </c>
      <c r="K381" s="22">
        <f t="shared" si="23"/>
        <v>3446.67</v>
      </c>
    </row>
    <row r="382" spans="1:11" s="15" customFormat="1" ht="14.25" customHeight="1">
      <c r="A382" s="31">
        <v>44485</v>
      </c>
      <c r="B382" s="16">
        <v>13</v>
      </c>
      <c r="C382" s="21">
        <v>1582.62</v>
      </c>
      <c r="D382" s="21">
        <v>0</v>
      </c>
      <c r="E382" s="21">
        <v>257.69</v>
      </c>
      <c r="F382" s="21">
        <v>1609.01</v>
      </c>
      <c r="G382" s="21">
        <v>683</v>
      </c>
      <c r="H382" s="22">
        <f t="shared" si="20"/>
        <v>2387.78</v>
      </c>
      <c r="I382" s="22">
        <f t="shared" si="21"/>
        <v>2658.3500000000004</v>
      </c>
      <c r="J382" s="22">
        <f t="shared" si="22"/>
        <v>2952.5500000000006</v>
      </c>
      <c r="K382" s="22">
        <f t="shared" si="23"/>
        <v>3369.8500000000004</v>
      </c>
    </row>
    <row r="383" spans="1:11" s="15" customFormat="1" ht="14.25" customHeight="1">
      <c r="A383" s="31">
        <v>44485</v>
      </c>
      <c r="B383" s="16">
        <v>14</v>
      </c>
      <c r="C383" s="21">
        <v>1514.64</v>
      </c>
      <c r="D383" s="21">
        <v>0</v>
      </c>
      <c r="E383" s="21">
        <v>82.23</v>
      </c>
      <c r="F383" s="21">
        <v>1541.03</v>
      </c>
      <c r="G383" s="21">
        <v>683</v>
      </c>
      <c r="H383" s="22">
        <f t="shared" si="20"/>
        <v>2319.7999999999997</v>
      </c>
      <c r="I383" s="22">
        <f t="shared" si="21"/>
        <v>2590.37</v>
      </c>
      <c r="J383" s="22">
        <f t="shared" si="22"/>
        <v>2884.57</v>
      </c>
      <c r="K383" s="22">
        <f t="shared" si="23"/>
        <v>3301.87</v>
      </c>
    </row>
    <row r="384" spans="1:11" s="15" customFormat="1" ht="14.25" customHeight="1">
      <c r="A384" s="31">
        <v>44485</v>
      </c>
      <c r="B384" s="16">
        <v>15</v>
      </c>
      <c r="C384" s="21">
        <v>1508.63</v>
      </c>
      <c r="D384" s="21">
        <v>0</v>
      </c>
      <c r="E384" s="21">
        <v>82.5</v>
      </c>
      <c r="F384" s="21">
        <v>1535.02</v>
      </c>
      <c r="G384" s="21">
        <v>683</v>
      </c>
      <c r="H384" s="22">
        <f t="shared" si="20"/>
        <v>2313.79</v>
      </c>
      <c r="I384" s="22">
        <f t="shared" si="21"/>
        <v>2584.36</v>
      </c>
      <c r="J384" s="22">
        <f t="shared" si="22"/>
        <v>2878.56</v>
      </c>
      <c r="K384" s="22">
        <f t="shared" si="23"/>
        <v>3295.86</v>
      </c>
    </row>
    <row r="385" spans="1:11" s="15" customFormat="1" ht="14.25" customHeight="1">
      <c r="A385" s="31">
        <v>44485</v>
      </c>
      <c r="B385" s="16">
        <v>16</v>
      </c>
      <c r="C385" s="21">
        <v>1586.95</v>
      </c>
      <c r="D385" s="21">
        <v>0</v>
      </c>
      <c r="E385" s="21">
        <v>23.8</v>
      </c>
      <c r="F385" s="21">
        <v>1613.34</v>
      </c>
      <c r="G385" s="21">
        <v>683</v>
      </c>
      <c r="H385" s="22">
        <f t="shared" si="20"/>
        <v>2392.11</v>
      </c>
      <c r="I385" s="22">
        <f t="shared" si="21"/>
        <v>2662.6800000000003</v>
      </c>
      <c r="J385" s="22">
        <f t="shared" si="22"/>
        <v>2956.8800000000006</v>
      </c>
      <c r="K385" s="22">
        <f t="shared" si="23"/>
        <v>3374.1800000000003</v>
      </c>
    </row>
    <row r="386" spans="1:11" s="15" customFormat="1" ht="14.25" customHeight="1">
      <c r="A386" s="31">
        <v>44485</v>
      </c>
      <c r="B386" s="16">
        <v>17</v>
      </c>
      <c r="C386" s="21">
        <v>1817.06</v>
      </c>
      <c r="D386" s="21">
        <v>61.74</v>
      </c>
      <c r="E386" s="21">
        <v>0</v>
      </c>
      <c r="F386" s="21">
        <v>1843.45</v>
      </c>
      <c r="G386" s="21">
        <v>683</v>
      </c>
      <c r="H386" s="22">
        <f t="shared" si="20"/>
        <v>2622.22</v>
      </c>
      <c r="I386" s="22">
        <f t="shared" si="21"/>
        <v>2892.79</v>
      </c>
      <c r="J386" s="22">
        <f t="shared" si="22"/>
        <v>3186.9900000000002</v>
      </c>
      <c r="K386" s="22">
        <f t="shared" si="23"/>
        <v>3604.29</v>
      </c>
    </row>
    <row r="387" spans="1:11" s="15" customFormat="1" ht="14.25" customHeight="1">
      <c r="A387" s="31">
        <v>44485</v>
      </c>
      <c r="B387" s="16">
        <v>18</v>
      </c>
      <c r="C387" s="21">
        <v>1940.72</v>
      </c>
      <c r="D387" s="21">
        <v>0</v>
      </c>
      <c r="E387" s="21">
        <v>44.57</v>
      </c>
      <c r="F387" s="21">
        <v>1967.11</v>
      </c>
      <c r="G387" s="21">
        <v>683</v>
      </c>
      <c r="H387" s="22">
        <f t="shared" si="20"/>
        <v>2745.8799999999997</v>
      </c>
      <c r="I387" s="22">
        <f t="shared" si="21"/>
        <v>3016.45</v>
      </c>
      <c r="J387" s="22">
        <f t="shared" si="22"/>
        <v>3310.65</v>
      </c>
      <c r="K387" s="22">
        <f t="shared" si="23"/>
        <v>3727.95</v>
      </c>
    </row>
    <row r="388" spans="1:11" s="15" customFormat="1" ht="14.25" customHeight="1">
      <c r="A388" s="31">
        <v>44485</v>
      </c>
      <c r="B388" s="16">
        <v>19</v>
      </c>
      <c r="C388" s="21">
        <v>1932.18</v>
      </c>
      <c r="D388" s="21">
        <v>0</v>
      </c>
      <c r="E388" s="21">
        <v>267.11</v>
      </c>
      <c r="F388" s="21">
        <v>1958.57</v>
      </c>
      <c r="G388" s="21">
        <v>683</v>
      </c>
      <c r="H388" s="22">
        <f t="shared" si="20"/>
        <v>2737.3399999999997</v>
      </c>
      <c r="I388" s="22">
        <f t="shared" si="21"/>
        <v>3007.91</v>
      </c>
      <c r="J388" s="22">
        <f t="shared" si="22"/>
        <v>3302.11</v>
      </c>
      <c r="K388" s="22">
        <f t="shared" si="23"/>
        <v>3719.41</v>
      </c>
    </row>
    <row r="389" spans="1:11" s="15" customFormat="1" ht="14.25" customHeight="1">
      <c r="A389" s="31">
        <v>44485</v>
      </c>
      <c r="B389" s="16">
        <v>20</v>
      </c>
      <c r="C389" s="21">
        <v>1812.39</v>
      </c>
      <c r="D389" s="21">
        <v>0</v>
      </c>
      <c r="E389" s="21">
        <v>401.85</v>
      </c>
      <c r="F389" s="21">
        <v>1838.78</v>
      </c>
      <c r="G389" s="21">
        <v>683</v>
      </c>
      <c r="H389" s="22">
        <f t="shared" si="20"/>
        <v>2617.5499999999997</v>
      </c>
      <c r="I389" s="22">
        <f t="shared" si="21"/>
        <v>2888.12</v>
      </c>
      <c r="J389" s="22">
        <f t="shared" si="22"/>
        <v>3182.32</v>
      </c>
      <c r="K389" s="22">
        <f t="shared" si="23"/>
        <v>3599.62</v>
      </c>
    </row>
    <row r="390" spans="1:11" s="15" customFormat="1" ht="14.25" customHeight="1">
      <c r="A390" s="31">
        <v>44485</v>
      </c>
      <c r="B390" s="16">
        <v>21</v>
      </c>
      <c r="C390" s="21">
        <v>1825.09</v>
      </c>
      <c r="D390" s="21">
        <v>0</v>
      </c>
      <c r="E390" s="21">
        <v>496.4</v>
      </c>
      <c r="F390" s="21">
        <v>1851.48</v>
      </c>
      <c r="G390" s="21">
        <v>683</v>
      </c>
      <c r="H390" s="22">
        <f t="shared" si="20"/>
        <v>2630.25</v>
      </c>
      <c r="I390" s="22">
        <f t="shared" si="21"/>
        <v>2900.82</v>
      </c>
      <c r="J390" s="22">
        <f t="shared" si="22"/>
        <v>3195.02</v>
      </c>
      <c r="K390" s="22">
        <f t="shared" si="23"/>
        <v>3612.32</v>
      </c>
    </row>
    <row r="391" spans="1:11" s="15" customFormat="1" ht="14.25" customHeight="1">
      <c r="A391" s="31">
        <v>44485</v>
      </c>
      <c r="B391" s="16">
        <v>22</v>
      </c>
      <c r="C391" s="21">
        <v>1647.3</v>
      </c>
      <c r="D391" s="21">
        <v>0</v>
      </c>
      <c r="E391" s="21">
        <v>498.39</v>
      </c>
      <c r="F391" s="21">
        <v>1673.69</v>
      </c>
      <c r="G391" s="21">
        <v>683</v>
      </c>
      <c r="H391" s="22">
        <f t="shared" si="20"/>
        <v>2452.46</v>
      </c>
      <c r="I391" s="22">
        <f t="shared" si="21"/>
        <v>2723.03</v>
      </c>
      <c r="J391" s="22">
        <f t="shared" si="22"/>
        <v>3017.23</v>
      </c>
      <c r="K391" s="22">
        <f t="shared" si="23"/>
        <v>3434.53</v>
      </c>
    </row>
    <row r="392" spans="1:11" s="15" customFormat="1" ht="14.25" customHeight="1">
      <c r="A392" s="31">
        <v>44485</v>
      </c>
      <c r="B392" s="16">
        <v>23</v>
      </c>
      <c r="C392" s="21">
        <v>1321.23</v>
      </c>
      <c r="D392" s="21">
        <v>0</v>
      </c>
      <c r="E392" s="21">
        <v>343.16</v>
      </c>
      <c r="F392" s="21">
        <v>1347.62</v>
      </c>
      <c r="G392" s="21">
        <v>683</v>
      </c>
      <c r="H392" s="22">
        <f t="shared" si="20"/>
        <v>2126.39</v>
      </c>
      <c r="I392" s="22">
        <f t="shared" si="21"/>
        <v>2396.96</v>
      </c>
      <c r="J392" s="22">
        <f t="shared" si="22"/>
        <v>2691.1600000000003</v>
      </c>
      <c r="K392" s="22">
        <f t="shared" si="23"/>
        <v>3108.46</v>
      </c>
    </row>
    <row r="393" spans="1:11" s="15" customFormat="1" ht="14.25" customHeight="1">
      <c r="A393" s="31">
        <v>44486</v>
      </c>
      <c r="B393" s="16">
        <v>0</v>
      </c>
      <c r="C393" s="21">
        <v>1253.31</v>
      </c>
      <c r="D393" s="21">
        <v>0</v>
      </c>
      <c r="E393" s="21">
        <v>282.69</v>
      </c>
      <c r="F393" s="21">
        <v>1279.7</v>
      </c>
      <c r="G393" s="21">
        <v>683</v>
      </c>
      <c r="H393" s="22">
        <f t="shared" si="20"/>
        <v>2058.4700000000003</v>
      </c>
      <c r="I393" s="22">
        <f t="shared" si="21"/>
        <v>2329.0400000000004</v>
      </c>
      <c r="J393" s="22">
        <f t="shared" si="22"/>
        <v>2623.2400000000002</v>
      </c>
      <c r="K393" s="22">
        <f t="shared" si="23"/>
        <v>3040.5400000000004</v>
      </c>
    </row>
    <row r="394" spans="1:11" s="15" customFormat="1" ht="14.25" customHeight="1">
      <c r="A394" s="31">
        <v>44486</v>
      </c>
      <c r="B394" s="16">
        <v>1</v>
      </c>
      <c r="C394" s="21">
        <v>1099.06</v>
      </c>
      <c r="D394" s="21">
        <v>0</v>
      </c>
      <c r="E394" s="21">
        <v>157.2</v>
      </c>
      <c r="F394" s="21">
        <v>1125.45</v>
      </c>
      <c r="G394" s="21">
        <v>683</v>
      </c>
      <c r="H394" s="22">
        <f aca="true" t="shared" si="24" ref="H394:H457">SUM($F394,$G394,$N$5,$N$7)</f>
        <v>1904.22</v>
      </c>
      <c r="I394" s="22">
        <f aca="true" t="shared" si="25" ref="I394:I457">SUM($F394,$G394,$O$5,$O$7)</f>
        <v>2174.7900000000004</v>
      </c>
      <c r="J394" s="22">
        <f aca="true" t="shared" si="26" ref="J394:J457">SUM($F394,$G394,$P$5,$P$7)</f>
        <v>2468.9900000000002</v>
      </c>
      <c r="K394" s="22">
        <f aca="true" t="shared" si="27" ref="K394:K457">SUM($F394,$G394,$Q$5,$Q$7)</f>
        <v>2886.2900000000004</v>
      </c>
    </row>
    <row r="395" spans="1:11" s="15" customFormat="1" ht="14.25" customHeight="1">
      <c r="A395" s="31">
        <v>44486</v>
      </c>
      <c r="B395" s="16">
        <v>2</v>
      </c>
      <c r="C395" s="21">
        <v>1061.16</v>
      </c>
      <c r="D395" s="21">
        <v>0</v>
      </c>
      <c r="E395" s="21">
        <v>147.53</v>
      </c>
      <c r="F395" s="21">
        <v>1087.55</v>
      </c>
      <c r="G395" s="21">
        <v>683</v>
      </c>
      <c r="H395" s="22">
        <f t="shared" si="24"/>
        <v>1866.32</v>
      </c>
      <c r="I395" s="22">
        <f t="shared" si="25"/>
        <v>2136.8900000000003</v>
      </c>
      <c r="J395" s="22">
        <f t="shared" si="26"/>
        <v>2431.09</v>
      </c>
      <c r="K395" s="22">
        <f t="shared" si="27"/>
        <v>2848.39</v>
      </c>
    </row>
    <row r="396" spans="1:11" s="15" customFormat="1" ht="14.25" customHeight="1">
      <c r="A396" s="31">
        <v>44486</v>
      </c>
      <c r="B396" s="16">
        <v>3</v>
      </c>
      <c r="C396" s="21">
        <v>1022.52</v>
      </c>
      <c r="D396" s="21">
        <v>0</v>
      </c>
      <c r="E396" s="21">
        <v>117.5</v>
      </c>
      <c r="F396" s="21">
        <v>1048.91</v>
      </c>
      <c r="G396" s="21">
        <v>683</v>
      </c>
      <c r="H396" s="22">
        <f t="shared" si="24"/>
        <v>1827.68</v>
      </c>
      <c r="I396" s="22">
        <f t="shared" si="25"/>
        <v>2098.2500000000005</v>
      </c>
      <c r="J396" s="22">
        <f t="shared" si="26"/>
        <v>2392.4500000000003</v>
      </c>
      <c r="K396" s="22">
        <f t="shared" si="27"/>
        <v>2809.7500000000005</v>
      </c>
    </row>
    <row r="397" spans="1:11" s="15" customFormat="1" ht="14.25" customHeight="1">
      <c r="A397" s="31">
        <v>44486</v>
      </c>
      <c r="B397" s="16">
        <v>4</v>
      </c>
      <c r="C397" s="21">
        <v>1071.82</v>
      </c>
      <c r="D397" s="21">
        <v>0</v>
      </c>
      <c r="E397" s="21">
        <v>121.79</v>
      </c>
      <c r="F397" s="21">
        <v>1098.21</v>
      </c>
      <c r="G397" s="21">
        <v>683</v>
      </c>
      <c r="H397" s="22">
        <f t="shared" si="24"/>
        <v>1876.98</v>
      </c>
      <c r="I397" s="22">
        <f t="shared" si="25"/>
        <v>2147.55</v>
      </c>
      <c r="J397" s="22">
        <f t="shared" si="26"/>
        <v>2441.7500000000005</v>
      </c>
      <c r="K397" s="22">
        <f t="shared" si="27"/>
        <v>2859.05</v>
      </c>
    </row>
    <row r="398" spans="1:11" s="15" customFormat="1" ht="14.25" customHeight="1">
      <c r="A398" s="31">
        <v>44486</v>
      </c>
      <c r="B398" s="16">
        <v>5</v>
      </c>
      <c r="C398" s="21">
        <v>1153.92</v>
      </c>
      <c r="D398" s="21">
        <v>0</v>
      </c>
      <c r="E398" s="21">
        <v>135.57</v>
      </c>
      <c r="F398" s="21">
        <v>1180.31</v>
      </c>
      <c r="G398" s="21">
        <v>683</v>
      </c>
      <c r="H398" s="22">
        <f t="shared" si="24"/>
        <v>1959.08</v>
      </c>
      <c r="I398" s="22">
        <f t="shared" si="25"/>
        <v>2229.65</v>
      </c>
      <c r="J398" s="22">
        <f t="shared" si="26"/>
        <v>2523.85</v>
      </c>
      <c r="K398" s="22">
        <f t="shared" si="27"/>
        <v>2941.15</v>
      </c>
    </row>
    <row r="399" spans="1:11" s="15" customFormat="1" ht="14.25" customHeight="1">
      <c r="A399" s="31">
        <v>44486</v>
      </c>
      <c r="B399" s="16">
        <v>6</v>
      </c>
      <c r="C399" s="21">
        <v>1282.06</v>
      </c>
      <c r="D399" s="21">
        <v>0</v>
      </c>
      <c r="E399" s="21">
        <v>114.12</v>
      </c>
      <c r="F399" s="21">
        <v>1308.45</v>
      </c>
      <c r="G399" s="21">
        <v>683</v>
      </c>
      <c r="H399" s="22">
        <f t="shared" si="24"/>
        <v>2087.2200000000003</v>
      </c>
      <c r="I399" s="22">
        <f t="shared" si="25"/>
        <v>2357.7900000000004</v>
      </c>
      <c r="J399" s="22">
        <f t="shared" si="26"/>
        <v>2651.9900000000002</v>
      </c>
      <c r="K399" s="22">
        <f t="shared" si="27"/>
        <v>3069.2900000000004</v>
      </c>
    </row>
    <row r="400" spans="1:11" s="15" customFormat="1" ht="14.25" customHeight="1">
      <c r="A400" s="31">
        <v>44486</v>
      </c>
      <c r="B400" s="16">
        <v>7</v>
      </c>
      <c r="C400" s="21">
        <v>1301.79</v>
      </c>
      <c r="D400" s="21">
        <v>0</v>
      </c>
      <c r="E400" s="21">
        <v>60.34</v>
      </c>
      <c r="F400" s="21">
        <v>1328.18</v>
      </c>
      <c r="G400" s="21">
        <v>683</v>
      </c>
      <c r="H400" s="22">
        <f t="shared" si="24"/>
        <v>2106.9500000000003</v>
      </c>
      <c r="I400" s="22">
        <f t="shared" si="25"/>
        <v>2377.5200000000004</v>
      </c>
      <c r="J400" s="22">
        <f t="shared" si="26"/>
        <v>2671.7200000000003</v>
      </c>
      <c r="K400" s="22">
        <f t="shared" si="27"/>
        <v>3089.02</v>
      </c>
    </row>
    <row r="401" spans="1:11" s="15" customFormat="1" ht="14.25" customHeight="1">
      <c r="A401" s="31">
        <v>44486</v>
      </c>
      <c r="B401" s="16">
        <v>8</v>
      </c>
      <c r="C401" s="21">
        <v>1550.44</v>
      </c>
      <c r="D401" s="21">
        <v>0</v>
      </c>
      <c r="E401" s="21">
        <v>73.07</v>
      </c>
      <c r="F401" s="21">
        <v>1576.83</v>
      </c>
      <c r="G401" s="21">
        <v>683</v>
      </c>
      <c r="H401" s="22">
        <f t="shared" si="24"/>
        <v>2355.6</v>
      </c>
      <c r="I401" s="22">
        <f t="shared" si="25"/>
        <v>2626.17</v>
      </c>
      <c r="J401" s="22">
        <f t="shared" si="26"/>
        <v>2920.3700000000003</v>
      </c>
      <c r="K401" s="22">
        <f t="shared" si="27"/>
        <v>3337.67</v>
      </c>
    </row>
    <row r="402" spans="1:11" s="15" customFormat="1" ht="14.25" customHeight="1">
      <c r="A402" s="31">
        <v>44486</v>
      </c>
      <c r="B402" s="16">
        <v>9</v>
      </c>
      <c r="C402" s="21">
        <v>1656.08</v>
      </c>
      <c r="D402" s="21">
        <v>0</v>
      </c>
      <c r="E402" s="21">
        <v>448.78</v>
      </c>
      <c r="F402" s="21">
        <v>1682.47</v>
      </c>
      <c r="G402" s="21">
        <v>683</v>
      </c>
      <c r="H402" s="22">
        <f t="shared" si="24"/>
        <v>2461.2400000000002</v>
      </c>
      <c r="I402" s="22">
        <f t="shared" si="25"/>
        <v>2731.8100000000004</v>
      </c>
      <c r="J402" s="22">
        <f t="shared" si="26"/>
        <v>3026.0100000000007</v>
      </c>
      <c r="K402" s="22">
        <f t="shared" si="27"/>
        <v>3443.3100000000004</v>
      </c>
    </row>
    <row r="403" spans="1:11" s="15" customFormat="1" ht="14.25" customHeight="1">
      <c r="A403" s="31">
        <v>44486</v>
      </c>
      <c r="B403" s="16">
        <v>10</v>
      </c>
      <c r="C403" s="21">
        <v>1677.1</v>
      </c>
      <c r="D403" s="21">
        <v>0</v>
      </c>
      <c r="E403" s="21">
        <v>388.69</v>
      </c>
      <c r="F403" s="21">
        <v>1703.49</v>
      </c>
      <c r="G403" s="21">
        <v>683</v>
      </c>
      <c r="H403" s="22">
        <f t="shared" si="24"/>
        <v>2482.2599999999998</v>
      </c>
      <c r="I403" s="22">
        <f t="shared" si="25"/>
        <v>2752.83</v>
      </c>
      <c r="J403" s="22">
        <f t="shared" si="26"/>
        <v>3047.03</v>
      </c>
      <c r="K403" s="22">
        <f t="shared" si="27"/>
        <v>3464.33</v>
      </c>
    </row>
    <row r="404" spans="1:11" s="15" customFormat="1" ht="14.25" customHeight="1">
      <c r="A404" s="31">
        <v>44486</v>
      </c>
      <c r="B404" s="16">
        <v>11</v>
      </c>
      <c r="C404" s="21">
        <v>1661.89</v>
      </c>
      <c r="D404" s="21">
        <v>0</v>
      </c>
      <c r="E404" s="21">
        <v>368.16</v>
      </c>
      <c r="F404" s="21">
        <v>1688.28</v>
      </c>
      <c r="G404" s="21">
        <v>683</v>
      </c>
      <c r="H404" s="22">
        <f t="shared" si="24"/>
        <v>2467.0499999999997</v>
      </c>
      <c r="I404" s="22">
        <f t="shared" si="25"/>
        <v>2737.62</v>
      </c>
      <c r="J404" s="22">
        <f t="shared" si="26"/>
        <v>3031.82</v>
      </c>
      <c r="K404" s="22">
        <f t="shared" si="27"/>
        <v>3449.12</v>
      </c>
    </row>
    <row r="405" spans="1:11" s="15" customFormat="1" ht="14.25" customHeight="1">
      <c r="A405" s="31">
        <v>44486</v>
      </c>
      <c r="B405" s="16">
        <v>12</v>
      </c>
      <c r="C405" s="21">
        <v>1531.94</v>
      </c>
      <c r="D405" s="21">
        <v>0</v>
      </c>
      <c r="E405" s="21">
        <v>276.16</v>
      </c>
      <c r="F405" s="21">
        <v>1558.33</v>
      </c>
      <c r="G405" s="21">
        <v>683</v>
      </c>
      <c r="H405" s="22">
        <f t="shared" si="24"/>
        <v>2337.1</v>
      </c>
      <c r="I405" s="22">
        <f t="shared" si="25"/>
        <v>2607.67</v>
      </c>
      <c r="J405" s="22">
        <f t="shared" si="26"/>
        <v>2901.8700000000003</v>
      </c>
      <c r="K405" s="22">
        <f t="shared" si="27"/>
        <v>3319.17</v>
      </c>
    </row>
    <row r="406" spans="1:11" s="15" customFormat="1" ht="14.25" customHeight="1">
      <c r="A406" s="31">
        <v>44486</v>
      </c>
      <c r="B406" s="16">
        <v>13</v>
      </c>
      <c r="C406" s="21">
        <v>1519.83</v>
      </c>
      <c r="D406" s="21">
        <v>0</v>
      </c>
      <c r="E406" s="21">
        <v>256.56</v>
      </c>
      <c r="F406" s="21">
        <v>1546.22</v>
      </c>
      <c r="G406" s="21">
        <v>683</v>
      </c>
      <c r="H406" s="22">
        <f t="shared" si="24"/>
        <v>2324.9900000000002</v>
      </c>
      <c r="I406" s="22">
        <f t="shared" si="25"/>
        <v>2595.5600000000004</v>
      </c>
      <c r="J406" s="22">
        <f t="shared" si="26"/>
        <v>2889.7600000000007</v>
      </c>
      <c r="K406" s="22">
        <f t="shared" si="27"/>
        <v>3307.0600000000004</v>
      </c>
    </row>
    <row r="407" spans="1:11" s="15" customFormat="1" ht="14.25" customHeight="1">
      <c r="A407" s="31">
        <v>44486</v>
      </c>
      <c r="B407" s="16">
        <v>14</v>
      </c>
      <c r="C407" s="21">
        <v>1512.57</v>
      </c>
      <c r="D407" s="21">
        <v>0</v>
      </c>
      <c r="E407" s="21">
        <v>247.76</v>
      </c>
      <c r="F407" s="21">
        <v>1538.96</v>
      </c>
      <c r="G407" s="21">
        <v>683</v>
      </c>
      <c r="H407" s="22">
        <f t="shared" si="24"/>
        <v>2317.73</v>
      </c>
      <c r="I407" s="22">
        <f t="shared" si="25"/>
        <v>2588.3</v>
      </c>
      <c r="J407" s="22">
        <f t="shared" si="26"/>
        <v>2882.5000000000005</v>
      </c>
      <c r="K407" s="22">
        <f t="shared" si="27"/>
        <v>3299.8</v>
      </c>
    </row>
    <row r="408" spans="1:11" s="15" customFormat="1" ht="14.25" customHeight="1">
      <c r="A408" s="31">
        <v>44486</v>
      </c>
      <c r="B408" s="16">
        <v>15</v>
      </c>
      <c r="C408" s="21">
        <v>1513.73</v>
      </c>
      <c r="D408" s="21">
        <v>0</v>
      </c>
      <c r="E408" s="21">
        <v>237.41</v>
      </c>
      <c r="F408" s="21">
        <v>1540.12</v>
      </c>
      <c r="G408" s="21">
        <v>683</v>
      </c>
      <c r="H408" s="22">
        <f t="shared" si="24"/>
        <v>2318.89</v>
      </c>
      <c r="I408" s="22">
        <f t="shared" si="25"/>
        <v>2589.46</v>
      </c>
      <c r="J408" s="22">
        <f t="shared" si="26"/>
        <v>2883.6600000000003</v>
      </c>
      <c r="K408" s="22">
        <f t="shared" si="27"/>
        <v>3300.96</v>
      </c>
    </row>
    <row r="409" spans="1:11" s="15" customFormat="1" ht="14.25" customHeight="1">
      <c r="A409" s="31">
        <v>44486</v>
      </c>
      <c r="B409" s="16">
        <v>16</v>
      </c>
      <c r="C409" s="21">
        <v>1590.59</v>
      </c>
      <c r="D409" s="21">
        <v>0</v>
      </c>
      <c r="E409" s="21">
        <v>149.69</v>
      </c>
      <c r="F409" s="21">
        <v>1616.98</v>
      </c>
      <c r="G409" s="21">
        <v>683</v>
      </c>
      <c r="H409" s="22">
        <f t="shared" si="24"/>
        <v>2395.75</v>
      </c>
      <c r="I409" s="22">
        <f t="shared" si="25"/>
        <v>2666.32</v>
      </c>
      <c r="J409" s="22">
        <f t="shared" si="26"/>
        <v>2960.52</v>
      </c>
      <c r="K409" s="22">
        <f t="shared" si="27"/>
        <v>3377.82</v>
      </c>
    </row>
    <row r="410" spans="1:11" s="15" customFormat="1" ht="14.25" customHeight="1">
      <c r="A410" s="31">
        <v>44486</v>
      </c>
      <c r="B410" s="16">
        <v>17</v>
      </c>
      <c r="C410" s="21">
        <v>1716.76</v>
      </c>
      <c r="D410" s="21">
        <v>41.49</v>
      </c>
      <c r="E410" s="21">
        <v>0</v>
      </c>
      <c r="F410" s="21">
        <v>1743.15</v>
      </c>
      <c r="G410" s="21">
        <v>683</v>
      </c>
      <c r="H410" s="22">
        <f t="shared" si="24"/>
        <v>2521.92</v>
      </c>
      <c r="I410" s="22">
        <f t="shared" si="25"/>
        <v>2792.4900000000002</v>
      </c>
      <c r="J410" s="22">
        <f t="shared" si="26"/>
        <v>3086.69</v>
      </c>
      <c r="K410" s="22">
        <f t="shared" si="27"/>
        <v>3503.9900000000002</v>
      </c>
    </row>
    <row r="411" spans="1:11" s="15" customFormat="1" ht="14.25" customHeight="1">
      <c r="A411" s="31">
        <v>44486</v>
      </c>
      <c r="B411" s="16">
        <v>18</v>
      </c>
      <c r="C411" s="21">
        <v>1899.63</v>
      </c>
      <c r="D411" s="21">
        <v>0</v>
      </c>
      <c r="E411" s="21">
        <v>33.29</v>
      </c>
      <c r="F411" s="21">
        <v>1926.02</v>
      </c>
      <c r="G411" s="21">
        <v>683</v>
      </c>
      <c r="H411" s="22">
        <f t="shared" si="24"/>
        <v>2704.79</v>
      </c>
      <c r="I411" s="22">
        <f t="shared" si="25"/>
        <v>2975.36</v>
      </c>
      <c r="J411" s="22">
        <f t="shared" si="26"/>
        <v>3269.56</v>
      </c>
      <c r="K411" s="22">
        <f t="shared" si="27"/>
        <v>3686.86</v>
      </c>
    </row>
    <row r="412" spans="1:11" s="15" customFormat="1" ht="14.25" customHeight="1">
      <c r="A412" s="31">
        <v>44486</v>
      </c>
      <c r="B412" s="16">
        <v>19</v>
      </c>
      <c r="C412" s="21">
        <v>1885.64</v>
      </c>
      <c r="D412" s="21">
        <v>0</v>
      </c>
      <c r="E412" s="21">
        <v>164.55</v>
      </c>
      <c r="F412" s="21">
        <v>1912.03</v>
      </c>
      <c r="G412" s="21">
        <v>683</v>
      </c>
      <c r="H412" s="22">
        <f t="shared" si="24"/>
        <v>2690.7999999999997</v>
      </c>
      <c r="I412" s="22">
        <f t="shared" si="25"/>
        <v>2961.37</v>
      </c>
      <c r="J412" s="22">
        <f t="shared" si="26"/>
        <v>3255.57</v>
      </c>
      <c r="K412" s="22">
        <f t="shared" si="27"/>
        <v>3672.87</v>
      </c>
    </row>
    <row r="413" spans="1:11" s="15" customFormat="1" ht="14.25" customHeight="1">
      <c r="A413" s="31">
        <v>44486</v>
      </c>
      <c r="B413" s="16">
        <v>20</v>
      </c>
      <c r="C413" s="21">
        <v>1793.51</v>
      </c>
      <c r="D413" s="21">
        <v>0</v>
      </c>
      <c r="E413" s="21">
        <v>552.34</v>
      </c>
      <c r="F413" s="21">
        <v>1819.9</v>
      </c>
      <c r="G413" s="21">
        <v>683</v>
      </c>
      <c r="H413" s="22">
        <f t="shared" si="24"/>
        <v>2598.67</v>
      </c>
      <c r="I413" s="22">
        <f t="shared" si="25"/>
        <v>2869.2400000000002</v>
      </c>
      <c r="J413" s="22">
        <f t="shared" si="26"/>
        <v>3163.44</v>
      </c>
      <c r="K413" s="22">
        <f t="shared" si="27"/>
        <v>3580.7400000000002</v>
      </c>
    </row>
    <row r="414" spans="1:11" s="15" customFormat="1" ht="14.25" customHeight="1">
      <c r="A414" s="31">
        <v>44486</v>
      </c>
      <c r="B414" s="16">
        <v>21</v>
      </c>
      <c r="C414" s="21">
        <v>1832.05</v>
      </c>
      <c r="D414" s="21">
        <v>0</v>
      </c>
      <c r="E414" s="21">
        <v>682.91</v>
      </c>
      <c r="F414" s="21">
        <v>1858.44</v>
      </c>
      <c r="G414" s="21">
        <v>683</v>
      </c>
      <c r="H414" s="22">
        <f t="shared" si="24"/>
        <v>2637.21</v>
      </c>
      <c r="I414" s="22">
        <f t="shared" si="25"/>
        <v>2907.78</v>
      </c>
      <c r="J414" s="22">
        <f t="shared" si="26"/>
        <v>3201.98</v>
      </c>
      <c r="K414" s="22">
        <f t="shared" si="27"/>
        <v>3619.28</v>
      </c>
    </row>
    <row r="415" spans="1:11" s="15" customFormat="1" ht="14.25" customHeight="1">
      <c r="A415" s="31">
        <v>44486</v>
      </c>
      <c r="B415" s="16">
        <v>22</v>
      </c>
      <c r="C415" s="21">
        <v>1564.9</v>
      </c>
      <c r="D415" s="21">
        <v>0</v>
      </c>
      <c r="E415" s="21">
        <v>928.45</v>
      </c>
      <c r="F415" s="21">
        <v>1591.29</v>
      </c>
      <c r="G415" s="21">
        <v>683</v>
      </c>
      <c r="H415" s="22">
        <f t="shared" si="24"/>
        <v>2370.06</v>
      </c>
      <c r="I415" s="22">
        <f t="shared" si="25"/>
        <v>2640.63</v>
      </c>
      <c r="J415" s="22">
        <f t="shared" si="26"/>
        <v>2934.8300000000004</v>
      </c>
      <c r="K415" s="22">
        <f t="shared" si="27"/>
        <v>3352.13</v>
      </c>
    </row>
    <row r="416" spans="1:11" s="15" customFormat="1" ht="14.25" customHeight="1">
      <c r="A416" s="31">
        <v>44486</v>
      </c>
      <c r="B416" s="16">
        <v>23</v>
      </c>
      <c r="C416" s="21">
        <v>1310.54</v>
      </c>
      <c r="D416" s="21">
        <v>0</v>
      </c>
      <c r="E416" s="21">
        <v>319.35</v>
      </c>
      <c r="F416" s="21">
        <v>1336.93</v>
      </c>
      <c r="G416" s="21">
        <v>683</v>
      </c>
      <c r="H416" s="22">
        <f t="shared" si="24"/>
        <v>2115.7000000000003</v>
      </c>
      <c r="I416" s="22">
        <f t="shared" si="25"/>
        <v>2386.2700000000004</v>
      </c>
      <c r="J416" s="22">
        <f t="shared" si="26"/>
        <v>2680.4700000000003</v>
      </c>
      <c r="K416" s="22">
        <f t="shared" si="27"/>
        <v>3097.77</v>
      </c>
    </row>
    <row r="417" spans="1:11" s="15" customFormat="1" ht="14.25" customHeight="1">
      <c r="A417" s="31">
        <v>44487</v>
      </c>
      <c r="B417" s="16">
        <v>0</v>
      </c>
      <c r="C417" s="21">
        <v>1267.24</v>
      </c>
      <c r="D417" s="21">
        <v>0</v>
      </c>
      <c r="E417" s="21">
        <v>141.4</v>
      </c>
      <c r="F417" s="21">
        <v>1293.63</v>
      </c>
      <c r="G417" s="21">
        <v>683</v>
      </c>
      <c r="H417" s="22">
        <f t="shared" si="24"/>
        <v>2072.4</v>
      </c>
      <c r="I417" s="22">
        <f t="shared" si="25"/>
        <v>2342.9700000000003</v>
      </c>
      <c r="J417" s="22">
        <f t="shared" si="26"/>
        <v>2637.1700000000005</v>
      </c>
      <c r="K417" s="22">
        <f t="shared" si="27"/>
        <v>3054.4700000000003</v>
      </c>
    </row>
    <row r="418" spans="1:11" s="15" customFormat="1" ht="14.25" customHeight="1">
      <c r="A418" s="31">
        <v>44487</v>
      </c>
      <c r="B418" s="16">
        <v>1</v>
      </c>
      <c r="C418" s="21">
        <v>1117.31</v>
      </c>
      <c r="D418" s="21">
        <v>0</v>
      </c>
      <c r="E418" s="21">
        <v>222.13</v>
      </c>
      <c r="F418" s="21">
        <v>1143.7</v>
      </c>
      <c r="G418" s="21">
        <v>683</v>
      </c>
      <c r="H418" s="22">
        <f t="shared" si="24"/>
        <v>1922.47</v>
      </c>
      <c r="I418" s="22">
        <f t="shared" si="25"/>
        <v>2193.0400000000004</v>
      </c>
      <c r="J418" s="22">
        <f t="shared" si="26"/>
        <v>2487.2400000000002</v>
      </c>
      <c r="K418" s="22">
        <f t="shared" si="27"/>
        <v>2904.5400000000004</v>
      </c>
    </row>
    <row r="419" spans="1:11" s="15" customFormat="1" ht="14.25" customHeight="1">
      <c r="A419" s="31">
        <v>44487</v>
      </c>
      <c r="B419" s="16">
        <v>2</v>
      </c>
      <c r="C419" s="21">
        <v>1075.61</v>
      </c>
      <c r="D419" s="21">
        <v>0</v>
      </c>
      <c r="E419" s="21">
        <v>167.2</v>
      </c>
      <c r="F419" s="21">
        <v>1102</v>
      </c>
      <c r="G419" s="21">
        <v>683</v>
      </c>
      <c r="H419" s="22">
        <f t="shared" si="24"/>
        <v>1880.77</v>
      </c>
      <c r="I419" s="22">
        <f t="shared" si="25"/>
        <v>2151.34</v>
      </c>
      <c r="J419" s="22">
        <f t="shared" si="26"/>
        <v>2445.5400000000004</v>
      </c>
      <c r="K419" s="22">
        <f t="shared" si="27"/>
        <v>2862.84</v>
      </c>
    </row>
    <row r="420" spans="1:11" s="15" customFormat="1" ht="14.25" customHeight="1">
      <c r="A420" s="31">
        <v>44487</v>
      </c>
      <c r="B420" s="16">
        <v>3</v>
      </c>
      <c r="C420" s="21">
        <v>1073.26</v>
      </c>
      <c r="D420" s="21">
        <v>0</v>
      </c>
      <c r="E420" s="21">
        <v>117.41</v>
      </c>
      <c r="F420" s="21">
        <v>1099.65</v>
      </c>
      <c r="G420" s="21">
        <v>683</v>
      </c>
      <c r="H420" s="22">
        <f t="shared" si="24"/>
        <v>1878.42</v>
      </c>
      <c r="I420" s="22">
        <f t="shared" si="25"/>
        <v>2148.9900000000002</v>
      </c>
      <c r="J420" s="22">
        <f t="shared" si="26"/>
        <v>2443.19</v>
      </c>
      <c r="K420" s="22">
        <f t="shared" si="27"/>
        <v>2860.4900000000002</v>
      </c>
    </row>
    <row r="421" spans="1:11" s="15" customFormat="1" ht="14.25" customHeight="1">
      <c r="A421" s="31">
        <v>44487</v>
      </c>
      <c r="B421" s="16">
        <v>4</v>
      </c>
      <c r="C421" s="21">
        <v>1146.19</v>
      </c>
      <c r="D421" s="21">
        <v>0</v>
      </c>
      <c r="E421" s="21">
        <v>100.79</v>
      </c>
      <c r="F421" s="21">
        <v>1172.58</v>
      </c>
      <c r="G421" s="21">
        <v>683</v>
      </c>
      <c r="H421" s="22">
        <f t="shared" si="24"/>
        <v>1951.35</v>
      </c>
      <c r="I421" s="22">
        <f t="shared" si="25"/>
        <v>2221.92</v>
      </c>
      <c r="J421" s="22">
        <f t="shared" si="26"/>
        <v>2516.1200000000003</v>
      </c>
      <c r="K421" s="22">
        <f t="shared" si="27"/>
        <v>2933.42</v>
      </c>
    </row>
    <row r="422" spans="1:11" s="15" customFormat="1" ht="14.25" customHeight="1">
      <c r="A422" s="31">
        <v>44487</v>
      </c>
      <c r="B422" s="16">
        <v>5</v>
      </c>
      <c r="C422" s="21">
        <v>1338.02</v>
      </c>
      <c r="D422" s="21">
        <v>0</v>
      </c>
      <c r="E422" s="21">
        <v>33.86</v>
      </c>
      <c r="F422" s="21">
        <v>1364.41</v>
      </c>
      <c r="G422" s="21">
        <v>683</v>
      </c>
      <c r="H422" s="22">
        <f t="shared" si="24"/>
        <v>2143.1800000000003</v>
      </c>
      <c r="I422" s="22">
        <f t="shared" si="25"/>
        <v>2413.7500000000005</v>
      </c>
      <c r="J422" s="22">
        <f t="shared" si="26"/>
        <v>2707.9500000000003</v>
      </c>
      <c r="K422" s="22">
        <f t="shared" si="27"/>
        <v>3125.2500000000005</v>
      </c>
    </row>
    <row r="423" spans="1:11" s="15" customFormat="1" ht="14.25" customHeight="1">
      <c r="A423" s="31">
        <v>44487</v>
      </c>
      <c r="B423" s="16">
        <v>6</v>
      </c>
      <c r="C423" s="21">
        <v>1749.86</v>
      </c>
      <c r="D423" s="21">
        <v>0</v>
      </c>
      <c r="E423" s="21">
        <v>327.65</v>
      </c>
      <c r="F423" s="21">
        <v>1776.25</v>
      </c>
      <c r="G423" s="21">
        <v>683</v>
      </c>
      <c r="H423" s="22">
        <f t="shared" si="24"/>
        <v>2555.02</v>
      </c>
      <c r="I423" s="22">
        <f t="shared" si="25"/>
        <v>2825.59</v>
      </c>
      <c r="J423" s="22">
        <f t="shared" si="26"/>
        <v>3119.7900000000004</v>
      </c>
      <c r="K423" s="22">
        <f t="shared" si="27"/>
        <v>3537.09</v>
      </c>
    </row>
    <row r="424" spans="1:11" s="15" customFormat="1" ht="14.25" customHeight="1">
      <c r="A424" s="31">
        <v>44487</v>
      </c>
      <c r="B424" s="16">
        <v>7</v>
      </c>
      <c r="C424" s="21">
        <v>1791.65</v>
      </c>
      <c r="D424" s="21">
        <v>0</v>
      </c>
      <c r="E424" s="21">
        <v>95.54</v>
      </c>
      <c r="F424" s="21">
        <v>1818.04</v>
      </c>
      <c r="G424" s="21">
        <v>683</v>
      </c>
      <c r="H424" s="22">
        <f t="shared" si="24"/>
        <v>2596.81</v>
      </c>
      <c r="I424" s="22">
        <f t="shared" si="25"/>
        <v>2867.38</v>
      </c>
      <c r="J424" s="22">
        <f t="shared" si="26"/>
        <v>3161.5800000000004</v>
      </c>
      <c r="K424" s="22">
        <f t="shared" si="27"/>
        <v>3578.88</v>
      </c>
    </row>
    <row r="425" spans="1:11" s="15" customFormat="1" ht="14.25" customHeight="1">
      <c r="A425" s="31">
        <v>44487</v>
      </c>
      <c r="B425" s="16">
        <v>8</v>
      </c>
      <c r="C425" s="21">
        <v>1815.21</v>
      </c>
      <c r="D425" s="21">
        <v>101.35</v>
      </c>
      <c r="E425" s="21">
        <v>0</v>
      </c>
      <c r="F425" s="21">
        <v>1841.6</v>
      </c>
      <c r="G425" s="21">
        <v>683</v>
      </c>
      <c r="H425" s="22">
        <f t="shared" si="24"/>
        <v>2620.37</v>
      </c>
      <c r="I425" s="22">
        <f t="shared" si="25"/>
        <v>2890.94</v>
      </c>
      <c r="J425" s="22">
        <f t="shared" si="26"/>
        <v>3185.14</v>
      </c>
      <c r="K425" s="22">
        <f t="shared" si="27"/>
        <v>3602.44</v>
      </c>
    </row>
    <row r="426" spans="1:11" s="15" customFormat="1" ht="14.25" customHeight="1">
      <c r="A426" s="31">
        <v>44487</v>
      </c>
      <c r="B426" s="16">
        <v>9</v>
      </c>
      <c r="C426" s="21">
        <v>1926.93</v>
      </c>
      <c r="D426" s="21">
        <v>0</v>
      </c>
      <c r="E426" s="21">
        <v>32.07</v>
      </c>
      <c r="F426" s="21">
        <v>1953.32</v>
      </c>
      <c r="G426" s="21">
        <v>683</v>
      </c>
      <c r="H426" s="22">
        <f t="shared" si="24"/>
        <v>2732.0899999999997</v>
      </c>
      <c r="I426" s="22">
        <f t="shared" si="25"/>
        <v>3002.66</v>
      </c>
      <c r="J426" s="22">
        <f t="shared" si="26"/>
        <v>3296.86</v>
      </c>
      <c r="K426" s="22">
        <f t="shared" si="27"/>
        <v>3714.16</v>
      </c>
    </row>
    <row r="427" spans="1:11" s="15" customFormat="1" ht="14.25" customHeight="1">
      <c r="A427" s="31">
        <v>44487</v>
      </c>
      <c r="B427" s="16">
        <v>10</v>
      </c>
      <c r="C427" s="21">
        <v>1915.38</v>
      </c>
      <c r="D427" s="21">
        <v>0</v>
      </c>
      <c r="E427" s="21">
        <v>101.94</v>
      </c>
      <c r="F427" s="21">
        <v>1941.77</v>
      </c>
      <c r="G427" s="21">
        <v>683</v>
      </c>
      <c r="H427" s="22">
        <f t="shared" si="24"/>
        <v>2720.54</v>
      </c>
      <c r="I427" s="22">
        <f t="shared" si="25"/>
        <v>2991.11</v>
      </c>
      <c r="J427" s="22">
        <f t="shared" si="26"/>
        <v>3285.31</v>
      </c>
      <c r="K427" s="22">
        <f t="shared" si="27"/>
        <v>3702.61</v>
      </c>
    </row>
    <row r="428" spans="1:11" s="15" customFormat="1" ht="14.25" customHeight="1">
      <c r="A428" s="31">
        <v>44487</v>
      </c>
      <c r="B428" s="16">
        <v>11</v>
      </c>
      <c r="C428" s="21">
        <v>1813.37</v>
      </c>
      <c r="D428" s="21">
        <v>0</v>
      </c>
      <c r="E428" s="21">
        <v>185.84</v>
      </c>
      <c r="F428" s="21">
        <v>1839.76</v>
      </c>
      <c r="G428" s="21">
        <v>683</v>
      </c>
      <c r="H428" s="22">
        <f t="shared" si="24"/>
        <v>2618.53</v>
      </c>
      <c r="I428" s="22">
        <f t="shared" si="25"/>
        <v>2889.1000000000004</v>
      </c>
      <c r="J428" s="22">
        <f t="shared" si="26"/>
        <v>3183.3000000000006</v>
      </c>
      <c r="K428" s="22">
        <f t="shared" si="27"/>
        <v>3600.6000000000004</v>
      </c>
    </row>
    <row r="429" spans="1:11" s="15" customFormat="1" ht="14.25" customHeight="1">
      <c r="A429" s="31">
        <v>44487</v>
      </c>
      <c r="B429" s="16">
        <v>12</v>
      </c>
      <c r="C429" s="21">
        <v>1808.59</v>
      </c>
      <c r="D429" s="21">
        <v>0</v>
      </c>
      <c r="E429" s="21">
        <v>250.59</v>
      </c>
      <c r="F429" s="21">
        <v>1834.98</v>
      </c>
      <c r="G429" s="21">
        <v>683</v>
      </c>
      <c r="H429" s="22">
        <f t="shared" si="24"/>
        <v>2613.75</v>
      </c>
      <c r="I429" s="22">
        <f t="shared" si="25"/>
        <v>2884.32</v>
      </c>
      <c r="J429" s="22">
        <f t="shared" si="26"/>
        <v>3178.52</v>
      </c>
      <c r="K429" s="22">
        <f t="shared" si="27"/>
        <v>3595.82</v>
      </c>
    </row>
    <row r="430" spans="1:11" s="15" customFormat="1" ht="14.25" customHeight="1">
      <c r="A430" s="31">
        <v>44487</v>
      </c>
      <c r="B430" s="16">
        <v>13</v>
      </c>
      <c r="C430" s="21">
        <v>1801.09</v>
      </c>
      <c r="D430" s="21">
        <v>0</v>
      </c>
      <c r="E430" s="21">
        <v>305.55</v>
      </c>
      <c r="F430" s="21">
        <v>1827.48</v>
      </c>
      <c r="G430" s="21">
        <v>683</v>
      </c>
      <c r="H430" s="22">
        <f t="shared" si="24"/>
        <v>2606.25</v>
      </c>
      <c r="I430" s="22">
        <f t="shared" si="25"/>
        <v>2876.82</v>
      </c>
      <c r="J430" s="22">
        <f t="shared" si="26"/>
        <v>3171.02</v>
      </c>
      <c r="K430" s="22">
        <f t="shared" si="27"/>
        <v>3588.32</v>
      </c>
    </row>
    <row r="431" spans="1:11" s="15" customFormat="1" ht="14.25" customHeight="1">
      <c r="A431" s="31">
        <v>44487</v>
      </c>
      <c r="B431" s="16">
        <v>14</v>
      </c>
      <c r="C431" s="21">
        <v>1803.13</v>
      </c>
      <c r="D431" s="21">
        <v>0</v>
      </c>
      <c r="E431" s="21">
        <v>290.92</v>
      </c>
      <c r="F431" s="21">
        <v>1829.52</v>
      </c>
      <c r="G431" s="21">
        <v>683</v>
      </c>
      <c r="H431" s="22">
        <f t="shared" si="24"/>
        <v>2608.29</v>
      </c>
      <c r="I431" s="22">
        <f t="shared" si="25"/>
        <v>2878.86</v>
      </c>
      <c r="J431" s="22">
        <f t="shared" si="26"/>
        <v>3173.06</v>
      </c>
      <c r="K431" s="22">
        <f t="shared" si="27"/>
        <v>3590.36</v>
      </c>
    </row>
    <row r="432" spans="1:11" s="15" customFormat="1" ht="14.25" customHeight="1">
      <c r="A432" s="31">
        <v>44487</v>
      </c>
      <c r="B432" s="16">
        <v>15</v>
      </c>
      <c r="C432" s="21">
        <v>1802.34</v>
      </c>
      <c r="D432" s="21">
        <v>0</v>
      </c>
      <c r="E432" s="21">
        <v>374.34</v>
      </c>
      <c r="F432" s="21">
        <v>1828.73</v>
      </c>
      <c r="G432" s="21">
        <v>683</v>
      </c>
      <c r="H432" s="22">
        <f t="shared" si="24"/>
        <v>2607.5</v>
      </c>
      <c r="I432" s="22">
        <f t="shared" si="25"/>
        <v>2878.07</v>
      </c>
      <c r="J432" s="22">
        <f t="shared" si="26"/>
        <v>3172.27</v>
      </c>
      <c r="K432" s="22">
        <f t="shared" si="27"/>
        <v>3589.57</v>
      </c>
    </row>
    <row r="433" spans="1:11" s="15" customFormat="1" ht="14.25" customHeight="1">
      <c r="A433" s="31">
        <v>44487</v>
      </c>
      <c r="B433" s="16">
        <v>16</v>
      </c>
      <c r="C433" s="21">
        <v>1802.83</v>
      </c>
      <c r="D433" s="21">
        <v>0</v>
      </c>
      <c r="E433" s="21">
        <v>288.53</v>
      </c>
      <c r="F433" s="21">
        <v>1829.22</v>
      </c>
      <c r="G433" s="21">
        <v>683</v>
      </c>
      <c r="H433" s="22">
        <f t="shared" si="24"/>
        <v>2607.9900000000002</v>
      </c>
      <c r="I433" s="22">
        <f t="shared" si="25"/>
        <v>2878.5600000000004</v>
      </c>
      <c r="J433" s="22">
        <f t="shared" si="26"/>
        <v>3172.7600000000007</v>
      </c>
      <c r="K433" s="22">
        <f t="shared" si="27"/>
        <v>3590.0600000000004</v>
      </c>
    </row>
    <row r="434" spans="1:11" s="15" customFormat="1" ht="14.25" customHeight="1">
      <c r="A434" s="31">
        <v>44487</v>
      </c>
      <c r="B434" s="16">
        <v>17</v>
      </c>
      <c r="C434" s="21">
        <v>1805.57</v>
      </c>
      <c r="D434" s="21">
        <v>109.98</v>
      </c>
      <c r="E434" s="21">
        <v>0</v>
      </c>
      <c r="F434" s="21">
        <v>1831.96</v>
      </c>
      <c r="G434" s="21">
        <v>683</v>
      </c>
      <c r="H434" s="22">
        <f t="shared" si="24"/>
        <v>2610.73</v>
      </c>
      <c r="I434" s="22">
        <f t="shared" si="25"/>
        <v>2881.3</v>
      </c>
      <c r="J434" s="22">
        <f t="shared" si="26"/>
        <v>3175.5000000000005</v>
      </c>
      <c r="K434" s="22">
        <f t="shared" si="27"/>
        <v>3592.8</v>
      </c>
    </row>
    <row r="435" spans="1:11" s="15" customFormat="1" ht="14.25" customHeight="1">
      <c r="A435" s="31">
        <v>44487</v>
      </c>
      <c r="B435" s="16">
        <v>18</v>
      </c>
      <c r="C435" s="21">
        <v>1930.15</v>
      </c>
      <c r="D435" s="21">
        <v>0</v>
      </c>
      <c r="E435" s="21">
        <v>17.32</v>
      </c>
      <c r="F435" s="21">
        <v>1956.54</v>
      </c>
      <c r="G435" s="21">
        <v>683</v>
      </c>
      <c r="H435" s="22">
        <f t="shared" si="24"/>
        <v>2735.31</v>
      </c>
      <c r="I435" s="22">
        <f t="shared" si="25"/>
        <v>3005.88</v>
      </c>
      <c r="J435" s="22">
        <f t="shared" si="26"/>
        <v>3300.0800000000004</v>
      </c>
      <c r="K435" s="22">
        <f t="shared" si="27"/>
        <v>3717.38</v>
      </c>
    </row>
    <row r="436" spans="1:11" s="15" customFormat="1" ht="14.25" customHeight="1">
      <c r="A436" s="31">
        <v>44487</v>
      </c>
      <c r="B436" s="16">
        <v>19</v>
      </c>
      <c r="C436" s="21">
        <v>1940.39</v>
      </c>
      <c r="D436" s="21">
        <v>0</v>
      </c>
      <c r="E436" s="21">
        <v>40.99</v>
      </c>
      <c r="F436" s="21">
        <v>1966.78</v>
      </c>
      <c r="G436" s="21">
        <v>683</v>
      </c>
      <c r="H436" s="22">
        <f t="shared" si="24"/>
        <v>2745.5499999999997</v>
      </c>
      <c r="I436" s="22">
        <f t="shared" si="25"/>
        <v>3016.12</v>
      </c>
      <c r="J436" s="22">
        <f t="shared" si="26"/>
        <v>3310.32</v>
      </c>
      <c r="K436" s="22">
        <f t="shared" si="27"/>
        <v>3727.62</v>
      </c>
    </row>
    <row r="437" spans="1:11" s="15" customFormat="1" ht="14.25" customHeight="1">
      <c r="A437" s="31">
        <v>44487</v>
      </c>
      <c r="B437" s="16">
        <v>20</v>
      </c>
      <c r="C437" s="21">
        <v>1901.17</v>
      </c>
      <c r="D437" s="21">
        <v>0</v>
      </c>
      <c r="E437" s="21">
        <v>467.81</v>
      </c>
      <c r="F437" s="21">
        <v>1927.56</v>
      </c>
      <c r="G437" s="21">
        <v>683</v>
      </c>
      <c r="H437" s="22">
        <f t="shared" si="24"/>
        <v>2706.33</v>
      </c>
      <c r="I437" s="22">
        <f t="shared" si="25"/>
        <v>2976.9</v>
      </c>
      <c r="J437" s="22">
        <f t="shared" si="26"/>
        <v>3271.1</v>
      </c>
      <c r="K437" s="22">
        <f t="shared" si="27"/>
        <v>3688.4</v>
      </c>
    </row>
    <row r="438" spans="1:11" s="15" customFormat="1" ht="14.25" customHeight="1">
      <c r="A438" s="31">
        <v>44487</v>
      </c>
      <c r="B438" s="16">
        <v>21</v>
      </c>
      <c r="C438" s="21">
        <v>1925.28</v>
      </c>
      <c r="D438" s="21">
        <v>0</v>
      </c>
      <c r="E438" s="21">
        <v>137.26</v>
      </c>
      <c r="F438" s="21">
        <v>1951.67</v>
      </c>
      <c r="G438" s="21">
        <v>683</v>
      </c>
      <c r="H438" s="22">
        <f t="shared" si="24"/>
        <v>2730.44</v>
      </c>
      <c r="I438" s="22">
        <f t="shared" si="25"/>
        <v>3001.01</v>
      </c>
      <c r="J438" s="22">
        <f t="shared" si="26"/>
        <v>3295.2100000000005</v>
      </c>
      <c r="K438" s="22">
        <f t="shared" si="27"/>
        <v>3712.51</v>
      </c>
    </row>
    <row r="439" spans="1:11" s="15" customFormat="1" ht="14.25" customHeight="1">
      <c r="A439" s="31">
        <v>44487</v>
      </c>
      <c r="B439" s="16">
        <v>22</v>
      </c>
      <c r="C439" s="21">
        <v>1799.1</v>
      </c>
      <c r="D439" s="21">
        <v>0</v>
      </c>
      <c r="E439" s="21">
        <v>964.94</v>
      </c>
      <c r="F439" s="21">
        <v>1825.49</v>
      </c>
      <c r="G439" s="21">
        <v>683</v>
      </c>
      <c r="H439" s="22">
        <f t="shared" si="24"/>
        <v>2604.2599999999998</v>
      </c>
      <c r="I439" s="22">
        <f t="shared" si="25"/>
        <v>2874.83</v>
      </c>
      <c r="J439" s="22">
        <f t="shared" si="26"/>
        <v>3169.03</v>
      </c>
      <c r="K439" s="22">
        <f t="shared" si="27"/>
        <v>3586.33</v>
      </c>
    </row>
    <row r="440" spans="1:11" s="15" customFormat="1" ht="14.25" customHeight="1">
      <c r="A440" s="31">
        <v>44487</v>
      </c>
      <c r="B440" s="16">
        <v>23</v>
      </c>
      <c r="C440" s="21">
        <v>1355.81</v>
      </c>
      <c r="D440" s="21">
        <v>0</v>
      </c>
      <c r="E440" s="21">
        <v>1404.76</v>
      </c>
      <c r="F440" s="21">
        <v>1382.2</v>
      </c>
      <c r="G440" s="21">
        <v>683</v>
      </c>
      <c r="H440" s="22">
        <f t="shared" si="24"/>
        <v>2160.97</v>
      </c>
      <c r="I440" s="22">
        <f t="shared" si="25"/>
        <v>2431.54</v>
      </c>
      <c r="J440" s="22">
        <f t="shared" si="26"/>
        <v>2725.7400000000002</v>
      </c>
      <c r="K440" s="22">
        <f t="shared" si="27"/>
        <v>3143.04</v>
      </c>
    </row>
    <row r="441" spans="1:11" s="15" customFormat="1" ht="14.25" customHeight="1">
      <c r="A441" s="31">
        <v>44488</v>
      </c>
      <c r="B441" s="16">
        <v>0</v>
      </c>
      <c r="C441" s="21">
        <v>1273.81</v>
      </c>
      <c r="D441" s="21">
        <v>0</v>
      </c>
      <c r="E441" s="21">
        <v>407.76</v>
      </c>
      <c r="F441" s="21">
        <v>1300.2</v>
      </c>
      <c r="G441" s="21">
        <v>683</v>
      </c>
      <c r="H441" s="22">
        <f t="shared" si="24"/>
        <v>2078.9700000000003</v>
      </c>
      <c r="I441" s="22">
        <f t="shared" si="25"/>
        <v>2349.5400000000004</v>
      </c>
      <c r="J441" s="22">
        <f t="shared" si="26"/>
        <v>2643.7400000000002</v>
      </c>
      <c r="K441" s="22">
        <f t="shared" si="27"/>
        <v>3061.0400000000004</v>
      </c>
    </row>
    <row r="442" spans="1:11" s="15" customFormat="1" ht="14.25" customHeight="1">
      <c r="A442" s="31">
        <v>44488</v>
      </c>
      <c r="B442" s="16">
        <v>1</v>
      </c>
      <c r="C442" s="21">
        <v>1129.41</v>
      </c>
      <c r="D442" s="21">
        <v>0</v>
      </c>
      <c r="E442" s="21">
        <v>288.33</v>
      </c>
      <c r="F442" s="21">
        <v>1155.8</v>
      </c>
      <c r="G442" s="21">
        <v>683</v>
      </c>
      <c r="H442" s="22">
        <f t="shared" si="24"/>
        <v>1934.57</v>
      </c>
      <c r="I442" s="22">
        <f t="shared" si="25"/>
        <v>2205.1400000000003</v>
      </c>
      <c r="J442" s="22">
        <f t="shared" si="26"/>
        <v>2499.34</v>
      </c>
      <c r="K442" s="22">
        <f t="shared" si="27"/>
        <v>2916.64</v>
      </c>
    </row>
    <row r="443" spans="1:11" s="15" customFormat="1" ht="14.25" customHeight="1">
      <c r="A443" s="31">
        <v>44488</v>
      </c>
      <c r="B443" s="16">
        <v>2</v>
      </c>
      <c r="C443" s="21">
        <v>1131.42</v>
      </c>
      <c r="D443" s="21">
        <v>0</v>
      </c>
      <c r="E443" s="21">
        <v>168.81</v>
      </c>
      <c r="F443" s="21">
        <v>1157.81</v>
      </c>
      <c r="G443" s="21">
        <v>683</v>
      </c>
      <c r="H443" s="22">
        <f t="shared" si="24"/>
        <v>1936.58</v>
      </c>
      <c r="I443" s="22">
        <f t="shared" si="25"/>
        <v>2207.15</v>
      </c>
      <c r="J443" s="22">
        <f t="shared" si="26"/>
        <v>2501.35</v>
      </c>
      <c r="K443" s="22">
        <f t="shared" si="27"/>
        <v>2918.65</v>
      </c>
    </row>
    <row r="444" spans="1:11" s="15" customFormat="1" ht="14.25" customHeight="1">
      <c r="A444" s="31">
        <v>44488</v>
      </c>
      <c r="B444" s="16">
        <v>3</v>
      </c>
      <c r="C444" s="21">
        <v>1104.4</v>
      </c>
      <c r="D444" s="21">
        <v>0</v>
      </c>
      <c r="E444" s="21">
        <v>54.91</v>
      </c>
      <c r="F444" s="21">
        <v>1130.79</v>
      </c>
      <c r="G444" s="21">
        <v>683</v>
      </c>
      <c r="H444" s="22">
        <f t="shared" si="24"/>
        <v>1909.56</v>
      </c>
      <c r="I444" s="22">
        <f t="shared" si="25"/>
        <v>2180.13</v>
      </c>
      <c r="J444" s="22">
        <f t="shared" si="26"/>
        <v>2474.3300000000004</v>
      </c>
      <c r="K444" s="22">
        <f t="shared" si="27"/>
        <v>2891.63</v>
      </c>
    </row>
    <row r="445" spans="1:11" s="15" customFormat="1" ht="14.25" customHeight="1">
      <c r="A445" s="31">
        <v>44488</v>
      </c>
      <c r="B445" s="16">
        <v>4</v>
      </c>
      <c r="C445" s="21">
        <v>1157.52</v>
      </c>
      <c r="D445" s="21">
        <v>0</v>
      </c>
      <c r="E445" s="21">
        <v>37.04</v>
      </c>
      <c r="F445" s="21">
        <v>1183.91</v>
      </c>
      <c r="G445" s="21">
        <v>683</v>
      </c>
      <c r="H445" s="22">
        <f t="shared" si="24"/>
        <v>1962.68</v>
      </c>
      <c r="I445" s="22">
        <f t="shared" si="25"/>
        <v>2233.2500000000005</v>
      </c>
      <c r="J445" s="22">
        <f t="shared" si="26"/>
        <v>2527.4500000000003</v>
      </c>
      <c r="K445" s="22">
        <f t="shared" si="27"/>
        <v>2944.7500000000005</v>
      </c>
    </row>
    <row r="446" spans="1:11" s="15" customFormat="1" ht="14.25" customHeight="1">
      <c r="A446" s="31">
        <v>44488</v>
      </c>
      <c r="B446" s="16">
        <v>5</v>
      </c>
      <c r="C446" s="21">
        <v>1269.63</v>
      </c>
      <c r="D446" s="21">
        <v>83.93</v>
      </c>
      <c r="E446" s="21">
        <v>0</v>
      </c>
      <c r="F446" s="21">
        <v>1296.02</v>
      </c>
      <c r="G446" s="21">
        <v>683</v>
      </c>
      <c r="H446" s="22">
        <f t="shared" si="24"/>
        <v>2074.79</v>
      </c>
      <c r="I446" s="22">
        <f t="shared" si="25"/>
        <v>2345.36</v>
      </c>
      <c r="J446" s="22">
        <f t="shared" si="26"/>
        <v>2639.56</v>
      </c>
      <c r="K446" s="22">
        <f t="shared" si="27"/>
        <v>3056.86</v>
      </c>
    </row>
    <row r="447" spans="1:11" s="15" customFormat="1" ht="14.25" customHeight="1">
      <c r="A447" s="31">
        <v>44488</v>
      </c>
      <c r="B447" s="16">
        <v>6</v>
      </c>
      <c r="C447" s="21">
        <v>1433.51</v>
      </c>
      <c r="D447" s="21">
        <v>234.94</v>
      </c>
      <c r="E447" s="21">
        <v>0</v>
      </c>
      <c r="F447" s="21">
        <v>1459.9</v>
      </c>
      <c r="G447" s="21">
        <v>683</v>
      </c>
      <c r="H447" s="22">
        <f t="shared" si="24"/>
        <v>2238.67</v>
      </c>
      <c r="I447" s="22">
        <f t="shared" si="25"/>
        <v>2509.2400000000002</v>
      </c>
      <c r="J447" s="22">
        <f t="shared" si="26"/>
        <v>2803.44</v>
      </c>
      <c r="K447" s="22">
        <f t="shared" si="27"/>
        <v>3220.7400000000002</v>
      </c>
    </row>
    <row r="448" spans="1:11" s="15" customFormat="1" ht="14.25" customHeight="1">
      <c r="A448" s="31">
        <v>44488</v>
      </c>
      <c r="B448" s="16">
        <v>7</v>
      </c>
      <c r="C448" s="21">
        <v>1676.08</v>
      </c>
      <c r="D448" s="21">
        <v>0</v>
      </c>
      <c r="E448" s="21">
        <v>19.04</v>
      </c>
      <c r="F448" s="21">
        <v>1702.47</v>
      </c>
      <c r="G448" s="21">
        <v>683</v>
      </c>
      <c r="H448" s="22">
        <f t="shared" si="24"/>
        <v>2481.2400000000002</v>
      </c>
      <c r="I448" s="22">
        <f t="shared" si="25"/>
        <v>2751.8100000000004</v>
      </c>
      <c r="J448" s="22">
        <f t="shared" si="26"/>
        <v>3046.0100000000007</v>
      </c>
      <c r="K448" s="22">
        <f t="shared" si="27"/>
        <v>3463.3100000000004</v>
      </c>
    </row>
    <row r="449" spans="1:11" s="15" customFormat="1" ht="14.25" customHeight="1">
      <c r="A449" s="31">
        <v>44488</v>
      </c>
      <c r="B449" s="16">
        <v>8</v>
      </c>
      <c r="C449" s="21">
        <v>1798.65</v>
      </c>
      <c r="D449" s="21">
        <v>70.68</v>
      </c>
      <c r="E449" s="21">
        <v>0</v>
      </c>
      <c r="F449" s="21">
        <v>1825.04</v>
      </c>
      <c r="G449" s="21">
        <v>683</v>
      </c>
      <c r="H449" s="22">
        <f t="shared" si="24"/>
        <v>2603.81</v>
      </c>
      <c r="I449" s="22">
        <f t="shared" si="25"/>
        <v>2874.38</v>
      </c>
      <c r="J449" s="22">
        <f t="shared" si="26"/>
        <v>3168.5800000000004</v>
      </c>
      <c r="K449" s="22">
        <f t="shared" si="27"/>
        <v>3585.88</v>
      </c>
    </row>
    <row r="450" spans="1:11" s="15" customFormat="1" ht="14.25" customHeight="1">
      <c r="A450" s="31">
        <v>44488</v>
      </c>
      <c r="B450" s="16">
        <v>9</v>
      </c>
      <c r="C450" s="21">
        <v>1824.36</v>
      </c>
      <c r="D450" s="21">
        <v>10.27</v>
      </c>
      <c r="E450" s="21">
        <v>0</v>
      </c>
      <c r="F450" s="21">
        <v>1850.75</v>
      </c>
      <c r="G450" s="21">
        <v>683</v>
      </c>
      <c r="H450" s="22">
        <f t="shared" si="24"/>
        <v>2629.52</v>
      </c>
      <c r="I450" s="22">
        <f t="shared" si="25"/>
        <v>2900.09</v>
      </c>
      <c r="J450" s="22">
        <f t="shared" si="26"/>
        <v>3194.2900000000004</v>
      </c>
      <c r="K450" s="22">
        <f t="shared" si="27"/>
        <v>3611.59</v>
      </c>
    </row>
    <row r="451" spans="1:11" s="15" customFormat="1" ht="14.25" customHeight="1">
      <c r="A451" s="31">
        <v>44488</v>
      </c>
      <c r="B451" s="16">
        <v>10</v>
      </c>
      <c r="C451" s="21">
        <v>1809.64</v>
      </c>
      <c r="D451" s="21">
        <v>0</v>
      </c>
      <c r="E451" s="21">
        <v>111.62</v>
      </c>
      <c r="F451" s="21">
        <v>1836.03</v>
      </c>
      <c r="G451" s="21">
        <v>683</v>
      </c>
      <c r="H451" s="22">
        <f t="shared" si="24"/>
        <v>2614.7999999999997</v>
      </c>
      <c r="I451" s="22">
        <f t="shared" si="25"/>
        <v>2885.37</v>
      </c>
      <c r="J451" s="22">
        <f t="shared" si="26"/>
        <v>3179.57</v>
      </c>
      <c r="K451" s="22">
        <f t="shared" si="27"/>
        <v>3596.87</v>
      </c>
    </row>
    <row r="452" spans="1:11" s="15" customFormat="1" ht="14.25" customHeight="1">
      <c r="A452" s="31">
        <v>44488</v>
      </c>
      <c r="B452" s="16">
        <v>11</v>
      </c>
      <c r="C452" s="21">
        <v>1797.44</v>
      </c>
      <c r="D452" s="21">
        <v>0</v>
      </c>
      <c r="E452" s="21">
        <v>181.08</v>
      </c>
      <c r="F452" s="21">
        <v>1823.83</v>
      </c>
      <c r="G452" s="21">
        <v>683</v>
      </c>
      <c r="H452" s="22">
        <f t="shared" si="24"/>
        <v>2602.6</v>
      </c>
      <c r="I452" s="22">
        <f t="shared" si="25"/>
        <v>2873.17</v>
      </c>
      <c r="J452" s="22">
        <f t="shared" si="26"/>
        <v>3167.3700000000003</v>
      </c>
      <c r="K452" s="22">
        <f t="shared" si="27"/>
        <v>3584.67</v>
      </c>
    </row>
    <row r="453" spans="1:11" s="15" customFormat="1" ht="14.25" customHeight="1">
      <c r="A453" s="31">
        <v>44488</v>
      </c>
      <c r="B453" s="16">
        <v>12</v>
      </c>
      <c r="C453" s="21">
        <v>1763.12</v>
      </c>
      <c r="D453" s="21">
        <v>0</v>
      </c>
      <c r="E453" s="21">
        <v>197.57</v>
      </c>
      <c r="F453" s="21">
        <v>1789.51</v>
      </c>
      <c r="G453" s="21">
        <v>683</v>
      </c>
      <c r="H453" s="22">
        <f t="shared" si="24"/>
        <v>2568.28</v>
      </c>
      <c r="I453" s="22">
        <f t="shared" si="25"/>
        <v>2838.8500000000004</v>
      </c>
      <c r="J453" s="22">
        <f t="shared" si="26"/>
        <v>3133.0500000000006</v>
      </c>
      <c r="K453" s="22">
        <f t="shared" si="27"/>
        <v>3550.3500000000004</v>
      </c>
    </row>
    <row r="454" spans="1:11" s="15" customFormat="1" ht="14.25" customHeight="1">
      <c r="A454" s="31">
        <v>44488</v>
      </c>
      <c r="B454" s="16">
        <v>13</v>
      </c>
      <c r="C454" s="21">
        <v>1743.83</v>
      </c>
      <c r="D454" s="21">
        <v>0</v>
      </c>
      <c r="E454" s="21">
        <v>210.3</v>
      </c>
      <c r="F454" s="21">
        <v>1770.22</v>
      </c>
      <c r="G454" s="21">
        <v>683</v>
      </c>
      <c r="H454" s="22">
        <f t="shared" si="24"/>
        <v>2548.9900000000002</v>
      </c>
      <c r="I454" s="22">
        <f t="shared" si="25"/>
        <v>2819.5600000000004</v>
      </c>
      <c r="J454" s="22">
        <f t="shared" si="26"/>
        <v>3113.7600000000007</v>
      </c>
      <c r="K454" s="22">
        <f t="shared" si="27"/>
        <v>3531.0600000000004</v>
      </c>
    </row>
    <row r="455" spans="1:11" s="15" customFormat="1" ht="14.25" customHeight="1">
      <c r="A455" s="31">
        <v>44488</v>
      </c>
      <c r="B455" s="16">
        <v>14</v>
      </c>
      <c r="C455" s="21">
        <v>1740.52</v>
      </c>
      <c r="D455" s="21">
        <v>0</v>
      </c>
      <c r="E455" s="21">
        <v>124.72</v>
      </c>
      <c r="F455" s="21">
        <v>1766.91</v>
      </c>
      <c r="G455" s="21">
        <v>683</v>
      </c>
      <c r="H455" s="22">
        <f t="shared" si="24"/>
        <v>2545.68</v>
      </c>
      <c r="I455" s="22">
        <f t="shared" si="25"/>
        <v>2816.25</v>
      </c>
      <c r="J455" s="22">
        <f t="shared" si="26"/>
        <v>3110.4500000000003</v>
      </c>
      <c r="K455" s="22">
        <f t="shared" si="27"/>
        <v>3527.75</v>
      </c>
    </row>
    <row r="456" spans="1:11" s="15" customFormat="1" ht="14.25" customHeight="1">
      <c r="A456" s="31">
        <v>44488</v>
      </c>
      <c r="B456" s="16">
        <v>15</v>
      </c>
      <c r="C456" s="21">
        <v>1745.92</v>
      </c>
      <c r="D456" s="21">
        <v>0</v>
      </c>
      <c r="E456" s="21">
        <v>103.32</v>
      </c>
      <c r="F456" s="21">
        <v>1772.31</v>
      </c>
      <c r="G456" s="21">
        <v>683</v>
      </c>
      <c r="H456" s="22">
        <f t="shared" si="24"/>
        <v>2551.08</v>
      </c>
      <c r="I456" s="22">
        <f t="shared" si="25"/>
        <v>2821.65</v>
      </c>
      <c r="J456" s="22">
        <f t="shared" si="26"/>
        <v>3115.85</v>
      </c>
      <c r="K456" s="22">
        <f t="shared" si="27"/>
        <v>3533.15</v>
      </c>
    </row>
    <row r="457" spans="1:11" s="15" customFormat="1" ht="14.25" customHeight="1">
      <c r="A457" s="31">
        <v>44488</v>
      </c>
      <c r="B457" s="16">
        <v>16</v>
      </c>
      <c r="C457" s="21">
        <v>1747.31</v>
      </c>
      <c r="D457" s="21">
        <v>0</v>
      </c>
      <c r="E457" s="21">
        <v>78.66</v>
      </c>
      <c r="F457" s="21">
        <v>1773.7</v>
      </c>
      <c r="G457" s="21">
        <v>683</v>
      </c>
      <c r="H457" s="22">
        <f t="shared" si="24"/>
        <v>2552.47</v>
      </c>
      <c r="I457" s="22">
        <f t="shared" si="25"/>
        <v>2823.04</v>
      </c>
      <c r="J457" s="22">
        <f t="shared" si="26"/>
        <v>3117.2400000000002</v>
      </c>
      <c r="K457" s="22">
        <f t="shared" si="27"/>
        <v>3534.54</v>
      </c>
    </row>
    <row r="458" spans="1:11" s="15" customFormat="1" ht="14.25" customHeight="1">
      <c r="A458" s="31">
        <v>44488</v>
      </c>
      <c r="B458" s="16">
        <v>17</v>
      </c>
      <c r="C458" s="21">
        <v>1790</v>
      </c>
      <c r="D458" s="21">
        <v>134.92</v>
      </c>
      <c r="E458" s="21">
        <v>0</v>
      </c>
      <c r="F458" s="21">
        <v>1816.39</v>
      </c>
      <c r="G458" s="21">
        <v>683</v>
      </c>
      <c r="H458" s="22">
        <f aca="true" t="shared" si="28" ref="H458:H521">SUM($F458,$G458,$N$5,$N$7)</f>
        <v>2595.1600000000003</v>
      </c>
      <c r="I458" s="22">
        <f aca="true" t="shared" si="29" ref="I458:I521">SUM($F458,$G458,$O$5,$O$7)</f>
        <v>2865.7300000000005</v>
      </c>
      <c r="J458" s="22">
        <f aca="true" t="shared" si="30" ref="J458:J521">SUM($F458,$G458,$P$5,$P$7)</f>
        <v>3159.9300000000007</v>
      </c>
      <c r="K458" s="22">
        <f aca="true" t="shared" si="31" ref="K458:K521">SUM($F458,$G458,$Q$5,$Q$7)</f>
        <v>3577.2300000000005</v>
      </c>
    </row>
    <row r="459" spans="1:11" s="15" customFormat="1" ht="14.25" customHeight="1">
      <c r="A459" s="31">
        <v>44488</v>
      </c>
      <c r="B459" s="16">
        <v>18</v>
      </c>
      <c r="C459" s="21">
        <v>1888.34</v>
      </c>
      <c r="D459" s="21">
        <v>44.68</v>
      </c>
      <c r="E459" s="21">
        <v>0</v>
      </c>
      <c r="F459" s="21">
        <v>1914.73</v>
      </c>
      <c r="G459" s="21">
        <v>683</v>
      </c>
      <c r="H459" s="22">
        <f t="shared" si="28"/>
        <v>2693.5</v>
      </c>
      <c r="I459" s="22">
        <f t="shared" si="29"/>
        <v>2964.07</v>
      </c>
      <c r="J459" s="22">
        <f t="shared" si="30"/>
        <v>3258.27</v>
      </c>
      <c r="K459" s="22">
        <f t="shared" si="31"/>
        <v>3675.57</v>
      </c>
    </row>
    <row r="460" spans="1:11" s="15" customFormat="1" ht="14.25" customHeight="1">
      <c r="A460" s="31">
        <v>44488</v>
      </c>
      <c r="B460" s="16">
        <v>19</v>
      </c>
      <c r="C460" s="21">
        <v>1886.48</v>
      </c>
      <c r="D460" s="21">
        <v>0</v>
      </c>
      <c r="E460" s="21">
        <v>101.28</v>
      </c>
      <c r="F460" s="21">
        <v>1912.87</v>
      </c>
      <c r="G460" s="21">
        <v>683</v>
      </c>
      <c r="H460" s="22">
        <f t="shared" si="28"/>
        <v>2691.64</v>
      </c>
      <c r="I460" s="22">
        <f t="shared" si="29"/>
        <v>2962.21</v>
      </c>
      <c r="J460" s="22">
        <f t="shared" si="30"/>
        <v>3256.4100000000003</v>
      </c>
      <c r="K460" s="22">
        <f t="shared" si="31"/>
        <v>3673.71</v>
      </c>
    </row>
    <row r="461" spans="1:11" s="15" customFormat="1" ht="14.25" customHeight="1">
      <c r="A461" s="31">
        <v>44488</v>
      </c>
      <c r="B461" s="16">
        <v>20</v>
      </c>
      <c r="C461" s="21">
        <v>1787.65</v>
      </c>
      <c r="D461" s="21">
        <v>0</v>
      </c>
      <c r="E461" s="21">
        <v>295.2</v>
      </c>
      <c r="F461" s="21">
        <v>1814.04</v>
      </c>
      <c r="G461" s="21">
        <v>683</v>
      </c>
      <c r="H461" s="22">
        <f t="shared" si="28"/>
        <v>2592.81</v>
      </c>
      <c r="I461" s="22">
        <f t="shared" si="29"/>
        <v>2863.38</v>
      </c>
      <c r="J461" s="22">
        <f t="shared" si="30"/>
        <v>3157.5800000000004</v>
      </c>
      <c r="K461" s="22">
        <f t="shared" si="31"/>
        <v>3574.88</v>
      </c>
    </row>
    <row r="462" spans="1:11" s="15" customFormat="1" ht="14.25" customHeight="1">
      <c r="A462" s="31">
        <v>44488</v>
      </c>
      <c r="B462" s="16">
        <v>21</v>
      </c>
      <c r="C462" s="21">
        <v>1797.87</v>
      </c>
      <c r="D462" s="21">
        <v>0</v>
      </c>
      <c r="E462" s="21">
        <v>515.46</v>
      </c>
      <c r="F462" s="21">
        <v>1824.26</v>
      </c>
      <c r="G462" s="21">
        <v>683</v>
      </c>
      <c r="H462" s="22">
        <f t="shared" si="28"/>
        <v>2603.03</v>
      </c>
      <c r="I462" s="22">
        <f t="shared" si="29"/>
        <v>2873.6000000000004</v>
      </c>
      <c r="J462" s="22">
        <f t="shared" si="30"/>
        <v>3167.8000000000006</v>
      </c>
      <c r="K462" s="22">
        <f t="shared" si="31"/>
        <v>3585.1000000000004</v>
      </c>
    </row>
    <row r="463" spans="1:11" s="15" customFormat="1" ht="14.25" customHeight="1">
      <c r="A463" s="31">
        <v>44488</v>
      </c>
      <c r="B463" s="16">
        <v>22</v>
      </c>
      <c r="C463" s="21">
        <v>1580.37</v>
      </c>
      <c r="D463" s="21">
        <v>0</v>
      </c>
      <c r="E463" s="21">
        <v>525.7</v>
      </c>
      <c r="F463" s="21">
        <v>1606.76</v>
      </c>
      <c r="G463" s="21">
        <v>683</v>
      </c>
      <c r="H463" s="22">
        <f t="shared" si="28"/>
        <v>2385.53</v>
      </c>
      <c r="I463" s="22">
        <f t="shared" si="29"/>
        <v>2656.1000000000004</v>
      </c>
      <c r="J463" s="22">
        <f t="shared" si="30"/>
        <v>2950.3000000000006</v>
      </c>
      <c r="K463" s="22">
        <f t="shared" si="31"/>
        <v>3367.6000000000004</v>
      </c>
    </row>
    <row r="464" spans="1:11" s="15" customFormat="1" ht="14.25" customHeight="1">
      <c r="A464" s="31">
        <v>44488</v>
      </c>
      <c r="B464" s="16">
        <v>23</v>
      </c>
      <c r="C464" s="21">
        <v>1258.51</v>
      </c>
      <c r="D464" s="21">
        <v>0</v>
      </c>
      <c r="E464" s="21">
        <v>157.44</v>
      </c>
      <c r="F464" s="21">
        <v>1284.9</v>
      </c>
      <c r="G464" s="21">
        <v>683</v>
      </c>
      <c r="H464" s="22">
        <f t="shared" si="28"/>
        <v>2063.67</v>
      </c>
      <c r="I464" s="22">
        <f t="shared" si="29"/>
        <v>2334.2400000000002</v>
      </c>
      <c r="J464" s="22">
        <f t="shared" si="30"/>
        <v>2628.44</v>
      </c>
      <c r="K464" s="22">
        <f t="shared" si="31"/>
        <v>3045.7400000000002</v>
      </c>
    </row>
    <row r="465" spans="1:11" s="15" customFormat="1" ht="14.25" customHeight="1">
      <c r="A465" s="31">
        <v>44489</v>
      </c>
      <c r="B465" s="16">
        <v>0</v>
      </c>
      <c r="C465" s="21">
        <v>1222.61</v>
      </c>
      <c r="D465" s="21">
        <v>0</v>
      </c>
      <c r="E465" s="21">
        <v>110.99</v>
      </c>
      <c r="F465" s="21">
        <v>1249</v>
      </c>
      <c r="G465" s="21">
        <v>683</v>
      </c>
      <c r="H465" s="22">
        <f t="shared" si="28"/>
        <v>2027.77</v>
      </c>
      <c r="I465" s="22">
        <f t="shared" si="29"/>
        <v>2298.34</v>
      </c>
      <c r="J465" s="22">
        <f t="shared" si="30"/>
        <v>2592.5400000000004</v>
      </c>
      <c r="K465" s="22">
        <f t="shared" si="31"/>
        <v>3009.84</v>
      </c>
    </row>
    <row r="466" spans="1:11" s="15" customFormat="1" ht="14.25" customHeight="1">
      <c r="A466" s="31">
        <v>44489</v>
      </c>
      <c r="B466" s="16">
        <v>1</v>
      </c>
      <c r="C466" s="21">
        <v>1072.46</v>
      </c>
      <c r="D466" s="21">
        <v>0</v>
      </c>
      <c r="E466" s="21">
        <v>19.17</v>
      </c>
      <c r="F466" s="21">
        <v>1098.85</v>
      </c>
      <c r="G466" s="21">
        <v>683</v>
      </c>
      <c r="H466" s="22">
        <f t="shared" si="28"/>
        <v>1877.62</v>
      </c>
      <c r="I466" s="22">
        <f t="shared" si="29"/>
        <v>2148.19</v>
      </c>
      <c r="J466" s="22">
        <f t="shared" si="30"/>
        <v>2442.39</v>
      </c>
      <c r="K466" s="22">
        <f t="shared" si="31"/>
        <v>2859.69</v>
      </c>
    </row>
    <row r="467" spans="1:11" s="15" customFormat="1" ht="14.25" customHeight="1">
      <c r="A467" s="31">
        <v>44489</v>
      </c>
      <c r="B467" s="16">
        <v>2</v>
      </c>
      <c r="C467" s="21">
        <v>1064.42</v>
      </c>
      <c r="D467" s="21">
        <v>0</v>
      </c>
      <c r="E467" s="21">
        <v>1.03</v>
      </c>
      <c r="F467" s="21">
        <v>1090.81</v>
      </c>
      <c r="G467" s="21">
        <v>683</v>
      </c>
      <c r="H467" s="22">
        <f t="shared" si="28"/>
        <v>1869.58</v>
      </c>
      <c r="I467" s="22">
        <f t="shared" si="29"/>
        <v>2140.15</v>
      </c>
      <c r="J467" s="22">
        <f t="shared" si="30"/>
        <v>2434.35</v>
      </c>
      <c r="K467" s="22">
        <f t="shared" si="31"/>
        <v>2851.65</v>
      </c>
    </row>
    <row r="468" spans="1:11" s="15" customFormat="1" ht="14.25" customHeight="1">
      <c r="A468" s="31">
        <v>44489</v>
      </c>
      <c r="B468" s="16">
        <v>3</v>
      </c>
      <c r="C468" s="21">
        <v>1059.62</v>
      </c>
      <c r="D468" s="21">
        <v>0.8</v>
      </c>
      <c r="E468" s="21">
        <v>0</v>
      </c>
      <c r="F468" s="21">
        <v>1086.01</v>
      </c>
      <c r="G468" s="21">
        <v>683</v>
      </c>
      <c r="H468" s="22">
        <f t="shared" si="28"/>
        <v>1864.78</v>
      </c>
      <c r="I468" s="22">
        <f t="shared" si="29"/>
        <v>2135.3500000000004</v>
      </c>
      <c r="J468" s="22">
        <f t="shared" si="30"/>
        <v>2429.55</v>
      </c>
      <c r="K468" s="22">
        <f t="shared" si="31"/>
        <v>2846.85</v>
      </c>
    </row>
    <row r="469" spans="1:11" s="15" customFormat="1" ht="14.25" customHeight="1">
      <c r="A469" s="31">
        <v>44489</v>
      </c>
      <c r="B469" s="16">
        <v>4</v>
      </c>
      <c r="C469" s="21">
        <v>1067.58</v>
      </c>
      <c r="D469" s="21">
        <v>96.74</v>
      </c>
      <c r="E469" s="21">
        <v>0</v>
      </c>
      <c r="F469" s="21">
        <v>1093.97</v>
      </c>
      <c r="G469" s="21">
        <v>683</v>
      </c>
      <c r="H469" s="22">
        <f t="shared" si="28"/>
        <v>1872.74</v>
      </c>
      <c r="I469" s="22">
        <f t="shared" si="29"/>
        <v>2143.3100000000004</v>
      </c>
      <c r="J469" s="22">
        <f t="shared" si="30"/>
        <v>2437.51</v>
      </c>
      <c r="K469" s="22">
        <f t="shared" si="31"/>
        <v>2854.81</v>
      </c>
    </row>
    <row r="470" spans="1:11" s="15" customFormat="1" ht="14.25" customHeight="1">
      <c r="A470" s="31">
        <v>44489</v>
      </c>
      <c r="B470" s="16">
        <v>5</v>
      </c>
      <c r="C470" s="21">
        <v>1188.15</v>
      </c>
      <c r="D470" s="21">
        <v>390.91</v>
      </c>
      <c r="E470" s="21">
        <v>0</v>
      </c>
      <c r="F470" s="21">
        <v>1214.54</v>
      </c>
      <c r="G470" s="21">
        <v>683</v>
      </c>
      <c r="H470" s="22">
        <f t="shared" si="28"/>
        <v>1993.31</v>
      </c>
      <c r="I470" s="22">
        <f t="shared" si="29"/>
        <v>2263.88</v>
      </c>
      <c r="J470" s="22">
        <f t="shared" si="30"/>
        <v>2558.0800000000004</v>
      </c>
      <c r="K470" s="22">
        <f t="shared" si="31"/>
        <v>2975.38</v>
      </c>
    </row>
    <row r="471" spans="1:11" s="15" customFormat="1" ht="14.25" customHeight="1">
      <c r="A471" s="31">
        <v>44489</v>
      </c>
      <c r="B471" s="16">
        <v>6</v>
      </c>
      <c r="C471" s="21">
        <v>1401.93</v>
      </c>
      <c r="D471" s="21">
        <v>94.5</v>
      </c>
      <c r="E471" s="21">
        <v>0</v>
      </c>
      <c r="F471" s="21">
        <v>1428.32</v>
      </c>
      <c r="G471" s="21">
        <v>683</v>
      </c>
      <c r="H471" s="22">
        <f t="shared" si="28"/>
        <v>2207.0899999999997</v>
      </c>
      <c r="I471" s="22">
        <f t="shared" si="29"/>
        <v>2477.66</v>
      </c>
      <c r="J471" s="22">
        <f t="shared" si="30"/>
        <v>2771.86</v>
      </c>
      <c r="K471" s="22">
        <f t="shared" si="31"/>
        <v>3189.16</v>
      </c>
    </row>
    <row r="472" spans="1:11" s="15" customFormat="1" ht="14.25" customHeight="1">
      <c r="A472" s="31">
        <v>44489</v>
      </c>
      <c r="B472" s="16">
        <v>7</v>
      </c>
      <c r="C472" s="21">
        <v>1574.25</v>
      </c>
      <c r="D472" s="21">
        <v>118.61</v>
      </c>
      <c r="E472" s="21">
        <v>0</v>
      </c>
      <c r="F472" s="21">
        <v>1600.64</v>
      </c>
      <c r="G472" s="21">
        <v>683</v>
      </c>
      <c r="H472" s="22">
        <f t="shared" si="28"/>
        <v>2379.4100000000003</v>
      </c>
      <c r="I472" s="22">
        <f t="shared" si="29"/>
        <v>2649.9800000000005</v>
      </c>
      <c r="J472" s="22">
        <f t="shared" si="30"/>
        <v>2944.1800000000007</v>
      </c>
      <c r="K472" s="22">
        <f t="shared" si="31"/>
        <v>3361.4800000000005</v>
      </c>
    </row>
    <row r="473" spans="1:11" s="15" customFormat="1" ht="14.25" customHeight="1">
      <c r="A473" s="31">
        <v>44489</v>
      </c>
      <c r="B473" s="16">
        <v>8</v>
      </c>
      <c r="C473" s="21">
        <v>1742.35</v>
      </c>
      <c r="D473" s="21">
        <v>183.13</v>
      </c>
      <c r="E473" s="21">
        <v>0</v>
      </c>
      <c r="F473" s="21">
        <v>1768.74</v>
      </c>
      <c r="G473" s="21">
        <v>683</v>
      </c>
      <c r="H473" s="22">
        <f t="shared" si="28"/>
        <v>2547.5099999999998</v>
      </c>
      <c r="I473" s="22">
        <f t="shared" si="29"/>
        <v>2818.08</v>
      </c>
      <c r="J473" s="22">
        <f t="shared" si="30"/>
        <v>3112.28</v>
      </c>
      <c r="K473" s="22">
        <f t="shared" si="31"/>
        <v>3529.58</v>
      </c>
    </row>
    <row r="474" spans="1:11" s="15" customFormat="1" ht="14.25" customHeight="1">
      <c r="A474" s="31">
        <v>44489</v>
      </c>
      <c r="B474" s="16">
        <v>9</v>
      </c>
      <c r="C474" s="21">
        <v>1771.31</v>
      </c>
      <c r="D474" s="21">
        <v>46.37</v>
      </c>
      <c r="E474" s="21">
        <v>0</v>
      </c>
      <c r="F474" s="21">
        <v>1797.7</v>
      </c>
      <c r="G474" s="21">
        <v>683</v>
      </c>
      <c r="H474" s="22">
        <f t="shared" si="28"/>
        <v>2576.47</v>
      </c>
      <c r="I474" s="22">
        <f t="shared" si="29"/>
        <v>2847.04</v>
      </c>
      <c r="J474" s="22">
        <f t="shared" si="30"/>
        <v>3141.2400000000002</v>
      </c>
      <c r="K474" s="22">
        <f t="shared" si="31"/>
        <v>3558.54</v>
      </c>
    </row>
    <row r="475" spans="1:11" s="15" customFormat="1" ht="14.25" customHeight="1">
      <c r="A475" s="31">
        <v>44489</v>
      </c>
      <c r="B475" s="16">
        <v>10</v>
      </c>
      <c r="C475" s="21">
        <v>1769.24</v>
      </c>
      <c r="D475" s="21">
        <v>0</v>
      </c>
      <c r="E475" s="21">
        <v>89.39</v>
      </c>
      <c r="F475" s="21">
        <v>1795.63</v>
      </c>
      <c r="G475" s="21">
        <v>683</v>
      </c>
      <c r="H475" s="22">
        <f t="shared" si="28"/>
        <v>2574.4</v>
      </c>
      <c r="I475" s="22">
        <f t="shared" si="29"/>
        <v>2844.9700000000003</v>
      </c>
      <c r="J475" s="22">
        <f t="shared" si="30"/>
        <v>3139.1700000000005</v>
      </c>
      <c r="K475" s="22">
        <f t="shared" si="31"/>
        <v>3556.4700000000003</v>
      </c>
    </row>
    <row r="476" spans="1:11" s="15" customFormat="1" ht="14.25" customHeight="1">
      <c r="A476" s="31">
        <v>44489</v>
      </c>
      <c r="B476" s="16">
        <v>11</v>
      </c>
      <c r="C476" s="21">
        <v>1721.71</v>
      </c>
      <c r="D476" s="21">
        <v>0</v>
      </c>
      <c r="E476" s="21">
        <v>217.54</v>
      </c>
      <c r="F476" s="21">
        <v>1748.1</v>
      </c>
      <c r="G476" s="21">
        <v>683</v>
      </c>
      <c r="H476" s="22">
        <f t="shared" si="28"/>
        <v>2526.87</v>
      </c>
      <c r="I476" s="22">
        <f t="shared" si="29"/>
        <v>2797.44</v>
      </c>
      <c r="J476" s="22">
        <f t="shared" si="30"/>
        <v>3091.64</v>
      </c>
      <c r="K476" s="22">
        <f t="shared" si="31"/>
        <v>3508.94</v>
      </c>
    </row>
    <row r="477" spans="1:11" s="15" customFormat="1" ht="14.25" customHeight="1">
      <c r="A477" s="31">
        <v>44489</v>
      </c>
      <c r="B477" s="16">
        <v>12</v>
      </c>
      <c r="C477" s="21">
        <v>1679.58</v>
      </c>
      <c r="D477" s="21">
        <v>0</v>
      </c>
      <c r="E477" s="21">
        <v>148.85</v>
      </c>
      <c r="F477" s="21">
        <v>1705.97</v>
      </c>
      <c r="G477" s="21">
        <v>683</v>
      </c>
      <c r="H477" s="22">
        <f t="shared" si="28"/>
        <v>2484.7400000000002</v>
      </c>
      <c r="I477" s="22">
        <f t="shared" si="29"/>
        <v>2755.3100000000004</v>
      </c>
      <c r="J477" s="22">
        <f t="shared" si="30"/>
        <v>3049.5100000000007</v>
      </c>
      <c r="K477" s="22">
        <f t="shared" si="31"/>
        <v>3466.8100000000004</v>
      </c>
    </row>
    <row r="478" spans="1:11" s="15" customFormat="1" ht="14.25" customHeight="1">
      <c r="A478" s="31">
        <v>44489</v>
      </c>
      <c r="B478" s="16">
        <v>13</v>
      </c>
      <c r="C478" s="21">
        <v>1678.02</v>
      </c>
      <c r="D478" s="21">
        <v>0</v>
      </c>
      <c r="E478" s="21">
        <v>128.37</v>
      </c>
      <c r="F478" s="21">
        <v>1704.41</v>
      </c>
      <c r="G478" s="21">
        <v>683</v>
      </c>
      <c r="H478" s="22">
        <f t="shared" si="28"/>
        <v>2483.18</v>
      </c>
      <c r="I478" s="22">
        <f t="shared" si="29"/>
        <v>2753.75</v>
      </c>
      <c r="J478" s="22">
        <f t="shared" si="30"/>
        <v>3047.9500000000003</v>
      </c>
      <c r="K478" s="22">
        <f t="shared" si="31"/>
        <v>3465.25</v>
      </c>
    </row>
    <row r="479" spans="1:11" s="15" customFormat="1" ht="14.25" customHeight="1">
      <c r="A479" s="31">
        <v>44489</v>
      </c>
      <c r="B479" s="16">
        <v>14</v>
      </c>
      <c r="C479" s="21">
        <v>1686.07</v>
      </c>
      <c r="D479" s="21">
        <v>0</v>
      </c>
      <c r="E479" s="21">
        <v>106.22</v>
      </c>
      <c r="F479" s="21">
        <v>1712.46</v>
      </c>
      <c r="G479" s="21">
        <v>683</v>
      </c>
      <c r="H479" s="22">
        <f t="shared" si="28"/>
        <v>2491.23</v>
      </c>
      <c r="I479" s="22">
        <f t="shared" si="29"/>
        <v>2761.8</v>
      </c>
      <c r="J479" s="22">
        <f t="shared" si="30"/>
        <v>3056.0000000000005</v>
      </c>
      <c r="K479" s="22">
        <f t="shared" si="31"/>
        <v>3473.3</v>
      </c>
    </row>
    <row r="480" spans="1:11" s="15" customFormat="1" ht="14.25" customHeight="1">
      <c r="A480" s="31">
        <v>44489</v>
      </c>
      <c r="B480" s="16">
        <v>15</v>
      </c>
      <c r="C480" s="21">
        <v>1697.16</v>
      </c>
      <c r="D480" s="21">
        <v>0</v>
      </c>
      <c r="E480" s="21">
        <v>55.7</v>
      </c>
      <c r="F480" s="21">
        <v>1723.55</v>
      </c>
      <c r="G480" s="21">
        <v>683</v>
      </c>
      <c r="H480" s="22">
        <f t="shared" si="28"/>
        <v>2502.32</v>
      </c>
      <c r="I480" s="22">
        <f t="shared" si="29"/>
        <v>2772.8900000000003</v>
      </c>
      <c r="J480" s="22">
        <f t="shared" si="30"/>
        <v>3067.0900000000006</v>
      </c>
      <c r="K480" s="22">
        <f t="shared" si="31"/>
        <v>3484.3900000000003</v>
      </c>
    </row>
    <row r="481" spans="1:11" s="15" customFormat="1" ht="14.25" customHeight="1">
      <c r="A481" s="31">
        <v>44489</v>
      </c>
      <c r="B481" s="16">
        <v>16</v>
      </c>
      <c r="C481" s="21">
        <v>1717.07</v>
      </c>
      <c r="D481" s="21">
        <v>6.79</v>
      </c>
      <c r="E481" s="21">
        <v>0</v>
      </c>
      <c r="F481" s="21">
        <v>1743.46</v>
      </c>
      <c r="G481" s="21">
        <v>683</v>
      </c>
      <c r="H481" s="22">
        <f t="shared" si="28"/>
        <v>2522.23</v>
      </c>
      <c r="I481" s="22">
        <f t="shared" si="29"/>
        <v>2792.8</v>
      </c>
      <c r="J481" s="22">
        <f t="shared" si="30"/>
        <v>3087.0000000000005</v>
      </c>
      <c r="K481" s="22">
        <f t="shared" si="31"/>
        <v>3504.3</v>
      </c>
    </row>
    <row r="482" spans="1:11" s="15" customFormat="1" ht="14.25" customHeight="1">
      <c r="A482" s="31">
        <v>44489</v>
      </c>
      <c r="B482" s="16">
        <v>17</v>
      </c>
      <c r="C482" s="21">
        <v>1772.33</v>
      </c>
      <c r="D482" s="21">
        <v>203.41</v>
      </c>
      <c r="E482" s="21">
        <v>0</v>
      </c>
      <c r="F482" s="21">
        <v>1798.72</v>
      </c>
      <c r="G482" s="21">
        <v>683</v>
      </c>
      <c r="H482" s="22">
        <f t="shared" si="28"/>
        <v>2577.4900000000002</v>
      </c>
      <c r="I482" s="22">
        <f t="shared" si="29"/>
        <v>2848.0600000000004</v>
      </c>
      <c r="J482" s="22">
        <f t="shared" si="30"/>
        <v>3142.2600000000007</v>
      </c>
      <c r="K482" s="22">
        <f t="shared" si="31"/>
        <v>3559.5600000000004</v>
      </c>
    </row>
    <row r="483" spans="1:11" s="15" customFormat="1" ht="14.25" customHeight="1">
      <c r="A483" s="31">
        <v>44489</v>
      </c>
      <c r="B483" s="16">
        <v>18</v>
      </c>
      <c r="C483" s="21">
        <v>1892.34</v>
      </c>
      <c r="D483" s="21">
        <v>248.54</v>
      </c>
      <c r="E483" s="21">
        <v>0</v>
      </c>
      <c r="F483" s="21">
        <v>1918.73</v>
      </c>
      <c r="G483" s="21">
        <v>683</v>
      </c>
      <c r="H483" s="22">
        <f t="shared" si="28"/>
        <v>2697.5</v>
      </c>
      <c r="I483" s="22">
        <f t="shared" si="29"/>
        <v>2968.07</v>
      </c>
      <c r="J483" s="22">
        <f t="shared" si="30"/>
        <v>3262.27</v>
      </c>
      <c r="K483" s="22">
        <f t="shared" si="31"/>
        <v>3679.57</v>
      </c>
    </row>
    <row r="484" spans="1:11" s="15" customFormat="1" ht="14.25" customHeight="1">
      <c r="A484" s="31">
        <v>44489</v>
      </c>
      <c r="B484" s="16">
        <v>19</v>
      </c>
      <c r="C484" s="21">
        <v>1887.17</v>
      </c>
      <c r="D484" s="21">
        <v>0</v>
      </c>
      <c r="E484" s="21">
        <v>1.17</v>
      </c>
      <c r="F484" s="21">
        <v>1913.56</v>
      </c>
      <c r="G484" s="21">
        <v>683</v>
      </c>
      <c r="H484" s="22">
        <f t="shared" si="28"/>
        <v>2692.33</v>
      </c>
      <c r="I484" s="22">
        <f t="shared" si="29"/>
        <v>2962.9</v>
      </c>
      <c r="J484" s="22">
        <f t="shared" si="30"/>
        <v>3257.1</v>
      </c>
      <c r="K484" s="22">
        <f t="shared" si="31"/>
        <v>3674.4</v>
      </c>
    </row>
    <row r="485" spans="1:11" s="15" customFormat="1" ht="14.25" customHeight="1">
      <c r="A485" s="31">
        <v>44489</v>
      </c>
      <c r="B485" s="16">
        <v>20</v>
      </c>
      <c r="C485" s="21">
        <v>1742.37</v>
      </c>
      <c r="D485" s="21">
        <v>0</v>
      </c>
      <c r="E485" s="21">
        <v>249.83</v>
      </c>
      <c r="F485" s="21">
        <v>1768.76</v>
      </c>
      <c r="G485" s="21">
        <v>683</v>
      </c>
      <c r="H485" s="22">
        <f t="shared" si="28"/>
        <v>2547.53</v>
      </c>
      <c r="I485" s="22">
        <f t="shared" si="29"/>
        <v>2818.1000000000004</v>
      </c>
      <c r="J485" s="22">
        <f t="shared" si="30"/>
        <v>3112.3000000000006</v>
      </c>
      <c r="K485" s="22">
        <f t="shared" si="31"/>
        <v>3529.6000000000004</v>
      </c>
    </row>
    <row r="486" spans="1:11" s="15" customFormat="1" ht="14.25" customHeight="1">
      <c r="A486" s="31">
        <v>44489</v>
      </c>
      <c r="B486" s="16">
        <v>21</v>
      </c>
      <c r="C486" s="21">
        <v>1746.01</v>
      </c>
      <c r="D486" s="21">
        <v>0</v>
      </c>
      <c r="E486" s="21">
        <v>601.15</v>
      </c>
      <c r="F486" s="21">
        <v>1772.4</v>
      </c>
      <c r="G486" s="21">
        <v>683</v>
      </c>
      <c r="H486" s="22">
        <f t="shared" si="28"/>
        <v>2551.17</v>
      </c>
      <c r="I486" s="22">
        <f t="shared" si="29"/>
        <v>2821.7400000000002</v>
      </c>
      <c r="J486" s="22">
        <f t="shared" si="30"/>
        <v>3115.94</v>
      </c>
      <c r="K486" s="22">
        <f t="shared" si="31"/>
        <v>3533.2400000000002</v>
      </c>
    </row>
    <row r="487" spans="1:11" s="15" customFormat="1" ht="14.25" customHeight="1">
      <c r="A487" s="31">
        <v>44489</v>
      </c>
      <c r="B487" s="16">
        <v>22</v>
      </c>
      <c r="C487" s="21">
        <v>1652.65</v>
      </c>
      <c r="D487" s="21">
        <v>0</v>
      </c>
      <c r="E487" s="21">
        <v>586.16</v>
      </c>
      <c r="F487" s="21">
        <v>1679.04</v>
      </c>
      <c r="G487" s="21">
        <v>683</v>
      </c>
      <c r="H487" s="22">
        <f t="shared" si="28"/>
        <v>2457.81</v>
      </c>
      <c r="I487" s="22">
        <f t="shared" si="29"/>
        <v>2728.38</v>
      </c>
      <c r="J487" s="22">
        <f t="shared" si="30"/>
        <v>3022.5800000000004</v>
      </c>
      <c r="K487" s="22">
        <f t="shared" si="31"/>
        <v>3439.88</v>
      </c>
    </row>
    <row r="488" spans="1:11" s="15" customFormat="1" ht="14.25" customHeight="1">
      <c r="A488" s="31">
        <v>44489</v>
      </c>
      <c r="B488" s="16">
        <v>23</v>
      </c>
      <c r="C488" s="21">
        <v>1179.42</v>
      </c>
      <c r="D488" s="21">
        <v>0</v>
      </c>
      <c r="E488" s="21">
        <v>187.92</v>
      </c>
      <c r="F488" s="21">
        <v>1205.81</v>
      </c>
      <c r="G488" s="21">
        <v>683</v>
      </c>
      <c r="H488" s="22">
        <f t="shared" si="28"/>
        <v>1984.58</v>
      </c>
      <c r="I488" s="22">
        <f t="shared" si="29"/>
        <v>2255.15</v>
      </c>
      <c r="J488" s="22">
        <f t="shared" si="30"/>
        <v>2549.35</v>
      </c>
      <c r="K488" s="22">
        <f t="shared" si="31"/>
        <v>2966.65</v>
      </c>
    </row>
    <row r="489" spans="1:11" s="15" customFormat="1" ht="14.25" customHeight="1">
      <c r="A489" s="31">
        <v>44490</v>
      </c>
      <c r="B489" s="16">
        <v>0</v>
      </c>
      <c r="C489" s="21">
        <v>1151.51</v>
      </c>
      <c r="D489" s="21">
        <v>0</v>
      </c>
      <c r="E489" s="21">
        <v>144.72</v>
      </c>
      <c r="F489" s="21">
        <v>1177.9</v>
      </c>
      <c r="G489" s="21">
        <v>683</v>
      </c>
      <c r="H489" s="22">
        <f t="shared" si="28"/>
        <v>1956.67</v>
      </c>
      <c r="I489" s="22">
        <f t="shared" si="29"/>
        <v>2227.2400000000002</v>
      </c>
      <c r="J489" s="22">
        <f t="shared" si="30"/>
        <v>2521.44</v>
      </c>
      <c r="K489" s="22">
        <f t="shared" si="31"/>
        <v>2938.7400000000002</v>
      </c>
    </row>
    <row r="490" spans="1:11" s="15" customFormat="1" ht="14.25" customHeight="1">
      <c r="A490" s="31">
        <v>44490</v>
      </c>
      <c r="B490" s="16">
        <v>1</v>
      </c>
      <c r="C490" s="21">
        <v>1065.55</v>
      </c>
      <c r="D490" s="21">
        <v>0</v>
      </c>
      <c r="E490" s="21">
        <v>130.02</v>
      </c>
      <c r="F490" s="21">
        <v>1091.94</v>
      </c>
      <c r="G490" s="21">
        <v>683</v>
      </c>
      <c r="H490" s="22">
        <f t="shared" si="28"/>
        <v>1870.71</v>
      </c>
      <c r="I490" s="22">
        <f t="shared" si="29"/>
        <v>2141.28</v>
      </c>
      <c r="J490" s="22">
        <f t="shared" si="30"/>
        <v>2435.48</v>
      </c>
      <c r="K490" s="22">
        <f t="shared" si="31"/>
        <v>2852.78</v>
      </c>
    </row>
    <row r="491" spans="1:11" s="15" customFormat="1" ht="14.25" customHeight="1">
      <c r="A491" s="31">
        <v>44490</v>
      </c>
      <c r="B491" s="16">
        <v>2</v>
      </c>
      <c r="C491" s="21">
        <v>1037.88</v>
      </c>
      <c r="D491" s="21">
        <v>170.68</v>
      </c>
      <c r="E491" s="21">
        <v>0</v>
      </c>
      <c r="F491" s="21">
        <v>1064.27</v>
      </c>
      <c r="G491" s="21">
        <v>683</v>
      </c>
      <c r="H491" s="22">
        <f t="shared" si="28"/>
        <v>1843.04</v>
      </c>
      <c r="I491" s="22">
        <f t="shared" si="29"/>
        <v>2113.61</v>
      </c>
      <c r="J491" s="22">
        <f t="shared" si="30"/>
        <v>2407.81</v>
      </c>
      <c r="K491" s="22">
        <f t="shared" si="31"/>
        <v>2825.11</v>
      </c>
    </row>
    <row r="492" spans="1:11" s="15" customFormat="1" ht="14.25" customHeight="1">
      <c r="A492" s="31">
        <v>44490</v>
      </c>
      <c r="B492" s="16">
        <v>3</v>
      </c>
      <c r="C492" s="21">
        <v>1003.46</v>
      </c>
      <c r="D492" s="21">
        <v>89.57</v>
      </c>
      <c r="E492" s="21">
        <v>0</v>
      </c>
      <c r="F492" s="21">
        <v>1029.85</v>
      </c>
      <c r="G492" s="21">
        <v>683</v>
      </c>
      <c r="H492" s="22">
        <f t="shared" si="28"/>
        <v>1808.62</v>
      </c>
      <c r="I492" s="22">
        <f t="shared" si="29"/>
        <v>2079.19</v>
      </c>
      <c r="J492" s="22">
        <f t="shared" si="30"/>
        <v>2373.39</v>
      </c>
      <c r="K492" s="22">
        <f t="shared" si="31"/>
        <v>2790.69</v>
      </c>
    </row>
    <row r="493" spans="1:11" s="15" customFormat="1" ht="14.25" customHeight="1">
      <c r="A493" s="31">
        <v>44490</v>
      </c>
      <c r="B493" s="16">
        <v>4</v>
      </c>
      <c r="C493" s="21">
        <v>1064.91</v>
      </c>
      <c r="D493" s="21">
        <v>190.39</v>
      </c>
      <c r="E493" s="21">
        <v>0</v>
      </c>
      <c r="F493" s="21">
        <v>1091.3</v>
      </c>
      <c r="G493" s="21">
        <v>683</v>
      </c>
      <c r="H493" s="22">
        <f t="shared" si="28"/>
        <v>1870.07</v>
      </c>
      <c r="I493" s="22">
        <f t="shared" si="29"/>
        <v>2140.6400000000003</v>
      </c>
      <c r="J493" s="22">
        <f t="shared" si="30"/>
        <v>2434.84</v>
      </c>
      <c r="K493" s="22">
        <f t="shared" si="31"/>
        <v>2852.14</v>
      </c>
    </row>
    <row r="494" spans="1:11" s="15" customFormat="1" ht="14.25" customHeight="1">
      <c r="A494" s="31">
        <v>44490</v>
      </c>
      <c r="B494" s="16">
        <v>5</v>
      </c>
      <c r="C494" s="21">
        <v>1150.37</v>
      </c>
      <c r="D494" s="21">
        <v>551.3</v>
      </c>
      <c r="E494" s="21">
        <v>0</v>
      </c>
      <c r="F494" s="21">
        <v>1176.76</v>
      </c>
      <c r="G494" s="21">
        <v>683</v>
      </c>
      <c r="H494" s="22">
        <f t="shared" si="28"/>
        <v>1955.53</v>
      </c>
      <c r="I494" s="22">
        <f t="shared" si="29"/>
        <v>2226.1000000000004</v>
      </c>
      <c r="J494" s="22">
        <f t="shared" si="30"/>
        <v>2520.3</v>
      </c>
      <c r="K494" s="22">
        <f t="shared" si="31"/>
        <v>2937.6</v>
      </c>
    </row>
    <row r="495" spans="1:11" s="15" customFormat="1" ht="14.25" customHeight="1">
      <c r="A495" s="31">
        <v>44490</v>
      </c>
      <c r="B495" s="16">
        <v>6</v>
      </c>
      <c r="C495" s="21">
        <v>1542.89</v>
      </c>
      <c r="D495" s="21">
        <v>340.42</v>
      </c>
      <c r="E495" s="21">
        <v>0</v>
      </c>
      <c r="F495" s="21">
        <v>1569.28</v>
      </c>
      <c r="G495" s="21">
        <v>683</v>
      </c>
      <c r="H495" s="22">
        <f t="shared" si="28"/>
        <v>2348.0499999999997</v>
      </c>
      <c r="I495" s="22">
        <f t="shared" si="29"/>
        <v>2618.62</v>
      </c>
      <c r="J495" s="22">
        <f t="shared" si="30"/>
        <v>2912.82</v>
      </c>
      <c r="K495" s="22">
        <f t="shared" si="31"/>
        <v>3330.12</v>
      </c>
    </row>
    <row r="496" spans="1:11" s="15" customFormat="1" ht="14.25" customHeight="1">
      <c r="A496" s="31">
        <v>44490</v>
      </c>
      <c r="B496" s="16">
        <v>7</v>
      </c>
      <c r="C496" s="21">
        <v>1703.67</v>
      </c>
      <c r="D496" s="21">
        <v>208.01</v>
      </c>
      <c r="E496" s="21">
        <v>0</v>
      </c>
      <c r="F496" s="21">
        <v>1730.06</v>
      </c>
      <c r="G496" s="21">
        <v>683</v>
      </c>
      <c r="H496" s="22">
        <f t="shared" si="28"/>
        <v>2508.83</v>
      </c>
      <c r="I496" s="22">
        <f t="shared" si="29"/>
        <v>2779.4</v>
      </c>
      <c r="J496" s="22">
        <f t="shared" si="30"/>
        <v>3073.6</v>
      </c>
      <c r="K496" s="22">
        <f t="shared" si="31"/>
        <v>3490.9</v>
      </c>
    </row>
    <row r="497" spans="1:11" s="15" customFormat="1" ht="14.25" customHeight="1">
      <c r="A497" s="31">
        <v>44490</v>
      </c>
      <c r="B497" s="16">
        <v>8</v>
      </c>
      <c r="C497" s="21">
        <v>1737.51</v>
      </c>
      <c r="D497" s="21">
        <v>310.79</v>
      </c>
      <c r="E497" s="21">
        <v>0</v>
      </c>
      <c r="F497" s="21">
        <v>1763.9</v>
      </c>
      <c r="G497" s="21">
        <v>683</v>
      </c>
      <c r="H497" s="22">
        <f t="shared" si="28"/>
        <v>2542.67</v>
      </c>
      <c r="I497" s="22">
        <f t="shared" si="29"/>
        <v>2813.2400000000002</v>
      </c>
      <c r="J497" s="22">
        <f t="shared" si="30"/>
        <v>3107.44</v>
      </c>
      <c r="K497" s="22">
        <f t="shared" si="31"/>
        <v>3524.7400000000002</v>
      </c>
    </row>
    <row r="498" spans="1:11" s="15" customFormat="1" ht="14.25" customHeight="1">
      <c r="A498" s="31">
        <v>44490</v>
      </c>
      <c r="B498" s="16">
        <v>9</v>
      </c>
      <c r="C498" s="21">
        <v>1856.16</v>
      </c>
      <c r="D498" s="21">
        <v>141.8</v>
      </c>
      <c r="E498" s="21">
        <v>0</v>
      </c>
      <c r="F498" s="21">
        <v>1882.55</v>
      </c>
      <c r="G498" s="21">
        <v>683</v>
      </c>
      <c r="H498" s="22">
        <f t="shared" si="28"/>
        <v>2661.32</v>
      </c>
      <c r="I498" s="22">
        <f t="shared" si="29"/>
        <v>2931.8900000000003</v>
      </c>
      <c r="J498" s="22">
        <f t="shared" si="30"/>
        <v>3226.0900000000006</v>
      </c>
      <c r="K498" s="22">
        <f t="shared" si="31"/>
        <v>3643.3900000000003</v>
      </c>
    </row>
    <row r="499" spans="1:11" s="15" customFormat="1" ht="14.25" customHeight="1">
      <c r="A499" s="31">
        <v>44490</v>
      </c>
      <c r="B499" s="16">
        <v>10</v>
      </c>
      <c r="C499" s="21">
        <v>1827.43</v>
      </c>
      <c r="D499" s="21">
        <v>107.17</v>
      </c>
      <c r="E499" s="21">
        <v>0</v>
      </c>
      <c r="F499" s="21">
        <v>1853.82</v>
      </c>
      <c r="G499" s="21">
        <v>683</v>
      </c>
      <c r="H499" s="22">
        <f t="shared" si="28"/>
        <v>2632.5899999999997</v>
      </c>
      <c r="I499" s="22">
        <f t="shared" si="29"/>
        <v>2903.16</v>
      </c>
      <c r="J499" s="22">
        <f t="shared" si="30"/>
        <v>3197.36</v>
      </c>
      <c r="K499" s="22">
        <f t="shared" si="31"/>
        <v>3614.66</v>
      </c>
    </row>
    <row r="500" spans="1:11" s="15" customFormat="1" ht="14.25" customHeight="1">
      <c r="A500" s="31">
        <v>44490</v>
      </c>
      <c r="B500" s="16">
        <v>11</v>
      </c>
      <c r="C500" s="21">
        <v>1743.45</v>
      </c>
      <c r="D500" s="21">
        <v>164.58</v>
      </c>
      <c r="E500" s="21">
        <v>0</v>
      </c>
      <c r="F500" s="21">
        <v>1769.84</v>
      </c>
      <c r="G500" s="21">
        <v>683</v>
      </c>
      <c r="H500" s="22">
        <f t="shared" si="28"/>
        <v>2548.61</v>
      </c>
      <c r="I500" s="22">
        <f t="shared" si="29"/>
        <v>2819.1800000000003</v>
      </c>
      <c r="J500" s="22">
        <f t="shared" si="30"/>
        <v>3113.3800000000006</v>
      </c>
      <c r="K500" s="22">
        <f t="shared" si="31"/>
        <v>3530.6800000000003</v>
      </c>
    </row>
    <row r="501" spans="1:11" s="15" customFormat="1" ht="14.25" customHeight="1">
      <c r="A501" s="31">
        <v>44490</v>
      </c>
      <c r="B501" s="16">
        <v>12</v>
      </c>
      <c r="C501" s="21">
        <v>1733.94</v>
      </c>
      <c r="D501" s="21">
        <v>178.66</v>
      </c>
      <c r="E501" s="21">
        <v>0</v>
      </c>
      <c r="F501" s="21">
        <v>1760.33</v>
      </c>
      <c r="G501" s="21">
        <v>683</v>
      </c>
      <c r="H501" s="22">
        <f t="shared" si="28"/>
        <v>2539.1</v>
      </c>
      <c r="I501" s="22">
        <f t="shared" si="29"/>
        <v>2809.67</v>
      </c>
      <c r="J501" s="22">
        <f t="shared" si="30"/>
        <v>3103.8700000000003</v>
      </c>
      <c r="K501" s="22">
        <f t="shared" si="31"/>
        <v>3521.17</v>
      </c>
    </row>
    <row r="502" spans="1:11" s="15" customFormat="1" ht="14.25" customHeight="1">
      <c r="A502" s="31">
        <v>44490</v>
      </c>
      <c r="B502" s="16">
        <v>13</v>
      </c>
      <c r="C502" s="21">
        <v>1744.05</v>
      </c>
      <c r="D502" s="21">
        <v>137.39</v>
      </c>
      <c r="E502" s="21">
        <v>0</v>
      </c>
      <c r="F502" s="21">
        <v>1770.44</v>
      </c>
      <c r="G502" s="21">
        <v>683</v>
      </c>
      <c r="H502" s="22">
        <f t="shared" si="28"/>
        <v>2549.21</v>
      </c>
      <c r="I502" s="22">
        <f t="shared" si="29"/>
        <v>2819.78</v>
      </c>
      <c r="J502" s="22">
        <f t="shared" si="30"/>
        <v>3113.98</v>
      </c>
      <c r="K502" s="22">
        <f t="shared" si="31"/>
        <v>3531.28</v>
      </c>
    </row>
    <row r="503" spans="1:11" s="15" customFormat="1" ht="14.25" customHeight="1">
      <c r="A503" s="31">
        <v>44490</v>
      </c>
      <c r="B503" s="16">
        <v>14</v>
      </c>
      <c r="C503" s="21">
        <v>1744.31</v>
      </c>
      <c r="D503" s="21">
        <v>115.64</v>
      </c>
      <c r="E503" s="21">
        <v>0</v>
      </c>
      <c r="F503" s="21">
        <v>1770.7</v>
      </c>
      <c r="G503" s="21">
        <v>683</v>
      </c>
      <c r="H503" s="22">
        <f t="shared" si="28"/>
        <v>2549.47</v>
      </c>
      <c r="I503" s="22">
        <f t="shared" si="29"/>
        <v>2820.04</v>
      </c>
      <c r="J503" s="22">
        <f t="shared" si="30"/>
        <v>3114.2400000000002</v>
      </c>
      <c r="K503" s="22">
        <f t="shared" si="31"/>
        <v>3531.54</v>
      </c>
    </row>
    <row r="504" spans="1:11" s="15" customFormat="1" ht="14.25" customHeight="1">
      <c r="A504" s="31">
        <v>44490</v>
      </c>
      <c r="B504" s="16">
        <v>15</v>
      </c>
      <c r="C504" s="21">
        <v>1746.91</v>
      </c>
      <c r="D504" s="21">
        <v>106.21</v>
      </c>
      <c r="E504" s="21">
        <v>0</v>
      </c>
      <c r="F504" s="21">
        <v>1773.3</v>
      </c>
      <c r="G504" s="21">
        <v>683</v>
      </c>
      <c r="H504" s="22">
        <f t="shared" si="28"/>
        <v>2552.07</v>
      </c>
      <c r="I504" s="22">
        <f t="shared" si="29"/>
        <v>2822.6400000000003</v>
      </c>
      <c r="J504" s="22">
        <f t="shared" si="30"/>
        <v>3116.8400000000006</v>
      </c>
      <c r="K504" s="22">
        <f t="shared" si="31"/>
        <v>3534.1400000000003</v>
      </c>
    </row>
    <row r="505" spans="1:11" s="15" customFormat="1" ht="14.25" customHeight="1">
      <c r="A505" s="31">
        <v>44490</v>
      </c>
      <c r="B505" s="16">
        <v>16</v>
      </c>
      <c r="C505" s="21">
        <v>1742.88</v>
      </c>
      <c r="D505" s="21">
        <v>98.37</v>
      </c>
      <c r="E505" s="21">
        <v>0</v>
      </c>
      <c r="F505" s="21">
        <v>1769.27</v>
      </c>
      <c r="G505" s="21">
        <v>683</v>
      </c>
      <c r="H505" s="22">
        <f t="shared" si="28"/>
        <v>2548.04</v>
      </c>
      <c r="I505" s="22">
        <f t="shared" si="29"/>
        <v>2818.61</v>
      </c>
      <c r="J505" s="22">
        <f t="shared" si="30"/>
        <v>3112.81</v>
      </c>
      <c r="K505" s="22">
        <f t="shared" si="31"/>
        <v>3530.11</v>
      </c>
    </row>
    <row r="506" spans="1:11" s="15" customFormat="1" ht="14.25" customHeight="1">
      <c r="A506" s="31">
        <v>44490</v>
      </c>
      <c r="B506" s="16">
        <v>17</v>
      </c>
      <c r="C506" s="21">
        <v>1744.47</v>
      </c>
      <c r="D506" s="21">
        <v>196.02</v>
      </c>
      <c r="E506" s="21">
        <v>0</v>
      </c>
      <c r="F506" s="21">
        <v>1770.86</v>
      </c>
      <c r="G506" s="21">
        <v>683</v>
      </c>
      <c r="H506" s="22">
        <f t="shared" si="28"/>
        <v>2549.6299999999997</v>
      </c>
      <c r="I506" s="22">
        <f t="shared" si="29"/>
        <v>2820.2</v>
      </c>
      <c r="J506" s="22">
        <f t="shared" si="30"/>
        <v>3114.4</v>
      </c>
      <c r="K506" s="22">
        <f t="shared" si="31"/>
        <v>3531.7</v>
      </c>
    </row>
    <row r="507" spans="1:11" s="15" customFormat="1" ht="14.25" customHeight="1">
      <c r="A507" s="31">
        <v>44490</v>
      </c>
      <c r="B507" s="16">
        <v>18</v>
      </c>
      <c r="C507" s="21">
        <v>1888.91</v>
      </c>
      <c r="D507" s="21">
        <v>42.23</v>
      </c>
      <c r="E507" s="21">
        <v>0</v>
      </c>
      <c r="F507" s="21">
        <v>1915.3</v>
      </c>
      <c r="G507" s="21">
        <v>683</v>
      </c>
      <c r="H507" s="22">
        <f t="shared" si="28"/>
        <v>2694.07</v>
      </c>
      <c r="I507" s="22">
        <f t="shared" si="29"/>
        <v>2964.6400000000003</v>
      </c>
      <c r="J507" s="22">
        <f t="shared" si="30"/>
        <v>3258.8400000000006</v>
      </c>
      <c r="K507" s="22">
        <f t="shared" si="31"/>
        <v>3676.1400000000003</v>
      </c>
    </row>
    <row r="508" spans="1:11" s="15" customFormat="1" ht="14.25" customHeight="1">
      <c r="A508" s="31">
        <v>44490</v>
      </c>
      <c r="B508" s="16">
        <v>19</v>
      </c>
      <c r="C508" s="21">
        <v>1900.64</v>
      </c>
      <c r="D508" s="21">
        <v>7.17</v>
      </c>
      <c r="E508" s="21">
        <v>0</v>
      </c>
      <c r="F508" s="21">
        <v>1927.03</v>
      </c>
      <c r="G508" s="21">
        <v>683</v>
      </c>
      <c r="H508" s="22">
        <f t="shared" si="28"/>
        <v>2705.7999999999997</v>
      </c>
      <c r="I508" s="22">
        <f t="shared" si="29"/>
        <v>2976.37</v>
      </c>
      <c r="J508" s="22">
        <f t="shared" si="30"/>
        <v>3270.57</v>
      </c>
      <c r="K508" s="22">
        <f t="shared" si="31"/>
        <v>3687.87</v>
      </c>
    </row>
    <row r="509" spans="1:11" s="15" customFormat="1" ht="14.25" customHeight="1">
      <c r="A509" s="31">
        <v>44490</v>
      </c>
      <c r="B509" s="16">
        <v>20</v>
      </c>
      <c r="C509" s="21">
        <v>1746.98</v>
      </c>
      <c r="D509" s="21">
        <v>0</v>
      </c>
      <c r="E509" s="21">
        <v>33.13</v>
      </c>
      <c r="F509" s="21">
        <v>1773.37</v>
      </c>
      <c r="G509" s="21">
        <v>683</v>
      </c>
      <c r="H509" s="22">
        <f t="shared" si="28"/>
        <v>2552.14</v>
      </c>
      <c r="I509" s="22">
        <f t="shared" si="29"/>
        <v>2822.71</v>
      </c>
      <c r="J509" s="22">
        <f t="shared" si="30"/>
        <v>3116.9100000000003</v>
      </c>
      <c r="K509" s="22">
        <f t="shared" si="31"/>
        <v>3534.21</v>
      </c>
    </row>
    <row r="510" spans="1:11" s="15" customFormat="1" ht="14.25" customHeight="1">
      <c r="A510" s="31">
        <v>44490</v>
      </c>
      <c r="B510" s="16">
        <v>21</v>
      </c>
      <c r="C510" s="21">
        <v>1745.85</v>
      </c>
      <c r="D510" s="21">
        <v>0</v>
      </c>
      <c r="E510" s="21">
        <v>414</v>
      </c>
      <c r="F510" s="21">
        <v>1772.24</v>
      </c>
      <c r="G510" s="21">
        <v>683</v>
      </c>
      <c r="H510" s="22">
        <f t="shared" si="28"/>
        <v>2551.0099999999998</v>
      </c>
      <c r="I510" s="22">
        <f t="shared" si="29"/>
        <v>2821.58</v>
      </c>
      <c r="J510" s="22">
        <f t="shared" si="30"/>
        <v>3115.78</v>
      </c>
      <c r="K510" s="22">
        <f t="shared" si="31"/>
        <v>3533.08</v>
      </c>
    </row>
    <row r="511" spans="1:11" s="15" customFormat="1" ht="14.25" customHeight="1">
      <c r="A511" s="31">
        <v>44490</v>
      </c>
      <c r="B511" s="16">
        <v>22</v>
      </c>
      <c r="C511" s="21">
        <v>1687.54</v>
      </c>
      <c r="D511" s="21">
        <v>27.17</v>
      </c>
      <c r="E511" s="21">
        <v>0</v>
      </c>
      <c r="F511" s="21">
        <v>1713.93</v>
      </c>
      <c r="G511" s="21">
        <v>683</v>
      </c>
      <c r="H511" s="22">
        <f t="shared" si="28"/>
        <v>2492.7000000000003</v>
      </c>
      <c r="I511" s="22">
        <f t="shared" si="29"/>
        <v>2763.2700000000004</v>
      </c>
      <c r="J511" s="22">
        <f t="shared" si="30"/>
        <v>3057.4700000000007</v>
      </c>
      <c r="K511" s="22">
        <f t="shared" si="31"/>
        <v>3474.7700000000004</v>
      </c>
    </row>
    <row r="512" spans="1:11" s="15" customFormat="1" ht="14.25" customHeight="1">
      <c r="A512" s="31">
        <v>44490</v>
      </c>
      <c r="B512" s="16">
        <v>23</v>
      </c>
      <c r="C512" s="21">
        <v>1227.73</v>
      </c>
      <c r="D512" s="21">
        <v>0</v>
      </c>
      <c r="E512" s="21">
        <v>171.33</v>
      </c>
      <c r="F512" s="21">
        <v>1254.12</v>
      </c>
      <c r="G512" s="21">
        <v>683</v>
      </c>
      <c r="H512" s="22">
        <f t="shared" si="28"/>
        <v>2032.8899999999999</v>
      </c>
      <c r="I512" s="22">
        <f t="shared" si="29"/>
        <v>2303.46</v>
      </c>
      <c r="J512" s="22">
        <f t="shared" si="30"/>
        <v>2597.6600000000003</v>
      </c>
      <c r="K512" s="22">
        <f t="shared" si="31"/>
        <v>3014.96</v>
      </c>
    </row>
    <row r="513" spans="1:11" s="15" customFormat="1" ht="14.25" customHeight="1">
      <c r="A513" s="31">
        <v>44491</v>
      </c>
      <c r="B513" s="16">
        <v>0</v>
      </c>
      <c r="C513" s="21">
        <v>1223.44</v>
      </c>
      <c r="D513" s="21">
        <v>0</v>
      </c>
      <c r="E513" s="21">
        <v>105.86</v>
      </c>
      <c r="F513" s="21">
        <v>1249.83</v>
      </c>
      <c r="G513" s="21">
        <v>683</v>
      </c>
      <c r="H513" s="22">
        <f t="shared" si="28"/>
        <v>2028.6</v>
      </c>
      <c r="I513" s="22">
        <f t="shared" si="29"/>
        <v>2299.17</v>
      </c>
      <c r="J513" s="22">
        <f t="shared" si="30"/>
        <v>2593.3700000000003</v>
      </c>
      <c r="K513" s="22">
        <f t="shared" si="31"/>
        <v>3010.67</v>
      </c>
    </row>
    <row r="514" spans="1:11" s="15" customFormat="1" ht="14.25" customHeight="1">
      <c r="A514" s="31">
        <v>44491</v>
      </c>
      <c r="B514" s="16">
        <v>1</v>
      </c>
      <c r="C514" s="21">
        <v>1106.94</v>
      </c>
      <c r="D514" s="21">
        <v>0</v>
      </c>
      <c r="E514" s="21">
        <v>50.72</v>
      </c>
      <c r="F514" s="21">
        <v>1133.33</v>
      </c>
      <c r="G514" s="21">
        <v>683</v>
      </c>
      <c r="H514" s="22">
        <f t="shared" si="28"/>
        <v>1912.1</v>
      </c>
      <c r="I514" s="22">
        <f t="shared" si="29"/>
        <v>2182.67</v>
      </c>
      <c r="J514" s="22">
        <f t="shared" si="30"/>
        <v>2476.8700000000003</v>
      </c>
      <c r="K514" s="22">
        <f t="shared" si="31"/>
        <v>2894.17</v>
      </c>
    </row>
    <row r="515" spans="1:11" s="15" customFormat="1" ht="14.25" customHeight="1">
      <c r="A515" s="31">
        <v>44491</v>
      </c>
      <c r="B515" s="16">
        <v>2</v>
      </c>
      <c r="C515" s="21">
        <v>1068.44</v>
      </c>
      <c r="D515" s="21">
        <v>0</v>
      </c>
      <c r="E515" s="21">
        <v>14.33</v>
      </c>
      <c r="F515" s="21">
        <v>1094.83</v>
      </c>
      <c r="G515" s="21">
        <v>683</v>
      </c>
      <c r="H515" s="22">
        <f t="shared" si="28"/>
        <v>1873.6</v>
      </c>
      <c r="I515" s="22">
        <f t="shared" si="29"/>
        <v>2144.17</v>
      </c>
      <c r="J515" s="22">
        <f t="shared" si="30"/>
        <v>2438.3700000000003</v>
      </c>
      <c r="K515" s="22">
        <f t="shared" si="31"/>
        <v>2855.67</v>
      </c>
    </row>
    <row r="516" spans="1:11" s="15" customFormat="1" ht="14.25" customHeight="1">
      <c r="A516" s="31">
        <v>44491</v>
      </c>
      <c r="B516" s="16">
        <v>3</v>
      </c>
      <c r="C516" s="21">
        <v>1066.15</v>
      </c>
      <c r="D516" s="21">
        <v>15.72</v>
      </c>
      <c r="E516" s="21">
        <v>0</v>
      </c>
      <c r="F516" s="21">
        <v>1092.54</v>
      </c>
      <c r="G516" s="21">
        <v>683</v>
      </c>
      <c r="H516" s="22">
        <f t="shared" si="28"/>
        <v>1871.31</v>
      </c>
      <c r="I516" s="22">
        <f t="shared" si="29"/>
        <v>2141.88</v>
      </c>
      <c r="J516" s="22">
        <f t="shared" si="30"/>
        <v>2436.0800000000004</v>
      </c>
      <c r="K516" s="22">
        <f t="shared" si="31"/>
        <v>2853.38</v>
      </c>
    </row>
    <row r="517" spans="1:11" s="15" customFormat="1" ht="14.25" customHeight="1">
      <c r="A517" s="31">
        <v>44491</v>
      </c>
      <c r="B517" s="16">
        <v>4</v>
      </c>
      <c r="C517" s="21">
        <v>1125.99</v>
      </c>
      <c r="D517" s="21">
        <v>38.41</v>
      </c>
      <c r="E517" s="21">
        <v>0</v>
      </c>
      <c r="F517" s="21">
        <v>1152.38</v>
      </c>
      <c r="G517" s="21">
        <v>683</v>
      </c>
      <c r="H517" s="22">
        <f t="shared" si="28"/>
        <v>1931.15</v>
      </c>
      <c r="I517" s="22">
        <f t="shared" si="29"/>
        <v>2201.7200000000003</v>
      </c>
      <c r="J517" s="22">
        <f t="shared" si="30"/>
        <v>2495.9200000000005</v>
      </c>
      <c r="K517" s="22">
        <f t="shared" si="31"/>
        <v>2913.2200000000003</v>
      </c>
    </row>
    <row r="518" spans="1:11" s="15" customFormat="1" ht="14.25" customHeight="1">
      <c r="A518" s="31">
        <v>44491</v>
      </c>
      <c r="B518" s="16">
        <v>5</v>
      </c>
      <c r="C518" s="21">
        <v>1230.9</v>
      </c>
      <c r="D518" s="21">
        <v>372.56</v>
      </c>
      <c r="E518" s="21">
        <v>0</v>
      </c>
      <c r="F518" s="21">
        <v>1257.29</v>
      </c>
      <c r="G518" s="21">
        <v>683</v>
      </c>
      <c r="H518" s="22">
        <f t="shared" si="28"/>
        <v>2036.06</v>
      </c>
      <c r="I518" s="22">
        <f t="shared" si="29"/>
        <v>2306.63</v>
      </c>
      <c r="J518" s="22">
        <f t="shared" si="30"/>
        <v>2600.8300000000004</v>
      </c>
      <c r="K518" s="22">
        <f t="shared" si="31"/>
        <v>3018.13</v>
      </c>
    </row>
    <row r="519" spans="1:11" s="15" customFormat="1" ht="14.25" customHeight="1">
      <c r="A519" s="31">
        <v>44491</v>
      </c>
      <c r="B519" s="16">
        <v>6</v>
      </c>
      <c r="C519" s="21">
        <v>1687.93</v>
      </c>
      <c r="D519" s="21">
        <v>116.36</v>
      </c>
      <c r="E519" s="21">
        <v>0</v>
      </c>
      <c r="F519" s="21">
        <v>1714.32</v>
      </c>
      <c r="G519" s="21">
        <v>683</v>
      </c>
      <c r="H519" s="22">
        <f t="shared" si="28"/>
        <v>2493.0899999999997</v>
      </c>
      <c r="I519" s="22">
        <f t="shared" si="29"/>
        <v>2763.66</v>
      </c>
      <c r="J519" s="22">
        <f t="shared" si="30"/>
        <v>3057.86</v>
      </c>
      <c r="K519" s="22">
        <f t="shared" si="31"/>
        <v>3475.16</v>
      </c>
    </row>
    <row r="520" spans="1:11" s="15" customFormat="1" ht="14.25" customHeight="1">
      <c r="A520" s="31">
        <v>44491</v>
      </c>
      <c r="B520" s="16">
        <v>7</v>
      </c>
      <c r="C520" s="21">
        <v>1705.8</v>
      </c>
      <c r="D520" s="21">
        <v>117.64</v>
      </c>
      <c r="E520" s="21">
        <v>0</v>
      </c>
      <c r="F520" s="21">
        <v>1732.19</v>
      </c>
      <c r="G520" s="21">
        <v>683</v>
      </c>
      <c r="H520" s="22">
        <f t="shared" si="28"/>
        <v>2510.96</v>
      </c>
      <c r="I520" s="22">
        <f t="shared" si="29"/>
        <v>2781.53</v>
      </c>
      <c r="J520" s="22">
        <f t="shared" si="30"/>
        <v>3075.73</v>
      </c>
      <c r="K520" s="22">
        <f t="shared" si="31"/>
        <v>3493.03</v>
      </c>
    </row>
    <row r="521" spans="1:11" s="15" customFormat="1" ht="14.25" customHeight="1">
      <c r="A521" s="31">
        <v>44491</v>
      </c>
      <c r="B521" s="16">
        <v>8</v>
      </c>
      <c r="C521" s="21">
        <v>1855.2</v>
      </c>
      <c r="D521" s="21">
        <v>99.57</v>
      </c>
      <c r="E521" s="21">
        <v>0</v>
      </c>
      <c r="F521" s="21">
        <v>1881.59</v>
      </c>
      <c r="G521" s="21">
        <v>683</v>
      </c>
      <c r="H521" s="22">
        <f t="shared" si="28"/>
        <v>2660.36</v>
      </c>
      <c r="I521" s="22">
        <f t="shared" si="29"/>
        <v>2930.9300000000003</v>
      </c>
      <c r="J521" s="22">
        <f t="shared" si="30"/>
        <v>3225.1300000000006</v>
      </c>
      <c r="K521" s="22">
        <f t="shared" si="31"/>
        <v>3642.4300000000003</v>
      </c>
    </row>
    <row r="522" spans="1:11" s="15" customFormat="1" ht="14.25" customHeight="1">
      <c r="A522" s="31">
        <v>44491</v>
      </c>
      <c r="B522" s="16">
        <v>9</v>
      </c>
      <c r="C522" s="21">
        <v>1925.69</v>
      </c>
      <c r="D522" s="21">
        <v>16.72</v>
      </c>
      <c r="E522" s="21">
        <v>0</v>
      </c>
      <c r="F522" s="21">
        <v>1952.08</v>
      </c>
      <c r="G522" s="21">
        <v>683</v>
      </c>
      <c r="H522" s="22">
        <f aca="true" t="shared" si="32" ref="H522:H585">SUM($F522,$G522,$N$5,$N$7)</f>
        <v>2730.85</v>
      </c>
      <c r="I522" s="22">
        <f aca="true" t="shared" si="33" ref="I522:I585">SUM($F522,$G522,$O$5,$O$7)</f>
        <v>3001.42</v>
      </c>
      <c r="J522" s="22">
        <f aca="true" t="shared" si="34" ref="J522:J585">SUM($F522,$G522,$P$5,$P$7)</f>
        <v>3295.6200000000003</v>
      </c>
      <c r="K522" s="22">
        <f aca="true" t="shared" si="35" ref="K522:K585">SUM($F522,$G522,$Q$5,$Q$7)</f>
        <v>3712.92</v>
      </c>
    </row>
    <row r="523" spans="1:11" s="15" customFormat="1" ht="14.25" customHeight="1">
      <c r="A523" s="31">
        <v>44491</v>
      </c>
      <c r="B523" s="16">
        <v>10</v>
      </c>
      <c r="C523" s="21">
        <v>1883.55</v>
      </c>
      <c r="D523" s="21">
        <v>0</v>
      </c>
      <c r="E523" s="21">
        <v>95.19</v>
      </c>
      <c r="F523" s="21">
        <v>1909.94</v>
      </c>
      <c r="G523" s="21">
        <v>683</v>
      </c>
      <c r="H523" s="22">
        <f t="shared" si="32"/>
        <v>2688.71</v>
      </c>
      <c r="I523" s="22">
        <f t="shared" si="33"/>
        <v>2959.28</v>
      </c>
      <c r="J523" s="22">
        <f t="shared" si="34"/>
        <v>3253.48</v>
      </c>
      <c r="K523" s="22">
        <f t="shared" si="35"/>
        <v>3670.78</v>
      </c>
    </row>
    <row r="524" spans="1:11" s="15" customFormat="1" ht="14.25" customHeight="1">
      <c r="A524" s="31">
        <v>44491</v>
      </c>
      <c r="B524" s="16">
        <v>11</v>
      </c>
      <c r="C524" s="21">
        <v>1859.21</v>
      </c>
      <c r="D524" s="21">
        <v>0</v>
      </c>
      <c r="E524" s="21">
        <v>150.7</v>
      </c>
      <c r="F524" s="21">
        <v>1885.6</v>
      </c>
      <c r="G524" s="21">
        <v>683</v>
      </c>
      <c r="H524" s="22">
        <f t="shared" si="32"/>
        <v>2664.37</v>
      </c>
      <c r="I524" s="22">
        <f t="shared" si="33"/>
        <v>2934.94</v>
      </c>
      <c r="J524" s="22">
        <f t="shared" si="34"/>
        <v>3229.14</v>
      </c>
      <c r="K524" s="22">
        <f t="shared" si="35"/>
        <v>3646.44</v>
      </c>
    </row>
    <row r="525" spans="1:11" s="15" customFormat="1" ht="14.25" customHeight="1">
      <c r="A525" s="31">
        <v>44491</v>
      </c>
      <c r="B525" s="16">
        <v>12</v>
      </c>
      <c r="C525" s="21">
        <v>1826.59</v>
      </c>
      <c r="D525" s="21">
        <v>0</v>
      </c>
      <c r="E525" s="21">
        <v>291.84</v>
      </c>
      <c r="F525" s="21">
        <v>1852.98</v>
      </c>
      <c r="G525" s="21">
        <v>683</v>
      </c>
      <c r="H525" s="22">
        <f t="shared" si="32"/>
        <v>2631.75</v>
      </c>
      <c r="I525" s="22">
        <f t="shared" si="33"/>
        <v>2902.32</v>
      </c>
      <c r="J525" s="22">
        <f t="shared" si="34"/>
        <v>3196.52</v>
      </c>
      <c r="K525" s="22">
        <f t="shared" si="35"/>
        <v>3613.82</v>
      </c>
    </row>
    <row r="526" spans="1:11" s="15" customFormat="1" ht="14.25" customHeight="1">
      <c r="A526" s="31">
        <v>44491</v>
      </c>
      <c r="B526" s="16">
        <v>13</v>
      </c>
      <c r="C526" s="21">
        <v>1794.98</v>
      </c>
      <c r="D526" s="21">
        <v>0</v>
      </c>
      <c r="E526" s="21">
        <v>143.29</v>
      </c>
      <c r="F526" s="21">
        <v>1821.37</v>
      </c>
      <c r="G526" s="21">
        <v>683</v>
      </c>
      <c r="H526" s="22">
        <f t="shared" si="32"/>
        <v>2600.14</v>
      </c>
      <c r="I526" s="22">
        <f t="shared" si="33"/>
        <v>2870.71</v>
      </c>
      <c r="J526" s="22">
        <f t="shared" si="34"/>
        <v>3164.9100000000003</v>
      </c>
      <c r="K526" s="22">
        <f t="shared" si="35"/>
        <v>3582.21</v>
      </c>
    </row>
    <row r="527" spans="1:11" s="15" customFormat="1" ht="14.25" customHeight="1">
      <c r="A527" s="31">
        <v>44491</v>
      </c>
      <c r="B527" s="16">
        <v>14</v>
      </c>
      <c r="C527" s="21">
        <v>1852.08</v>
      </c>
      <c r="D527" s="21">
        <v>0</v>
      </c>
      <c r="E527" s="21">
        <v>185.57</v>
      </c>
      <c r="F527" s="21">
        <v>1878.47</v>
      </c>
      <c r="G527" s="21">
        <v>683</v>
      </c>
      <c r="H527" s="22">
        <f t="shared" si="32"/>
        <v>2657.2400000000002</v>
      </c>
      <c r="I527" s="22">
        <f t="shared" si="33"/>
        <v>2927.8100000000004</v>
      </c>
      <c r="J527" s="22">
        <f t="shared" si="34"/>
        <v>3222.0100000000007</v>
      </c>
      <c r="K527" s="22">
        <f t="shared" si="35"/>
        <v>3639.3100000000004</v>
      </c>
    </row>
    <row r="528" spans="1:11" s="15" customFormat="1" ht="14.25" customHeight="1">
      <c r="A528" s="31">
        <v>44491</v>
      </c>
      <c r="B528" s="16">
        <v>15</v>
      </c>
      <c r="C528" s="21">
        <v>1864.52</v>
      </c>
      <c r="D528" s="21">
        <v>0</v>
      </c>
      <c r="E528" s="21">
        <v>137.36</v>
      </c>
      <c r="F528" s="21">
        <v>1890.91</v>
      </c>
      <c r="G528" s="21">
        <v>683</v>
      </c>
      <c r="H528" s="22">
        <f t="shared" si="32"/>
        <v>2669.68</v>
      </c>
      <c r="I528" s="22">
        <f t="shared" si="33"/>
        <v>2940.25</v>
      </c>
      <c r="J528" s="22">
        <f t="shared" si="34"/>
        <v>3234.4500000000003</v>
      </c>
      <c r="K528" s="22">
        <f t="shared" si="35"/>
        <v>3651.75</v>
      </c>
    </row>
    <row r="529" spans="1:11" s="15" customFormat="1" ht="14.25" customHeight="1">
      <c r="A529" s="31">
        <v>44491</v>
      </c>
      <c r="B529" s="16">
        <v>16</v>
      </c>
      <c r="C529" s="21">
        <v>1859.06</v>
      </c>
      <c r="D529" s="21">
        <v>0</v>
      </c>
      <c r="E529" s="21">
        <v>135.99</v>
      </c>
      <c r="F529" s="21">
        <v>1885.45</v>
      </c>
      <c r="G529" s="21">
        <v>683</v>
      </c>
      <c r="H529" s="22">
        <f t="shared" si="32"/>
        <v>2664.22</v>
      </c>
      <c r="I529" s="22">
        <f t="shared" si="33"/>
        <v>2934.79</v>
      </c>
      <c r="J529" s="22">
        <f t="shared" si="34"/>
        <v>3228.9900000000002</v>
      </c>
      <c r="K529" s="22">
        <f t="shared" si="35"/>
        <v>3646.29</v>
      </c>
    </row>
    <row r="530" spans="1:11" s="15" customFormat="1" ht="14.25" customHeight="1">
      <c r="A530" s="31">
        <v>44491</v>
      </c>
      <c r="B530" s="16">
        <v>17</v>
      </c>
      <c r="C530" s="21">
        <v>1886.94</v>
      </c>
      <c r="D530" s="21">
        <v>59.48</v>
      </c>
      <c r="E530" s="21">
        <v>0</v>
      </c>
      <c r="F530" s="21">
        <v>1913.33</v>
      </c>
      <c r="G530" s="21">
        <v>683</v>
      </c>
      <c r="H530" s="22">
        <f t="shared" si="32"/>
        <v>2692.1</v>
      </c>
      <c r="I530" s="22">
        <f t="shared" si="33"/>
        <v>2962.67</v>
      </c>
      <c r="J530" s="22">
        <f t="shared" si="34"/>
        <v>3256.8700000000003</v>
      </c>
      <c r="K530" s="22">
        <f t="shared" si="35"/>
        <v>3674.17</v>
      </c>
    </row>
    <row r="531" spans="1:11" s="15" customFormat="1" ht="14.25" customHeight="1">
      <c r="A531" s="31">
        <v>44491</v>
      </c>
      <c r="B531" s="16">
        <v>18</v>
      </c>
      <c r="C531" s="21">
        <v>1929.54</v>
      </c>
      <c r="D531" s="21">
        <v>2.5</v>
      </c>
      <c r="E531" s="21">
        <v>0</v>
      </c>
      <c r="F531" s="21">
        <v>1955.93</v>
      </c>
      <c r="G531" s="21">
        <v>683</v>
      </c>
      <c r="H531" s="22">
        <f t="shared" si="32"/>
        <v>2734.7000000000003</v>
      </c>
      <c r="I531" s="22">
        <f t="shared" si="33"/>
        <v>3005.2700000000004</v>
      </c>
      <c r="J531" s="22">
        <f t="shared" si="34"/>
        <v>3299.4700000000007</v>
      </c>
      <c r="K531" s="22">
        <f t="shared" si="35"/>
        <v>3716.7700000000004</v>
      </c>
    </row>
    <row r="532" spans="1:11" s="15" customFormat="1" ht="14.25" customHeight="1">
      <c r="A532" s="31">
        <v>44491</v>
      </c>
      <c r="B532" s="16">
        <v>19</v>
      </c>
      <c r="C532" s="21">
        <v>1929.3</v>
      </c>
      <c r="D532" s="21">
        <v>0</v>
      </c>
      <c r="E532" s="21">
        <v>3.93</v>
      </c>
      <c r="F532" s="21">
        <v>1955.69</v>
      </c>
      <c r="G532" s="21">
        <v>683</v>
      </c>
      <c r="H532" s="22">
        <f t="shared" si="32"/>
        <v>2734.46</v>
      </c>
      <c r="I532" s="22">
        <f t="shared" si="33"/>
        <v>3005.03</v>
      </c>
      <c r="J532" s="22">
        <f t="shared" si="34"/>
        <v>3299.23</v>
      </c>
      <c r="K532" s="22">
        <f t="shared" si="35"/>
        <v>3716.53</v>
      </c>
    </row>
    <row r="533" spans="1:11" s="15" customFormat="1" ht="14.25" customHeight="1">
      <c r="A533" s="31">
        <v>44491</v>
      </c>
      <c r="B533" s="16">
        <v>20</v>
      </c>
      <c r="C533" s="21">
        <v>1880.37</v>
      </c>
      <c r="D533" s="21">
        <v>0</v>
      </c>
      <c r="E533" s="21">
        <v>161.69</v>
      </c>
      <c r="F533" s="21">
        <v>1906.76</v>
      </c>
      <c r="G533" s="21">
        <v>683</v>
      </c>
      <c r="H533" s="22">
        <f t="shared" si="32"/>
        <v>2685.53</v>
      </c>
      <c r="I533" s="22">
        <f t="shared" si="33"/>
        <v>2956.1000000000004</v>
      </c>
      <c r="J533" s="22">
        <f t="shared" si="34"/>
        <v>3250.3000000000006</v>
      </c>
      <c r="K533" s="22">
        <f t="shared" si="35"/>
        <v>3667.6000000000004</v>
      </c>
    </row>
    <row r="534" spans="1:11" s="15" customFormat="1" ht="14.25" customHeight="1">
      <c r="A534" s="31">
        <v>44491</v>
      </c>
      <c r="B534" s="16">
        <v>21</v>
      </c>
      <c r="C534" s="21">
        <v>1921.9</v>
      </c>
      <c r="D534" s="21">
        <v>0</v>
      </c>
      <c r="E534" s="21">
        <v>296.42</v>
      </c>
      <c r="F534" s="21">
        <v>1948.29</v>
      </c>
      <c r="G534" s="21">
        <v>683</v>
      </c>
      <c r="H534" s="22">
        <f t="shared" si="32"/>
        <v>2727.06</v>
      </c>
      <c r="I534" s="22">
        <f t="shared" si="33"/>
        <v>2997.63</v>
      </c>
      <c r="J534" s="22">
        <f t="shared" si="34"/>
        <v>3291.8300000000004</v>
      </c>
      <c r="K534" s="22">
        <f t="shared" si="35"/>
        <v>3709.13</v>
      </c>
    </row>
    <row r="535" spans="1:11" s="15" customFormat="1" ht="14.25" customHeight="1">
      <c r="A535" s="31">
        <v>44491</v>
      </c>
      <c r="B535" s="16">
        <v>22</v>
      </c>
      <c r="C535" s="21">
        <v>1898.78</v>
      </c>
      <c r="D535" s="21">
        <v>0</v>
      </c>
      <c r="E535" s="21">
        <v>676.43</v>
      </c>
      <c r="F535" s="21">
        <v>1925.17</v>
      </c>
      <c r="G535" s="21">
        <v>683</v>
      </c>
      <c r="H535" s="22">
        <f t="shared" si="32"/>
        <v>2703.94</v>
      </c>
      <c r="I535" s="22">
        <f t="shared" si="33"/>
        <v>2974.51</v>
      </c>
      <c r="J535" s="22">
        <f t="shared" si="34"/>
        <v>3268.7100000000005</v>
      </c>
      <c r="K535" s="22">
        <f t="shared" si="35"/>
        <v>3686.01</v>
      </c>
    </row>
    <row r="536" spans="1:11" s="15" customFormat="1" ht="14.25" customHeight="1">
      <c r="A536" s="31">
        <v>44491</v>
      </c>
      <c r="B536" s="16">
        <v>23</v>
      </c>
      <c r="C536" s="21">
        <v>1695.63</v>
      </c>
      <c r="D536" s="21">
        <v>0</v>
      </c>
      <c r="E536" s="21">
        <v>655.89</v>
      </c>
      <c r="F536" s="21">
        <v>1722.02</v>
      </c>
      <c r="G536" s="21">
        <v>683</v>
      </c>
      <c r="H536" s="22">
        <f t="shared" si="32"/>
        <v>2500.79</v>
      </c>
      <c r="I536" s="22">
        <f t="shared" si="33"/>
        <v>2771.36</v>
      </c>
      <c r="J536" s="22">
        <f t="shared" si="34"/>
        <v>3065.56</v>
      </c>
      <c r="K536" s="22">
        <f t="shared" si="35"/>
        <v>3482.86</v>
      </c>
    </row>
    <row r="537" spans="1:11" s="15" customFormat="1" ht="14.25" customHeight="1">
      <c r="A537" s="31">
        <v>44492</v>
      </c>
      <c r="B537" s="16">
        <v>0</v>
      </c>
      <c r="C537" s="21">
        <v>1427.79</v>
      </c>
      <c r="D537" s="21">
        <v>0</v>
      </c>
      <c r="E537" s="21">
        <v>250.07</v>
      </c>
      <c r="F537" s="21">
        <v>1454.18</v>
      </c>
      <c r="G537" s="21">
        <v>683</v>
      </c>
      <c r="H537" s="22">
        <f t="shared" si="32"/>
        <v>2232.9500000000003</v>
      </c>
      <c r="I537" s="22">
        <f t="shared" si="33"/>
        <v>2503.5200000000004</v>
      </c>
      <c r="J537" s="22">
        <f t="shared" si="34"/>
        <v>2797.7200000000007</v>
      </c>
      <c r="K537" s="22">
        <f t="shared" si="35"/>
        <v>3215.0200000000004</v>
      </c>
    </row>
    <row r="538" spans="1:11" s="15" customFormat="1" ht="14.25" customHeight="1">
      <c r="A538" s="31">
        <v>44492</v>
      </c>
      <c r="B538" s="16">
        <v>1</v>
      </c>
      <c r="C538" s="21">
        <v>1260.27</v>
      </c>
      <c r="D538" s="21">
        <v>0</v>
      </c>
      <c r="E538" s="21">
        <v>228.77</v>
      </c>
      <c r="F538" s="21">
        <v>1286.66</v>
      </c>
      <c r="G538" s="21">
        <v>683</v>
      </c>
      <c r="H538" s="22">
        <f t="shared" si="32"/>
        <v>2065.4300000000003</v>
      </c>
      <c r="I538" s="22">
        <f t="shared" si="33"/>
        <v>2336.0000000000005</v>
      </c>
      <c r="J538" s="22">
        <f t="shared" si="34"/>
        <v>2630.2000000000003</v>
      </c>
      <c r="K538" s="22">
        <f t="shared" si="35"/>
        <v>3047.5000000000005</v>
      </c>
    </row>
    <row r="539" spans="1:11" s="15" customFormat="1" ht="14.25" customHeight="1">
      <c r="A539" s="31">
        <v>44492</v>
      </c>
      <c r="B539" s="16">
        <v>2</v>
      </c>
      <c r="C539" s="21">
        <v>1235.97</v>
      </c>
      <c r="D539" s="21">
        <v>0</v>
      </c>
      <c r="E539" s="21">
        <v>219.95</v>
      </c>
      <c r="F539" s="21">
        <v>1262.36</v>
      </c>
      <c r="G539" s="21">
        <v>683</v>
      </c>
      <c r="H539" s="22">
        <f t="shared" si="32"/>
        <v>2041.1299999999999</v>
      </c>
      <c r="I539" s="22">
        <f t="shared" si="33"/>
        <v>2311.7000000000003</v>
      </c>
      <c r="J539" s="22">
        <f t="shared" si="34"/>
        <v>2605.9</v>
      </c>
      <c r="K539" s="22">
        <f t="shared" si="35"/>
        <v>3023.2000000000003</v>
      </c>
    </row>
    <row r="540" spans="1:11" s="15" customFormat="1" ht="14.25" customHeight="1">
      <c r="A540" s="31">
        <v>44492</v>
      </c>
      <c r="B540" s="16">
        <v>3</v>
      </c>
      <c r="C540" s="21">
        <v>1160.03</v>
      </c>
      <c r="D540" s="21">
        <v>0</v>
      </c>
      <c r="E540" s="21">
        <v>79.91</v>
      </c>
      <c r="F540" s="21">
        <v>1186.42</v>
      </c>
      <c r="G540" s="21">
        <v>683</v>
      </c>
      <c r="H540" s="22">
        <f t="shared" si="32"/>
        <v>1965.19</v>
      </c>
      <c r="I540" s="22">
        <f t="shared" si="33"/>
        <v>2235.76</v>
      </c>
      <c r="J540" s="22">
        <f t="shared" si="34"/>
        <v>2529.9600000000005</v>
      </c>
      <c r="K540" s="22">
        <f t="shared" si="35"/>
        <v>2947.26</v>
      </c>
    </row>
    <row r="541" spans="1:11" s="15" customFormat="1" ht="14.25" customHeight="1">
      <c r="A541" s="31">
        <v>44492</v>
      </c>
      <c r="B541" s="16">
        <v>4</v>
      </c>
      <c r="C541" s="21">
        <v>1149.03</v>
      </c>
      <c r="D541" s="21">
        <v>0</v>
      </c>
      <c r="E541" s="21">
        <v>22.05</v>
      </c>
      <c r="F541" s="21">
        <v>1175.42</v>
      </c>
      <c r="G541" s="21">
        <v>683</v>
      </c>
      <c r="H541" s="22">
        <f t="shared" si="32"/>
        <v>1954.19</v>
      </c>
      <c r="I541" s="22">
        <f t="shared" si="33"/>
        <v>2224.76</v>
      </c>
      <c r="J541" s="22">
        <f t="shared" si="34"/>
        <v>2518.9600000000005</v>
      </c>
      <c r="K541" s="22">
        <f t="shared" si="35"/>
        <v>2936.26</v>
      </c>
    </row>
    <row r="542" spans="1:11" s="15" customFormat="1" ht="14.25" customHeight="1">
      <c r="A542" s="31">
        <v>44492</v>
      </c>
      <c r="B542" s="16">
        <v>5</v>
      </c>
      <c r="C542" s="21">
        <v>1243.53</v>
      </c>
      <c r="D542" s="21">
        <v>71.68</v>
      </c>
      <c r="E542" s="21">
        <v>0</v>
      </c>
      <c r="F542" s="21">
        <v>1269.92</v>
      </c>
      <c r="G542" s="21">
        <v>683</v>
      </c>
      <c r="H542" s="22">
        <f t="shared" si="32"/>
        <v>2048.69</v>
      </c>
      <c r="I542" s="22">
        <f t="shared" si="33"/>
        <v>2319.26</v>
      </c>
      <c r="J542" s="22">
        <f t="shared" si="34"/>
        <v>2613.4600000000005</v>
      </c>
      <c r="K542" s="22">
        <f t="shared" si="35"/>
        <v>3030.76</v>
      </c>
    </row>
    <row r="543" spans="1:11" s="15" customFormat="1" ht="14.25" customHeight="1">
      <c r="A543" s="31">
        <v>44492</v>
      </c>
      <c r="B543" s="16">
        <v>6</v>
      </c>
      <c r="C543" s="21">
        <v>1445.7</v>
      </c>
      <c r="D543" s="21">
        <v>61.74</v>
      </c>
      <c r="E543" s="21">
        <v>0</v>
      </c>
      <c r="F543" s="21">
        <v>1472.09</v>
      </c>
      <c r="G543" s="21">
        <v>683</v>
      </c>
      <c r="H543" s="22">
        <f t="shared" si="32"/>
        <v>2250.86</v>
      </c>
      <c r="I543" s="22">
        <f t="shared" si="33"/>
        <v>2521.4300000000003</v>
      </c>
      <c r="J543" s="22">
        <f t="shared" si="34"/>
        <v>2815.6300000000006</v>
      </c>
      <c r="K543" s="22">
        <f t="shared" si="35"/>
        <v>3232.9300000000003</v>
      </c>
    </row>
    <row r="544" spans="1:11" s="15" customFormat="1" ht="14.25" customHeight="1">
      <c r="A544" s="31">
        <v>44492</v>
      </c>
      <c r="B544" s="16">
        <v>7</v>
      </c>
      <c r="C544" s="21">
        <v>1614.04</v>
      </c>
      <c r="D544" s="21">
        <v>0</v>
      </c>
      <c r="E544" s="21">
        <v>24.33</v>
      </c>
      <c r="F544" s="21">
        <v>1640.43</v>
      </c>
      <c r="G544" s="21">
        <v>683</v>
      </c>
      <c r="H544" s="22">
        <f t="shared" si="32"/>
        <v>2419.2000000000003</v>
      </c>
      <c r="I544" s="22">
        <f t="shared" si="33"/>
        <v>2689.7700000000004</v>
      </c>
      <c r="J544" s="22">
        <f t="shared" si="34"/>
        <v>2983.9700000000007</v>
      </c>
      <c r="K544" s="22">
        <f t="shared" si="35"/>
        <v>3401.2700000000004</v>
      </c>
    </row>
    <row r="545" spans="1:11" s="15" customFormat="1" ht="14.25" customHeight="1">
      <c r="A545" s="31">
        <v>44492</v>
      </c>
      <c r="B545" s="16">
        <v>8</v>
      </c>
      <c r="C545" s="21">
        <v>1704.15</v>
      </c>
      <c r="D545" s="21">
        <v>96.64</v>
      </c>
      <c r="E545" s="21">
        <v>0</v>
      </c>
      <c r="F545" s="21">
        <v>1730.54</v>
      </c>
      <c r="G545" s="21">
        <v>683</v>
      </c>
      <c r="H545" s="22">
        <f t="shared" si="32"/>
        <v>2509.31</v>
      </c>
      <c r="I545" s="22">
        <f t="shared" si="33"/>
        <v>2779.88</v>
      </c>
      <c r="J545" s="22">
        <f t="shared" si="34"/>
        <v>3074.0800000000004</v>
      </c>
      <c r="K545" s="22">
        <f t="shared" si="35"/>
        <v>3491.38</v>
      </c>
    </row>
    <row r="546" spans="1:11" s="15" customFormat="1" ht="14.25" customHeight="1">
      <c r="A546" s="31">
        <v>44492</v>
      </c>
      <c r="B546" s="16">
        <v>9</v>
      </c>
      <c r="C546" s="21">
        <v>1864.77</v>
      </c>
      <c r="D546" s="21">
        <v>0</v>
      </c>
      <c r="E546" s="21">
        <v>30.61</v>
      </c>
      <c r="F546" s="21">
        <v>1891.16</v>
      </c>
      <c r="G546" s="21">
        <v>683</v>
      </c>
      <c r="H546" s="22">
        <f t="shared" si="32"/>
        <v>2669.93</v>
      </c>
      <c r="I546" s="22">
        <f t="shared" si="33"/>
        <v>2940.5</v>
      </c>
      <c r="J546" s="22">
        <f t="shared" si="34"/>
        <v>3234.7000000000003</v>
      </c>
      <c r="K546" s="22">
        <f t="shared" si="35"/>
        <v>3652</v>
      </c>
    </row>
    <row r="547" spans="1:11" s="15" customFormat="1" ht="14.25" customHeight="1">
      <c r="A547" s="31">
        <v>44492</v>
      </c>
      <c r="B547" s="16">
        <v>10</v>
      </c>
      <c r="C547" s="21">
        <v>1870.13</v>
      </c>
      <c r="D547" s="21">
        <v>0</v>
      </c>
      <c r="E547" s="21">
        <v>73.22</v>
      </c>
      <c r="F547" s="21">
        <v>1896.52</v>
      </c>
      <c r="G547" s="21">
        <v>683</v>
      </c>
      <c r="H547" s="22">
        <f t="shared" si="32"/>
        <v>2675.29</v>
      </c>
      <c r="I547" s="22">
        <f t="shared" si="33"/>
        <v>2945.86</v>
      </c>
      <c r="J547" s="22">
        <f t="shared" si="34"/>
        <v>3240.06</v>
      </c>
      <c r="K547" s="22">
        <f t="shared" si="35"/>
        <v>3657.36</v>
      </c>
    </row>
    <row r="548" spans="1:11" s="15" customFormat="1" ht="14.25" customHeight="1">
      <c r="A548" s="31">
        <v>44492</v>
      </c>
      <c r="B548" s="16">
        <v>11</v>
      </c>
      <c r="C548" s="21">
        <v>1849.25</v>
      </c>
      <c r="D548" s="21">
        <v>0</v>
      </c>
      <c r="E548" s="21">
        <v>101.04</v>
      </c>
      <c r="F548" s="21">
        <v>1875.64</v>
      </c>
      <c r="G548" s="21">
        <v>683</v>
      </c>
      <c r="H548" s="22">
        <f t="shared" si="32"/>
        <v>2654.4100000000003</v>
      </c>
      <c r="I548" s="22">
        <f t="shared" si="33"/>
        <v>2924.9800000000005</v>
      </c>
      <c r="J548" s="22">
        <f t="shared" si="34"/>
        <v>3219.1800000000007</v>
      </c>
      <c r="K548" s="22">
        <f t="shared" si="35"/>
        <v>3636.4800000000005</v>
      </c>
    </row>
    <row r="549" spans="1:11" s="15" customFormat="1" ht="14.25" customHeight="1">
      <c r="A549" s="31">
        <v>44492</v>
      </c>
      <c r="B549" s="16">
        <v>12</v>
      </c>
      <c r="C549" s="21">
        <v>1815.01</v>
      </c>
      <c r="D549" s="21">
        <v>0</v>
      </c>
      <c r="E549" s="21">
        <v>85.6</v>
      </c>
      <c r="F549" s="21">
        <v>1841.4</v>
      </c>
      <c r="G549" s="21">
        <v>683</v>
      </c>
      <c r="H549" s="22">
        <f t="shared" si="32"/>
        <v>2620.17</v>
      </c>
      <c r="I549" s="22">
        <f t="shared" si="33"/>
        <v>2890.7400000000002</v>
      </c>
      <c r="J549" s="22">
        <f t="shared" si="34"/>
        <v>3184.94</v>
      </c>
      <c r="K549" s="22">
        <f t="shared" si="35"/>
        <v>3602.2400000000002</v>
      </c>
    </row>
    <row r="550" spans="1:11" s="15" customFormat="1" ht="14.25" customHeight="1">
      <c r="A550" s="31">
        <v>44492</v>
      </c>
      <c r="B550" s="16">
        <v>13</v>
      </c>
      <c r="C550" s="21">
        <v>1748.25</v>
      </c>
      <c r="D550" s="21">
        <v>0</v>
      </c>
      <c r="E550" s="21">
        <v>27.61</v>
      </c>
      <c r="F550" s="21">
        <v>1774.64</v>
      </c>
      <c r="G550" s="21">
        <v>683</v>
      </c>
      <c r="H550" s="22">
        <f t="shared" si="32"/>
        <v>2553.4100000000003</v>
      </c>
      <c r="I550" s="22">
        <f t="shared" si="33"/>
        <v>2823.9800000000005</v>
      </c>
      <c r="J550" s="22">
        <f t="shared" si="34"/>
        <v>3118.1800000000007</v>
      </c>
      <c r="K550" s="22">
        <f t="shared" si="35"/>
        <v>3535.4800000000005</v>
      </c>
    </row>
    <row r="551" spans="1:11" s="15" customFormat="1" ht="14.25" customHeight="1">
      <c r="A551" s="31">
        <v>44492</v>
      </c>
      <c r="B551" s="16">
        <v>14</v>
      </c>
      <c r="C551" s="21">
        <v>1722.78</v>
      </c>
      <c r="D551" s="21">
        <v>0</v>
      </c>
      <c r="E551" s="21">
        <v>17.38</v>
      </c>
      <c r="F551" s="21">
        <v>1749.17</v>
      </c>
      <c r="G551" s="21">
        <v>683</v>
      </c>
      <c r="H551" s="22">
        <f t="shared" si="32"/>
        <v>2527.94</v>
      </c>
      <c r="I551" s="22">
        <f t="shared" si="33"/>
        <v>2798.51</v>
      </c>
      <c r="J551" s="22">
        <f t="shared" si="34"/>
        <v>3092.7100000000005</v>
      </c>
      <c r="K551" s="22">
        <f t="shared" si="35"/>
        <v>3510.01</v>
      </c>
    </row>
    <row r="552" spans="1:11" s="15" customFormat="1" ht="14.25" customHeight="1">
      <c r="A552" s="31">
        <v>44492</v>
      </c>
      <c r="B552" s="16">
        <v>15</v>
      </c>
      <c r="C552" s="21">
        <v>1726.58</v>
      </c>
      <c r="D552" s="21">
        <v>0</v>
      </c>
      <c r="E552" s="21">
        <v>10.17</v>
      </c>
      <c r="F552" s="21">
        <v>1752.97</v>
      </c>
      <c r="G552" s="21">
        <v>683</v>
      </c>
      <c r="H552" s="22">
        <f t="shared" si="32"/>
        <v>2531.7400000000002</v>
      </c>
      <c r="I552" s="22">
        <f t="shared" si="33"/>
        <v>2802.3100000000004</v>
      </c>
      <c r="J552" s="22">
        <f t="shared" si="34"/>
        <v>3096.5100000000007</v>
      </c>
      <c r="K552" s="22">
        <f t="shared" si="35"/>
        <v>3513.8100000000004</v>
      </c>
    </row>
    <row r="553" spans="1:11" s="15" customFormat="1" ht="14.25" customHeight="1">
      <c r="A553" s="31">
        <v>44492</v>
      </c>
      <c r="B553" s="16">
        <v>16</v>
      </c>
      <c r="C553" s="21">
        <v>1738.47</v>
      </c>
      <c r="D553" s="21">
        <v>0</v>
      </c>
      <c r="E553" s="21">
        <v>7.7</v>
      </c>
      <c r="F553" s="21">
        <v>1764.86</v>
      </c>
      <c r="G553" s="21">
        <v>683</v>
      </c>
      <c r="H553" s="22">
        <f t="shared" si="32"/>
        <v>2543.6299999999997</v>
      </c>
      <c r="I553" s="22">
        <f t="shared" si="33"/>
        <v>2814.2</v>
      </c>
      <c r="J553" s="22">
        <f t="shared" si="34"/>
        <v>3108.4</v>
      </c>
      <c r="K553" s="22">
        <f t="shared" si="35"/>
        <v>3525.7</v>
      </c>
    </row>
    <row r="554" spans="1:11" s="15" customFormat="1" ht="14.25" customHeight="1">
      <c r="A554" s="31">
        <v>44492</v>
      </c>
      <c r="B554" s="16">
        <v>17</v>
      </c>
      <c r="C554" s="21">
        <v>1910.54</v>
      </c>
      <c r="D554" s="21">
        <v>24.11</v>
      </c>
      <c r="E554" s="21">
        <v>0</v>
      </c>
      <c r="F554" s="21">
        <v>1936.93</v>
      </c>
      <c r="G554" s="21">
        <v>683</v>
      </c>
      <c r="H554" s="22">
        <f t="shared" si="32"/>
        <v>2715.7000000000003</v>
      </c>
      <c r="I554" s="22">
        <f t="shared" si="33"/>
        <v>2986.2700000000004</v>
      </c>
      <c r="J554" s="22">
        <f t="shared" si="34"/>
        <v>3280.4700000000007</v>
      </c>
      <c r="K554" s="22">
        <f t="shared" si="35"/>
        <v>3697.7700000000004</v>
      </c>
    </row>
    <row r="555" spans="1:11" s="15" customFormat="1" ht="14.25" customHeight="1">
      <c r="A555" s="31">
        <v>44492</v>
      </c>
      <c r="B555" s="16">
        <v>18</v>
      </c>
      <c r="C555" s="21">
        <v>1922.39</v>
      </c>
      <c r="D555" s="21">
        <v>11.15</v>
      </c>
      <c r="E555" s="21">
        <v>0</v>
      </c>
      <c r="F555" s="21">
        <v>1948.78</v>
      </c>
      <c r="G555" s="21">
        <v>683</v>
      </c>
      <c r="H555" s="22">
        <f t="shared" si="32"/>
        <v>2727.5499999999997</v>
      </c>
      <c r="I555" s="22">
        <f t="shared" si="33"/>
        <v>2998.12</v>
      </c>
      <c r="J555" s="22">
        <f t="shared" si="34"/>
        <v>3292.32</v>
      </c>
      <c r="K555" s="22">
        <f t="shared" si="35"/>
        <v>3709.62</v>
      </c>
    </row>
    <row r="556" spans="1:11" s="15" customFormat="1" ht="14.25" customHeight="1">
      <c r="A556" s="31">
        <v>44492</v>
      </c>
      <c r="B556" s="16">
        <v>19</v>
      </c>
      <c r="C556" s="21">
        <v>1911.4</v>
      </c>
      <c r="D556" s="21">
        <v>0</v>
      </c>
      <c r="E556" s="21">
        <v>4.14</v>
      </c>
      <c r="F556" s="21">
        <v>1937.79</v>
      </c>
      <c r="G556" s="21">
        <v>683</v>
      </c>
      <c r="H556" s="22">
        <f t="shared" si="32"/>
        <v>2716.56</v>
      </c>
      <c r="I556" s="22">
        <f t="shared" si="33"/>
        <v>2987.13</v>
      </c>
      <c r="J556" s="22">
        <f t="shared" si="34"/>
        <v>3281.3300000000004</v>
      </c>
      <c r="K556" s="22">
        <f t="shared" si="35"/>
        <v>3698.63</v>
      </c>
    </row>
    <row r="557" spans="1:11" s="15" customFormat="1" ht="14.25" customHeight="1">
      <c r="A557" s="31">
        <v>44492</v>
      </c>
      <c r="B557" s="16">
        <v>20</v>
      </c>
      <c r="C557" s="21">
        <v>1856.22</v>
      </c>
      <c r="D557" s="21">
        <v>0</v>
      </c>
      <c r="E557" s="21">
        <v>97.32</v>
      </c>
      <c r="F557" s="21">
        <v>1882.61</v>
      </c>
      <c r="G557" s="21">
        <v>683</v>
      </c>
      <c r="H557" s="22">
        <f t="shared" si="32"/>
        <v>2661.3799999999997</v>
      </c>
      <c r="I557" s="22">
        <f t="shared" si="33"/>
        <v>2931.95</v>
      </c>
      <c r="J557" s="22">
        <f t="shared" si="34"/>
        <v>3226.15</v>
      </c>
      <c r="K557" s="22">
        <f t="shared" si="35"/>
        <v>3643.45</v>
      </c>
    </row>
    <row r="558" spans="1:11" s="15" customFormat="1" ht="14.25" customHeight="1">
      <c r="A558" s="31">
        <v>44492</v>
      </c>
      <c r="B558" s="16">
        <v>21</v>
      </c>
      <c r="C558" s="21">
        <v>1720.28</v>
      </c>
      <c r="D558" s="21">
        <v>0</v>
      </c>
      <c r="E558" s="21">
        <v>436.05</v>
      </c>
      <c r="F558" s="21">
        <v>1746.67</v>
      </c>
      <c r="G558" s="21">
        <v>683</v>
      </c>
      <c r="H558" s="22">
        <f t="shared" si="32"/>
        <v>2525.44</v>
      </c>
      <c r="I558" s="22">
        <f t="shared" si="33"/>
        <v>2796.01</v>
      </c>
      <c r="J558" s="22">
        <f t="shared" si="34"/>
        <v>3090.2100000000005</v>
      </c>
      <c r="K558" s="22">
        <f t="shared" si="35"/>
        <v>3507.51</v>
      </c>
    </row>
    <row r="559" spans="1:11" s="15" customFormat="1" ht="14.25" customHeight="1">
      <c r="A559" s="31">
        <v>44492</v>
      </c>
      <c r="B559" s="16">
        <v>22</v>
      </c>
      <c r="C559" s="21">
        <v>1703.9</v>
      </c>
      <c r="D559" s="21">
        <v>0</v>
      </c>
      <c r="E559" s="21">
        <v>349.1</v>
      </c>
      <c r="F559" s="21">
        <v>1730.29</v>
      </c>
      <c r="G559" s="21">
        <v>683</v>
      </c>
      <c r="H559" s="22">
        <f t="shared" si="32"/>
        <v>2509.06</v>
      </c>
      <c r="I559" s="22">
        <f t="shared" si="33"/>
        <v>2779.63</v>
      </c>
      <c r="J559" s="22">
        <f t="shared" si="34"/>
        <v>3073.8300000000004</v>
      </c>
      <c r="K559" s="22">
        <f t="shared" si="35"/>
        <v>3491.13</v>
      </c>
    </row>
    <row r="560" spans="1:11" s="15" customFormat="1" ht="14.25" customHeight="1">
      <c r="A560" s="31">
        <v>44492</v>
      </c>
      <c r="B560" s="16">
        <v>23</v>
      </c>
      <c r="C560" s="21">
        <v>1346.93</v>
      </c>
      <c r="D560" s="21">
        <v>0</v>
      </c>
      <c r="E560" s="21">
        <v>118.78</v>
      </c>
      <c r="F560" s="21">
        <v>1373.32</v>
      </c>
      <c r="G560" s="21">
        <v>683</v>
      </c>
      <c r="H560" s="22">
        <f t="shared" si="32"/>
        <v>2152.0899999999997</v>
      </c>
      <c r="I560" s="22">
        <f t="shared" si="33"/>
        <v>2422.66</v>
      </c>
      <c r="J560" s="22">
        <f t="shared" si="34"/>
        <v>2716.86</v>
      </c>
      <c r="K560" s="22">
        <f t="shared" si="35"/>
        <v>3134.16</v>
      </c>
    </row>
    <row r="561" spans="1:11" s="15" customFormat="1" ht="14.25" customHeight="1">
      <c r="A561" s="31">
        <v>44493</v>
      </c>
      <c r="B561" s="16">
        <v>0</v>
      </c>
      <c r="C561" s="21">
        <v>1317.49</v>
      </c>
      <c r="D561" s="21">
        <v>0</v>
      </c>
      <c r="E561" s="21">
        <v>117.34</v>
      </c>
      <c r="F561" s="21">
        <v>1343.88</v>
      </c>
      <c r="G561" s="21">
        <v>683</v>
      </c>
      <c r="H561" s="22">
        <f t="shared" si="32"/>
        <v>2122.65</v>
      </c>
      <c r="I561" s="22">
        <f t="shared" si="33"/>
        <v>2393.2200000000003</v>
      </c>
      <c r="J561" s="22">
        <f t="shared" si="34"/>
        <v>2687.4200000000005</v>
      </c>
      <c r="K561" s="22">
        <f t="shared" si="35"/>
        <v>3104.7200000000003</v>
      </c>
    </row>
    <row r="562" spans="1:11" s="15" customFormat="1" ht="14.25" customHeight="1">
      <c r="A562" s="31">
        <v>44493</v>
      </c>
      <c r="B562" s="16">
        <v>1</v>
      </c>
      <c r="C562" s="21">
        <v>1249.68</v>
      </c>
      <c r="D562" s="21">
        <v>0</v>
      </c>
      <c r="E562" s="21">
        <v>199.4</v>
      </c>
      <c r="F562" s="21">
        <v>1276.07</v>
      </c>
      <c r="G562" s="21">
        <v>683</v>
      </c>
      <c r="H562" s="22">
        <f t="shared" si="32"/>
        <v>2054.84</v>
      </c>
      <c r="I562" s="22">
        <f t="shared" si="33"/>
        <v>2325.4100000000003</v>
      </c>
      <c r="J562" s="22">
        <f t="shared" si="34"/>
        <v>2619.61</v>
      </c>
      <c r="K562" s="22">
        <f t="shared" si="35"/>
        <v>3036.9100000000003</v>
      </c>
    </row>
    <row r="563" spans="1:11" s="15" customFormat="1" ht="14.25" customHeight="1">
      <c r="A563" s="31">
        <v>44493</v>
      </c>
      <c r="B563" s="16">
        <v>2</v>
      </c>
      <c r="C563" s="21">
        <v>1236.69</v>
      </c>
      <c r="D563" s="21">
        <v>0</v>
      </c>
      <c r="E563" s="21">
        <v>212.62</v>
      </c>
      <c r="F563" s="21">
        <v>1263.08</v>
      </c>
      <c r="G563" s="21">
        <v>683</v>
      </c>
      <c r="H563" s="22">
        <f t="shared" si="32"/>
        <v>2041.85</v>
      </c>
      <c r="I563" s="22">
        <f t="shared" si="33"/>
        <v>2312.42</v>
      </c>
      <c r="J563" s="22">
        <f t="shared" si="34"/>
        <v>2606.6200000000003</v>
      </c>
      <c r="K563" s="22">
        <f t="shared" si="35"/>
        <v>3023.92</v>
      </c>
    </row>
    <row r="564" spans="1:11" s="15" customFormat="1" ht="14.25" customHeight="1">
      <c r="A564" s="31">
        <v>44493</v>
      </c>
      <c r="B564" s="16">
        <v>3</v>
      </c>
      <c r="C564" s="21">
        <v>1144.74</v>
      </c>
      <c r="D564" s="21">
        <v>0</v>
      </c>
      <c r="E564" s="21">
        <v>123.34</v>
      </c>
      <c r="F564" s="21">
        <v>1171.13</v>
      </c>
      <c r="G564" s="21">
        <v>683</v>
      </c>
      <c r="H564" s="22">
        <f t="shared" si="32"/>
        <v>1949.9</v>
      </c>
      <c r="I564" s="22">
        <f t="shared" si="33"/>
        <v>2220.4700000000003</v>
      </c>
      <c r="J564" s="22">
        <f t="shared" si="34"/>
        <v>2514.6700000000005</v>
      </c>
      <c r="K564" s="22">
        <f t="shared" si="35"/>
        <v>2931.9700000000003</v>
      </c>
    </row>
    <row r="565" spans="1:11" s="15" customFormat="1" ht="14.25" customHeight="1">
      <c r="A565" s="31">
        <v>44493</v>
      </c>
      <c r="B565" s="16">
        <v>4</v>
      </c>
      <c r="C565" s="21">
        <v>1181.65</v>
      </c>
      <c r="D565" s="21">
        <v>0</v>
      </c>
      <c r="E565" s="21">
        <v>55.42</v>
      </c>
      <c r="F565" s="21">
        <v>1208.04</v>
      </c>
      <c r="G565" s="21">
        <v>683</v>
      </c>
      <c r="H565" s="22">
        <f t="shared" si="32"/>
        <v>1986.81</v>
      </c>
      <c r="I565" s="22">
        <f t="shared" si="33"/>
        <v>2257.38</v>
      </c>
      <c r="J565" s="22">
        <f t="shared" si="34"/>
        <v>2551.5800000000004</v>
      </c>
      <c r="K565" s="22">
        <f t="shared" si="35"/>
        <v>2968.88</v>
      </c>
    </row>
    <row r="566" spans="1:11" s="15" customFormat="1" ht="14.25" customHeight="1">
      <c r="A566" s="31">
        <v>44493</v>
      </c>
      <c r="B566" s="16">
        <v>5</v>
      </c>
      <c r="C566" s="21">
        <v>1276.38</v>
      </c>
      <c r="D566" s="21">
        <v>0</v>
      </c>
      <c r="E566" s="21">
        <v>130.07</v>
      </c>
      <c r="F566" s="21">
        <v>1302.77</v>
      </c>
      <c r="G566" s="21">
        <v>683</v>
      </c>
      <c r="H566" s="22">
        <f t="shared" si="32"/>
        <v>2081.54</v>
      </c>
      <c r="I566" s="22">
        <f t="shared" si="33"/>
        <v>2352.11</v>
      </c>
      <c r="J566" s="22">
        <f t="shared" si="34"/>
        <v>2646.31</v>
      </c>
      <c r="K566" s="22">
        <f t="shared" si="35"/>
        <v>3063.61</v>
      </c>
    </row>
    <row r="567" spans="1:11" s="15" customFormat="1" ht="14.25" customHeight="1">
      <c r="A567" s="31">
        <v>44493</v>
      </c>
      <c r="B567" s="16">
        <v>6</v>
      </c>
      <c r="C567" s="21">
        <v>1326.58</v>
      </c>
      <c r="D567" s="21">
        <v>0</v>
      </c>
      <c r="E567" s="21">
        <v>115.42</v>
      </c>
      <c r="F567" s="21">
        <v>1352.97</v>
      </c>
      <c r="G567" s="21">
        <v>683</v>
      </c>
      <c r="H567" s="22">
        <f t="shared" si="32"/>
        <v>2131.7400000000002</v>
      </c>
      <c r="I567" s="22">
        <f t="shared" si="33"/>
        <v>2402.3100000000004</v>
      </c>
      <c r="J567" s="22">
        <f t="shared" si="34"/>
        <v>2696.51</v>
      </c>
      <c r="K567" s="22">
        <f t="shared" si="35"/>
        <v>3113.81</v>
      </c>
    </row>
    <row r="568" spans="1:11" s="15" customFormat="1" ht="14.25" customHeight="1">
      <c r="A568" s="31">
        <v>44493</v>
      </c>
      <c r="B568" s="16">
        <v>7</v>
      </c>
      <c r="C568" s="21">
        <v>1377.02</v>
      </c>
      <c r="D568" s="21">
        <v>37.95</v>
      </c>
      <c r="E568" s="21">
        <v>0</v>
      </c>
      <c r="F568" s="21">
        <v>1403.41</v>
      </c>
      <c r="G568" s="21">
        <v>683</v>
      </c>
      <c r="H568" s="22">
        <f t="shared" si="32"/>
        <v>2182.18</v>
      </c>
      <c r="I568" s="22">
        <f t="shared" si="33"/>
        <v>2452.75</v>
      </c>
      <c r="J568" s="22">
        <f t="shared" si="34"/>
        <v>2746.9500000000003</v>
      </c>
      <c r="K568" s="22">
        <f t="shared" si="35"/>
        <v>3164.25</v>
      </c>
    </row>
    <row r="569" spans="1:11" s="15" customFormat="1" ht="14.25" customHeight="1">
      <c r="A569" s="31">
        <v>44493</v>
      </c>
      <c r="B569" s="16">
        <v>8</v>
      </c>
      <c r="C569" s="21">
        <v>1583.51</v>
      </c>
      <c r="D569" s="21">
        <v>66.33</v>
      </c>
      <c r="E569" s="21">
        <v>0</v>
      </c>
      <c r="F569" s="21">
        <v>1609.9</v>
      </c>
      <c r="G569" s="21">
        <v>683</v>
      </c>
      <c r="H569" s="22">
        <f t="shared" si="32"/>
        <v>2388.67</v>
      </c>
      <c r="I569" s="22">
        <f t="shared" si="33"/>
        <v>2659.2400000000002</v>
      </c>
      <c r="J569" s="22">
        <f t="shared" si="34"/>
        <v>2953.44</v>
      </c>
      <c r="K569" s="22">
        <f t="shared" si="35"/>
        <v>3370.7400000000002</v>
      </c>
    </row>
    <row r="570" spans="1:11" s="15" customFormat="1" ht="14.25" customHeight="1">
      <c r="A570" s="31">
        <v>44493</v>
      </c>
      <c r="B570" s="16">
        <v>9</v>
      </c>
      <c r="C570" s="21">
        <v>1705.3</v>
      </c>
      <c r="D570" s="21">
        <v>0</v>
      </c>
      <c r="E570" s="21">
        <v>194.31</v>
      </c>
      <c r="F570" s="21">
        <v>1731.69</v>
      </c>
      <c r="G570" s="21">
        <v>683</v>
      </c>
      <c r="H570" s="22">
        <f t="shared" si="32"/>
        <v>2510.46</v>
      </c>
      <c r="I570" s="22">
        <f t="shared" si="33"/>
        <v>2781.03</v>
      </c>
      <c r="J570" s="22">
        <f t="shared" si="34"/>
        <v>3075.23</v>
      </c>
      <c r="K570" s="22">
        <f t="shared" si="35"/>
        <v>3492.53</v>
      </c>
    </row>
    <row r="571" spans="1:11" s="15" customFormat="1" ht="14.25" customHeight="1">
      <c r="A571" s="31">
        <v>44493</v>
      </c>
      <c r="B571" s="16">
        <v>10</v>
      </c>
      <c r="C571" s="21">
        <v>1713.42</v>
      </c>
      <c r="D571" s="21">
        <v>0</v>
      </c>
      <c r="E571" s="21">
        <v>142.14</v>
      </c>
      <c r="F571" s="21">
        <v>1739.81</v>
      </c>
      <c r="G571" s="21">
        <v>683</v>
      </c>
      <c r="H571" s="22">
        <f t="shared" si="32"/>
        <v>2518.58</v>
      </c>
      <c r="I571" s="22">
        <f t="shared" si="33"/>
        <v>2789.15</v>
      </c>
      <c r="J571" s="22">
        <f t="shared" si="34"/>
        <v>3083.35</v>
      </c>
      <c r="K571" s="22">
        <f t="shared" si="35"/>
        <v>3500.65</v>
      </c>
    </row>
    <row r="572" spans="1:11" s="15" customFormat="1" ht="14.25" customHeight="1">
      <c r="A572" s="31">
        <v>44493</v>
      </c>
      <c r="B572" s="16">
        <v>11</v>
      </c>
      <c r="C572" s="21">
        <v>1709.44</v>
      </c>
      <c r="D572" s="21">
        <v>0</v>
      </c>
      <c r="E572" s="21">
        <v>190.91</v>
      </c>
      <c r="F572" s="21">
        <v>1735.83</v>
      </c>
      <c r="G572" s="21">
        <v>683</v>
      </c>
      <c r="H572" s="22">
        <f t="shared" si="32"/>
        <v>2514.6</v>
      </c>
      <c r="I572" s="22">
        <f t="shared" si="33"/>
        <v>2785.17</v>
      </c>
      <c r="J572" s="22">
        <f t="shared" si="34"/>
        <v>3079.3700000000003</v>
      </c>
      <c r="K572" s="22">
        <f t="shared" si="35"/>
        <v>3496.67</v>
      </c>
    </row>
    <row r="573" spans="1:11" s="15" customFormat="1" ht="14.25" customHeight="1">
      <c r="A573" s="31">
        <v>44493</v>
      </c>
      <c r="B573" s="16">
        <v>12</v>
      </c>
      <c r="C573" s="21">
        <v>1700.59</v>
      </c>
      <c r="D573" s="21">
        <v>0</v>
      </c>
      <c r="E573" s="21">
        <v>181.75</v>
      </c>
      <c r="F573" s="21">
        <v>1726.98</v>
      </c>
      <c r="G573" s="21">
        <v>683</v>
      </c>
      <c r="H573" s="22">
        <f t="shared" si="32"/>
        <v>2505.75</v>
      </c>
      <c r="I573" s="22">
        <f t="shared" si="33"/>
        <v>2776.32</v>
      </c>
      <c r="J573" s="22">
        <f t="shared" si="34"/>
        <v>3070.52</v>
      </c>
      <c r="K573" s="22">
        <f t="shared" si="35"/>
        <v>3487.82</v>
      </c>
    </row>
    <row r="574" spans="1:11" s="15" customFormat="1" ht="14.25" customHeight="1">
      <c r="A574" s="31">
        <v>44493</v>
      </c>
      <c r="B574" s="16">
        <v>13</v>
      </c>
      <c r="C574" s="21">
        <v>1709.79</v>
      </c>
      <c r="D574" s="21">
        <v>0</v>
      </c>
      <c r="E574" s="21">
        <v>127.69</v>
      </c>
      <c r="F574" s="21">
        <v>1736.18</v>
      </c>
      <c r="G574" s="21">
        <v>683</v>
      </c>
      <c r="H574" s="22">
        <f t="shared" si="32"/>
        <v>2514.9500000000003</v>
      </c>
      <c r="I574" s="22">
        <f t="shared" si="33"/>
        <v>2785.5200000000004</v>
      </c>
      <c r="J574" s="22">
        <f t="shared" si="34"/>
        <v>3079.7200000000007</v>
      </c>
      <c r="K574" s="22">
        <f t="shared" si="35"/>
        <v>3497.0200000000004</v>
      </c>
    </row>
    <row r="575" spans="1:11" s="15" customFormat="1" ht="14.25" customHeight="1">
      <c r="A575" s="31">
        <v>44493</v>
      </c>
      <c r="B575" s="16">
        <v>14</v>
      </c>
      <c r="C575" s="21">
        <v>1704.57</v>
      </c>
      <c r="D575" s="21">
        <v>0</v>
      </c>
      <c r="E575" s="21">
        <v>61.8</v>
      </c>
      <c r="F575" s="21">
        <v>1730.96</v>
      </c>
      <c r="G575" s="21">
        <v>683</v>
      </c>
      <c r="H575" s="22">
        <f t="shared" si="32"/>
        <v>2509.73</v>
      </c>
      <c r="I575" s="22">
        <f t="shared" si="33"/>
        <v>2780.3</v>
      </c>
      <c r="J575" s="22">
        <f t="shared" si="34"/>
        <v>3074.5000000000005</v>
      </c>
      <c r="K575" s="22">
        <f t="shared" si="35"/>
        <v>3491.8</v>
      </c>
    </row>
    <row r="576" spans="1:11" s="15" customFormat="1" ht="14.25" customHeight="1">
      <c r="A576" s="31">
        <v>44493</v>
      </c>
      <c r="B576" s="16">
        <v>15</v>
      </c>
      <c r="C576" s="21">
        <v>1702.42</v>
      </c>
      <c r="D576" s="21">
        <v>0</v>
      </c>
      <c r="E576" s="21">
        <v>112.69</v>
      </c>
      <c r="F576" s="21">
        <v>1728.81</v>
      </c>
      <c r="G576" s="21">
        <v>683</v>
      </c>
      <c r="H576" s="22">
        <f t="shared" si="32"/>
        <v>2507.58</v>
      </c>
      <c r="I576" s="22">
        <f t="shared" si="33"/>
        <v>2778.15</v>
      </c>
      <c r="J576" s="22">
        <f t="shared" si="34"/>
        <v>3072.35</v>
      </c>
      <c r="K576" s="22">
        <f t="shared" si="35"/>
        <v>3489.65</v>
      </c>
    </row>
    <row r="577" spans="1:11" s="15" customFormat="1" ht="14.25" customHeight="1">
      <c r="A577" s="31">
        <v>44493</v>
      </c>
      <c r="B577" s="16">
        <v>16</v>
      </c>
      <c r="C577" s="21">
        <v>1701.9</v>
      </c>
      <c r="D577" s="21">
        <v>0</v>
      </c>
      <c r="E577" s="21">
        <v>7.86</v>
      </c>
      <c r="F577" s="21">
        <v>1728.29</v>
      </c>
      <c r="G577" s="21">
        <v>683</v>
      </c>
      <c r="H577" s="22">
        <f t="shared" si="32"/>
        <v>2507.06</v>
      </c>
      <c r="I577" s="22">
        <f t="shared" si="33"/>
        <v>2777.63</v>
      </c>
      <c r="J577" s="22">
        <f t="shared" si="34"/>
        <v>3071.8300000000004</v>
      </c>
      <c r="K577" s="22">
        <f t="shared" si="35"/>
        <v>3489.13</v>
      </c>
    </row>
    <row r="578" spans="1:11" s="15" customFormat="1" ht="14.25" customHeight="1">
      <c r="A578" s="31">
        <v>44493</v>
      </c>
      <c r="B578" s="16">
        <v>17</v>
      </c>
      <c r="C578" s="21">
        <v>1861.73</v>
      </c>
      <c r="D578" s="21">
        <v>80.07</v>
      </c>
      <c r="E578" s="21">
        <v>0</v>
      </c>
      <c r="F578" s="21">
        <v>1888.12</v>
      </c>
      <c r="G578" s="21">
        <v>683</v>
      </c>
      <c r="H578" s="22">
        <f t="shared" si="32"/>
        <v>2666.89</v>
      </c>
      <c r="I578" s="22">
        <f t="shared" si="33"/>
        <v>2937.46</v>
      </c>
      <c r="J578" s="22">
        <f t="shared" si="34"/>
        <v>3231.6600000000003</v>
      </c>
      <c r="K578" s="22">
        <f t="shared" si="35"/>
        <v>3648.96</v>
      </c>
    </row>
    <row r="579" spans="1:11" s="15" customFormat="1" ht="14.25" customHeight="1">
      <c r="A579" s="31">
        <v>44493</v>
      </c>
      <c r="B579" s="16">
        <v>18</v>
      </c>
      <c r="C579" s="21">
        <v>1916.48</v>
      </c>
      <c r="D579" s="21">
        <v>12.46</v>
      </c>
      <c r="E579" s="21">
        <v>0</v>
      </c>
      <c r="F579" s="21">
        <v>1942.87</v>
      </c>
      <c r="G579" s="21">
        <v>683</v>
      </c>
      <c r="H579" s="22">
        <f t="shared" si="32"/>
        <v>2721.64</v>
      </c>
      <c r="I579" s="22">
        <f t="shared" si="33"/>
        <v>2992.21</v>
      </c>
      <c r="J579" s="22">
        <f t="shared" si="34"/>
        <v>3286.4100000000003</v>
      </c>
      <c r="K579" s="22">
        <f t="shared" si="35"/>
        <v>3703.71</v>
      </c>
    </row>
    <row r="580" spans="1:11" s="15" customFormat="1" ht="14.25" customHeight="1">
      <c r="A580" s="31">
        <v>44493</v>
      </c>
      <c r="B580" s="16">
        <v>19</v>
      </c>
      <c r="C580" s="21">
        <v>1903.51</v>
      </c>
      <c r="D580" s="21">
        <v>0</v>
      </c>
      <c r="E580" s="21">
        <v>23.29</v>
      </c>
      <c r="F580" s="21">
        <v>1929.9</v>
      </c>
      <c r="G580" s="21">
        <v>683</v>
      </c>
      <c r="H580" s="22">
        <f t="shared" si="32"/>
        <v>2708.67</v>
      </c>
      <c r="I580" s="22">
        <f t="shared" si="33"/>
        <v>2979.2400000000002</v>
      </c>
      <c r="J580" s="22">
        <f t="shared" si="34"/>
        <v>3273.44</v>
      </c>
      <c r="K580" s="22">
        <f t="shared" si="35"/>
        <v>3690.7400000000002</v>
      </c>
    </row>
    <row r="581" spans="1:11" s="15" customFormat="1" ht="14.25" customHeight="1">
      <c r="A581" s="31">
        <v>44493</v>
      </c>
      <c r="B581" s="16">
        <v>20</v>
      </c>
      <c r="C581" s="21">
        <v>1728.11</v>
      </c>
      <c r="D581" s="21">
        <v>0</v>
      </c>
      <c r="E581" s="21">
        <v>196.75</v>
      </c>
      <c r="F581" s="21">
        <v>1754.5</v>
      </c>
      <c r="G581" s="21">
        <v>683</v>
      </c>
      <c r="H581" s="22">
        <f t="shared" si="32"/>
        <v>2533.27</v>
      </c>
      <c r="I581" s="22">
        <f t="shared" si="33"/>
        <v>2803.84</v>
      </c>
      <c r="J581" s="22">
        <f t="shared" si="34"/>
        <v>3098.0400000000004</v>
      </c>
      <c r="K581" s="22">
        <f t="shared" si="35"/>
        <v>3515.34</v>
      </c>
    </row>
    <row r="582" spans="1:11" s="15" customFormat="1" ht="14.25" customHeight="1">
      <c r="A582" s="31">
        <v>44493</v>
      </c>
      <c r="B582" s="16">
        <v>21</v>
      </c>
      <c r="C582" s="21">
        <v>1695.3</v>
      </c>
      <c r="D582" s="21">
        <v>0</v>
      </c>
      <c r="E582" s="21">
        <v>615.71</v>
      </c>
      <c r="F582" s="21">
        <v>1721.69</v>
      </c>
      <c r="G582" s="21">
        <v>683</v>
      </c>
      <c r="H582" s="22">
        <f t="shared" si="32"/>
        <v>2500.46</v>
      </c>
      <c r="I582" s="22">
        <f t="shared" si="33"/>
        <v>2771.03</v>
      </c>
      <c r="J582" s="22">
        <f t="shared" si="34"/>
        <v>3065.23</v>
      </c>
      <c r="K582" s="22">
        <f t="shared" si="35"/>
        <v>3482.53</v>
      </c>
    </row>
    <row r="583" spans="1:11" s="15" customFormat="1" ht="14.25" customHeight="1">
      <c r="A583" s="31">
        <v>44493</v>
      </c>
      <c r="B583" s="16">
        <v>22</v>
      </c>
      <c r="C583" s="21">
        <v>1702.71</v>
      </c>
      <c r="D583" s="21">
        <v>0</v>
      </c>
      <c r="E583" s="21">
        <v>615.82</v>
      </c>
      <c r="F583" s="21">
        <v>1729.1</v>
      </c>
      <c r="G583" s="21">
        <v>683</v>
      </c>
      <c r="H583" s="22">
        <f t="shared" si="32"/>
        <v>2507.87</v>
      </c>
      <c r="I583" s="22">
        <f t="shared" si="33"/>
        <v>2778.44</v>
      </c>
      <c r="J583" s="22">
        <f t="shared" si="34"/>
        <v>3072.64</v>
      </c>
      <c r="K583" s="22">
        <f t="shared" si="35"/>
        <v>3489.94</v>
      </c>
    </row>
    <row r="584" spans="1:11" s="15" customFormat="1" ht="14.25" customHeight="1">
      <c r="A584" s="31">
        <v>44493</v>
      </c>
      <c r="B584" s="16">
        <v>23</v>
      </c>
      <c r="C584" s="21">
        <v>1271.66</v>
      </c>
      <c r="D584" s="21">
        <v>0</v>
      </c>
      <c r="E584" s="21">
        <v>1318.35</v>
      </c>
      <c r="F584" s="21">
        <v>1298.05</v>
      </c>
      <c r="G584" s="21">
        <v>683</v>
      </c>
      <c r="H584" s="22">
        <f t="shared" si="32"/>
        <v>2076.82</v>
      </c>
      <c r="I584" s="22">
        <f t="shared" si="33"/>
        <v>2347.3900000000003</v>
      </c>
      <c r="J584" s="22">
        <f t="shared" si="34"/>
        <v>2641.59</v>
      </c>
      <c r="K584" s="22">
        <f t="shared" si="35"/>
        <v>3058.89</v>
      </c>
    </row>
    <row r="585" spans="1:11" s="15" customFormat="1" ht="14.25" customHeight="1">
      <c r="A585" s="31">
        <v>44494</v>
      </c>
      <c r="B585" s="16">
        <v>0</v>
      </c>
      <c r="C585" s="21">
        <v>1254.97</v>
      </c>
      <c r="D585" s="21">
        <v>0</v>
      </c>
      <c r="E585" s="21">
        <v>423.6</v>
      </c>
      <c r="F585" s="21">
        <v>1281.36</v>
      </c>
      <c r="G585" s="21">
        <v>683</v>
      </c>
      <c r="H585" s="22">
        <f t="shared" si="32"/>
        <v>2060.13</v>
      </c>
      <c r="I585" s="22">
        <f t="shared" si="33"/>
        <v>2330.7000000000003</v>
      </c>
      <c r="J585" s="22">
        <f t="shared" si="34"/>
        <v>2624.9</v>
      </c>
      <c r="K585" s="22">
        <f t="shared" si="35"/>
        <v>3042.2000000000003</v>
      </c>
    </row>
    <row r="586" spans="1:11" s="15" customFormat="1" ht="14.25" customHeight="1">
      <c r="A586" s="31">
        <v>44494</v>
      </c>
      <c r="B586" s="16">
        <v>1</v>
      </c>
      <c r="C586" s="21">
        <v>1096.14</v>
      </c>
      <c r="D586" s="21">
        <v>0</v>
      </c>
      <c r="E586" s="21">
        <v>233.09</v>
      </c>
      <c r="F586" s="21">
        <v>1122.53</v>
      </c>
      <c r="G586" s="21">
        <v>683</v>
      </c>
      <c r="H586" s="22">
        <f aca="true" t="shared" si="36" ref="H586:H649">SUM($F586,$G586,$N$5,$N$7)</f>
        <v>1901.3</v>
      </c>
      <c r="I586" s="22">
        <f aca="true" t="shared" si="37" ref="I586:I649">SUM($F586,$G586,$O$5,$O$7)</f>
        <v>2171.8700000000003</v>
      </c>
      <c r="J586" s="22">
        <f aca="true" t="shared" si="38" ref="J586:J649">SUM($F586,$G586,$P$5,$P$7)</f>
        <v>2466.07</v>
      </c>
      <c r="K586" s="22">
        <f aca="true" t="shared" si="39" ref="K586:K649">SUM($F586,$G586,$Q$5,$Q$7)</f>
        <v>2883.3700000000003</v>
      </c>
    </row>
    <row r="587" spans="1:11" s="15" customFormat="1" ht="14.25" customHeight="1">
      <c r="A587" s="31">
        <v>44494</v>
      </c>
      <c r="B587" s="16">
        <v>2</v>
      </c>
      <c r="C587" s="21">
        <v>1069.34</v>
      </c>
      <c r="D587" s="21">
        <v>0</v>
      </c>
      <c r="E587" s="21">
        <v>623.8</v>
      </c>
      <c r="F587" s="21">
        <v>1095.73</v>
      </c>
      <c r="G587" s="21">
        <v>683</v>
      </c>
      <c r="H587" s="22">
        <f t="shared" si="36"/>
        <v>1874.5</v>
      </c>
      <c r="I587" s="22">
        <f t="shared" si="37"/>
        <v>2145.07</v>
      </c>
      <c r="J587" s="22">
        <f t="shared" si="38"/>
        <v>2439.27</v>
      </c>
      <c r="K587" s="22">
        <f t="shared" si="39"/>
        <v>2856.57</v>
      </c>
    </row>
    <row r="588" spans="1:11" s="15" customFormat="1" ht="14.25" customHeight="1">
      <c r="A588" s="31">
        <v>44494</v>
      </c>
      <c r="B588" s="16">
        <v>3</v>
      </c>
      <c r="C588" s="21">
        <v>1067.42</v>
      </c>
      <c r="D588" s="21">
        <v>0</v>
      </c>
      <c r="E588" s="21">
        <v>238.06</v>
      </c>
      <c r="F588" s="21">
        <v>1093.81</v>
      </c>
      <c r="G588" s="21">
        <v>683</v>
      </c>
      <c r="H588" s="22">
        <f t="shared" si="36"/>
        <v>1872.58</v>
      </c>
      <c r="I588" s="22">
        <f t="shared" si="37"/>
        <v>2143.15</v>
      </c>
      <c r="J588" s="22">
        <f t="shared" si="38"/>
        <v>2437.35</v>
      </c>
      <c r="K588" s="22">
        <f t="shared" si="39"/>
        <v>2854.65</v>
      </c>
    </row>
    <row r="589" spans="1:11" s="15" customFormat="1" ht="14.25" customHeight="1">
      <c r="A589" s="31">
        <v>44494</v>
      </c>
      <c r="B589" s="16">
        <v>4</v>
      </c>
      <c r="C589" s="21">
        <v>1094.78</v>
      </c>
      <c r="D589" s="21">
        <v>0</v>
      </c>
      <c r="E589" s="21">
        <v>98.36</v>
      </c>
      <c r="F589" s="21">
        <v>1121.17</v>
      </c>
      <c r="G589" s="21">
        <v>683</v>
      </c>
      <c r="H589" s="22">
        <f t="shared" si="36"/>
        <v>1899.94</v>
      </c>
      <c r="I589" s="22">
        <f t="shared" si="37"/>
        <v>2170.51</v>
      </c>
      <c r="J589" s="22">
        <f t="shared" si="38"/>
        <v>2464.7100000000005</v>
      </c>
      <c r="K589" s="22">
        <f t="shared" si="39"/>
        <v>2882.01</v>
      </c>
    </row>
    <row r="590" spans="1:11" s="15" customFormat="1" ht="14.25" customHeight="1">
      <c r="A590" s="31">
        <v>44494</v>
      </c>
      <c r="B590" s="16">
        <v>5</v>
      </c>
      <c r="C590" s="21">
        <v>1255.27</v>
      </c>
      <c r="D590" s="21">
        <v>0</v>
      </c>
      <c r="E590" s="21">
        <v>92.34</v>
      </c>
      <c r="F590" s="21">
        <v>1281.66</v>
      </c>
      <c r="G590" s="21">
        <v>683</v>
      </c>
      <c r="H590" s="22">
        <f t="shared" si="36"/>
        <v>2060.4300000000003</v>
      </c>
      <c r="I590" s="22">
        <f t="shared" si="37"/>
        <v>2331.0000000000005</v>
      </c>
      <c r="J590" s="22">
        <f t="shared" si="38"/>
        <v>2625.2000000000003</v>
      </c>
      <c r="K590" s="22">
        <f t="shared" si="39"/>
        <v>3042.5000000000005</v>
      </c>
    </row>
    <row r="591" spans="1:11" s="15" customFormat="1" ht="14.25" customHeight="1">
      <c r="A591" s="31">
        <v>44494</v>
      </c>
      <c r="B591" s="16">
        <v>6</v>
      </c>
      <c r="C591" s="21">
        <v>1649.6</v>
      </c>
      <c r="D591" s="21">
        <v>0</v>
      </c>
      <c r="E591" s="21">
        <v>238.76</v>
      </c>
      <c r="F591" s="21">
        <v>1675.99</v>
      </c>
      <c r="G591" s="21">
        <v>683</v>
      </c>
      <c r="H591" s="22">
        <f t="shared" si="36"/>
        <v>2454.7599999999998</v>
      </c>
      <c r="I591" s="22">
        <f t="shared" si="37"/>
        <v>2725.33</v>
      </c>
      <c r="J591" s="22">
        <f t="shared" si="38"/>
        <v>3019.53</v>
      </c>
      <c r="K591" s="22">
        <f t="shared" si="39"/>
        <v>3436.83</v>
      </c>
    </row>
    <row r="592" spans="1:11" s="15" customFormat="1" ht="14.25" customHeight="1">
      <c r="A592" s="31">
        <v>44494</v>
      </c>
      <c r="B592" s="16">
        <v>7</v>
      </c>
      <c r="C592" s="21">
        <v>1706.71</v>
      </c>
      <c r="D592" s="21">
        <v>0</v>
      </c>
      <c r="E592" s="21">
        <v>167.59</v>
      </c>
      <c r="F592" s="21">
        <v>1733.1</v>
      </c>
      <c r="G592" s="21">
        <v>683</v>
      </c>
      <c r="H592" s="22">
        <f t="shared" si="36"/>
        <v>2511.87</v>
      </c>
      <c r="I592" s="22">
        <f t="shared" si="37"/>
        <v>2782.44</v>
      </c>
      <c r="J592" s="22">
        <f t="shared" si="38"/>
        <v>3076.64</v>
      </c>
      <c r="K592" s="22">
        <f t="shared" si="39"/>
        <v>3493.94</v>
      </c>
    </row>
    <row r="593" spans="1:11" s="15" customFormat="1" ht="14.25" customHeight="1">
      <c r="A593" s="31">
        <v>44494</v>
      </c>
      <c r="B593" s="16">
        <v>8</v>
      </c>
      <c r="C593" s="21">
        <v>1712.22</v>
      </c>
      <c r="D593" s="21">
        <v>0</v>
      </c>
      <c r="E593" s="21">
        <v>77.72</v>
      </c>
      <c r="F593" s="21">
        <v>1738.61</v>
      </c>
      <c r="G593" s="21">
        <v>683</v>
      </c>
      <c r="H593" s="22">
        <f t="shared" si="36"/>
        <v>2517.3799999999997</v>
      </c>
      <c r="I593" s="22">
        <f t="shared" si="37"/>
        <v>2787.95</v>
      </c>
      <c r="J593" s="22">
        <f t="shared" si="38"/>
        <v>3082.15</v>
      </c>
      <c r="K593" s="22">
        <f t="shared" si="39"/>
        <v>3499.45</v>
      </c>
    </row>
    <row r="594" spans="1:11" s="15" customFormat="1" ht="14.25" customHeight="1">
      <c r="A594" s="31">
        <v>44494</v>
      </c>
      <c r="B594" s="16">
        <v>9</v>
      </c>
      <c r="C594" s="21">
        <v>1731.88</v>
      </c>
      <c r="D594" s="21">
        <v>0</v>
      </c>
      <c r="E594" s="21">
        <v>152.29</v>
      </c>
      <c r="F594" s="21">
        <v>1758.27</v>
      </c>
      <c r="G594" s="21">
        <v>683</v>
      </c>
      <c r="H594" s="22">
        <f t="shared" si="36"/>
        <v>2537.04</v>
      </c>
      <c r="I594" s="22">
        <f t="shared" si="37"/>
        <v>2807.61</v>
      </c>
      <c r="J594" s="22">
        <f t="shared" si="38"/>
        <v>3101.81</v>
      </c>
      <c r="K594" s="22">
        <f t="shared" si="39"/>
        <v>3519.11</v>
      </c>
    </row>
    <row r="595" spans="1:11" s="15" customFormat="1" ht="14.25" customHeight="1">
      <c r="A595" s="31">
        <v>44494</v>
      </c>
      <c r="B595" s="16">
        <v>10</v>
      </c>
      <c r="C595" s="21">
        <v>1726.49</v>
      </c>
      <c r="D595" s="21">
        <v>0</v>
      </c>
      <c r="E595" s="21">
        <v>175.15</v>
      </c>
      <c r="F595" s="21">
        <v>1752.88</v>
      </c>
      <c r="G595" s="21">
        <v>683</v>
      </c>
      <c r="H595" s="22">
        <f t="shared" si="36"/>
        <v>2531.65</v>
      </c>
      <c r="I595" s="22">
        <f t="shared" si="37"/>
        <v>2802.2200000000003</v>
      </c>
      <c r="J595" s="22">
        <f t="shared" si="38"/>
        <v>3096.4200000000005</v>
      </c>
      <c r="K595" s="22">
        <f t="shared" si="39"/>
        <v>3513.7200000000003</v>
      </c>
    </row>
    <row r="596" spans="1:11" s="15" customFormat="1" ht="14.25" customHeight="1">
      <c r="A596" s="31">
        <v>44494</v>
      </c>
      <c r="B596" s="16">
        <v>11</v>
      </c>
      <c r="C596" s="21">
        <v>1730.16</v>
      </c>
      <c r="D596" s="21">
        <v>0</v>
      </c>
      <c r="E596" s="21">
        <v>194.98</v>
      </c>
      <c r="F596" s="21">
        <v>1756.55</v>
      </c>
      <c r="G596" s="21">
        <v>683</v>
      </c>
      <c r="H596" s="22">
        <f t="shared" si="36"/>
        <v>2535.32</v>
      </c>
      <c r="I596" s="22">
        <f t="shared" si="37"/>
        <v>2805.8900000000003</v>
      </c>
      <c r="J596" s="22">
        <f t="shared" si="38"/>
        <v>3100.0900000000006</v>
      </c>
      <c r="K596" s="22">
        <f t="shared" si="39"/>
        <v>3517.3900000000003</v>
      </c>
    </row>
    <row r="597" spans="1:11" s="15" customFormat="1" ht="14.25" customHeight="1">
      <c r="A597" s="31">
        <v>44494</v>
      </c>
      <c r="B597" s="16">
        <v>12</v>
      </c>
      <c r="C597" s="21">
        <v>1731.24</v>
      </c>
      <c r="D597" s="21">
        <v>0</v>
      </c>
      <c r="E597" s="21">
        <v>189.84</v>
      </c>
      <c r="F597" s="21">
        <v>1757.63</v>
      </c>
      <c r="G597" s="21">
        <v>683</v>
      </c>
      <c r="H597" s="22">
        <f t="shared" si="36"/>
        <v>2536.4</v>
      </c>
      <c r="I597" s="22">
        <f t="shared" si="37"/>
        <v>2806.9700000000003</v>
      </c>
      <c r="J597" s="22">
        <f t="shared" si="38"/>
        <v>3101.1700000000005</v>
      </c>
      <c r="K597" s="22">
        <f t="shared" si="39"/>
        <v>3518.4700000000003</v>
      </c>
    </row>
    <row r="598" spans="1:11" s="15" customFormat="1" ht="14.25" customHeight="1">
      <c r="A598" s="31">
        <v>44494</v>
      </c>
      <c r="B598" s="16">
        <v>13</v>
      </c>
      <c r="C598" s="21">
        <v>1730.16</v>
      </c>
      <c r="D598" s="21">
        <v>0</v>
      </c>
      <c r="E598" s="21">
        <v>242.52</v>
      </c>
      <c r="F598" s="21">
        <v>1756.55</v>
      </c>
      <c r="G598" s="21">
        <v>683</v>
      </c>
      <c r="H598" s="22">
        <f t="shared" si="36"/>
        <v>2535.32</v>
      </c>
      <c r="I598" s="22">
        <f t="shared" si="37"/>
        <v>2805.8900000000003</v>
      </c>
      <c r="J598" s="22">
        <f t="shared" si="38"/>
        <v>3100.0900000000006</v>
      </c>
      <c r="K598" s="22">
        <f t="shared" si="39"/>
        <v>3517.3900000000003</v>
      </c>
    </row>
    <row r="599" spans="1:11" s="15" customFormat="1" ht="14.25" customHeight="1">
      <c r="A599" s="31">
        <v>44494</v>
      </c>
      <c r="B599" s="16">
        <v>14</v>
      </c>
      <c r="C599" s="21">
        <v>1723.56</v>
      </c>
      <c r="D599" s="21">
        <v>0</v>
      </c>
      <c r="E599" s="21">
        <v>253.21</v>
      </c>
      <c r="F599" s="21">
        <v>1749.95</v>
      </c>
      <c r="G599" s="21">
        <v>683</v>
      </c>
      <c r="H599" s="22">
        <f t="shared" si="36"/>
        <v>2528.72</v>
      </c>
      <c r="I599" s="22">
        <f t="shared" si="37"/>
        <v>2799.29</v>
      </c>
      <c r="J599" s="22">
        <f t="shared" si="38"/>
        <v>3093.4900000000002</v>
      </c>
      <c r="K599" s="22">
        <f t="shared" si="39"/>
        <v>3510.79</v>
      </c>
    </row>
    <row r="600" spans="1:11" s="15" customFormat="1" ht="14.25" customHeight="1">
      <c r="A600" s="31">
        <v>44494</v>
      </c>
      <c r="B600" s="16">
        <v>15</v>
      </c>
      <c r="C600" s="21">
        <v>1733.3</v>
      </c>
      <c r="D600" s="21">
        <v>0</v>
      </c>
      <c r="E600" s="21">
        <v>241</v>
      </c>
      <c r="F600" s="21">
        <v>1759.69</v>
      </c>
      <c r="G600" s="21">
        <v>683</v>
      </c>
      <c r="H600" s="22">
        <f t="shared" si="36"/>
        <v>2538.46</v>
      </c>
      <c r="I600" s="22">
        <f t="shared" si="37"/>
        <v>2809.03</v>
      </c>
      <c r="J600" s="22">
        <f t="shared" si="38"/>
        <v>3103.23</v>
      </c>
      <c r="K600" s="22">
        <f t="shared" si="39"/>
        <v>3520.53</v>
      </c>
    </row>
    <row r="601" spans="1:11" s="15" customFormat="1" ht="14.25" customHeight="1">
      <c r="A601" s="31">
        <v>44494</v>
      </c>
      <c r="B601" s="16">
        <v>16</v>
      </c>
      <c r="C601" s="21">
        <v>1713.27</v>
      </c>
      <c r="D601" s="21">
        <v>0</v>
      </c>
      <c r="E601" s="21">
        <v>269.45</v>
      </c>
      <c r="F601" s="21">
        <v>1739.66</v>
      </c>
      <c r="G601" s="21">
        <v>683</v>
      </c>
      <c r="H601" s="22">
        <f t="shared" si="36"/>
        <v>2518.43</v>
      </c>
      <c r="I601" s="22">
        <f t="shared" si="37"/>
        <v>2789</v>
      </c>
      <c r="J601" s="22">
        <f t="shared" si="38"/>
        <v>3083.2000000000003</v>
      </c>
      <c r="K601" s="22">
        <f t="shared" si="39"/>
        <v>3500.5</v>
      </c>
    </row>
    <row r="602" spans="1:11" s="15" customFormat="1" ht="14.25" customHeight="1">
      <c r="A602" s="31">
        <v>44494</v>
      </c>
      <c r="B602" s="16">
        <v>17</v>
      </c>
      <c r="C602" s="21">
        <v>1778.57</v>
      </c>
      <c r="D602" s="21">
        <v>0</v>
      </c>
      <c r="E602" s="21">
        <v>80.67</v>
      </c>
      <c r="F602" s="21">
        <v>1804.96</v>
      </c>
      <c r="G602" s="21">
        <v>683</v>
      </c>
      <c r="H602" s="22">
        <f t="shared" si="36"/>
        <v>2583.73</v>
      </c>
      <c r="I602" s="22">
        <f t="shared" si="37"/>
        <v>2854.3</v>
      </c>
      <c r="J602" s="22">
        <f t="shared" si="38"/>
        <v>3148.5000000000005</v>
      </c>
      <c r="K602" s="22">
        <f t="shared" si="39"/>
        <v>3565.8</v>
      </c>
    </row>
    <row r="603" spans="1:11" s="15" customFormat="1" ht="14.25" customHeight="1">
      <c r="A603" s="31">
        <v>44494</v>
      </c>
      <c r="B603" s="16">
        <v>18</v>
      </c>
      <c r="C603" s="21">
        <v>1894.91</v>
      </c>
      <c r="D603" s="21">
        <v>0</v>
      </c>
      <c r="E603" s="21">
        <v>199.52</v>
      </c>
      <c r="F603" s="21">
        <v>1921.3</v>
      </c>
      <c r="G603" s="21">
        <v>683</v>
      </c>
      <c r="H603" s="22">
        <f t="shared" si="36"/>
        <v>2700.07</v>
      </c>
      <c r="I603" s="22">
        <f t="shared" si="37"/>
        <v>2970.6400000000003</v>
      </c>
      <c r="J603" s="22">
        <f t="shared" si="38"/>
        <v>3264.8400000000006</v>
      </c>
      <c r="K603" s="22">
        <f t="shared" si="39"/>
        <v>3682.1400000000003</v>
      </c>
    </row>
    <row r="604" spans="1:11" s="15" customFormat="1" ht="14.25" customHeight="1">
      <c r="A604" s="31">
        <v>44494</v>
      </c>
      <c r="B604" s="16">
        <v>19</v>
      </c>
      <c r="C604" s="21">
        <v>1896.32</v>
      </c>
      <c r="D604" s="21">
        <v>0</v>
      </c>
      <c r="E604" s="21">
        <v>647.23</v>
      </c>
      <c r="F604" s="21">
        <v>1922.71</v>
      </c>
      <c r="G604" s="21">
        <v>683</v>
      </c>
      <c r="H604" s="22">
        <f t="shared" si="36"/>
        <v>2701.48</v>
      </c>
      <c r="I604" s="22">
        <f t="shared" si="37"/>
        <v>2972.05</v>
      </c>
      <c r="J604" s="22">
        <f t="shared" si="38"/>
        <v>3266.2500000000005</v>
      </c>
      <c r="K604" s="22">
        <f t="shared" si="39"/>
        <v>3683.55</v>
      </c>
    </row>
    <row r="605" spans="1:11" s="15" customFormat="1" ht="14.25" customHeight="1">
      <c r="A605" s="31">
        <v>44494</v>
      </c>
      <c r="B605" s="16">
        <v>20</v>
      </c>
      <c r="C605" s="21">
        <v>1769.1</v>
      </c>
      <c r="D605" s="21">
        <v>0</v>
      </c>
      <c r="E605" s="21">
        <v>599.5</v>
      </c>
      <c r="F605" s="21">
        <v>1795.49</v>
      </c>
      <c r="G605" s="21">
        <v>683</v>
      </c>
      <c r="H605" s="22">
        <f t="shared" si="36"/>
        <v>2574.2599999999998</v>
      </c>
      <c r="I605" s="22">
        <f t="shared" si="37"/>
        <v>2844.83</v>
      </c>
      <c r="J605" s="22">
        <f t="shared" si="38"/>
        <v>3139.03</v>
      </c>
      <c r="K605" s="22">
        <f t="shared" si="39"/>
        <v>3556.33</v>
      </c>
    </row>
    <row r="606" spans="1:11" s="15" customFormat="1" ht="14.25" customHeight="1">
      <c r="A606" s="31">
        <v>44494</v>
      </c>
      <c r="B606" s="16">
        <v>21</v>
      </c>
      <c r="C606" s="21">
        <v>1821.35</v>
      </c>
      <c r="D606" s="21">
        <v>0</v>
      </c>
      <c r="E606" s="21">
        <v>617.92</v>
      </c>
      <c r="F606" s="21">
        <v>1847.74</v>
      </c>
      <c r="G606" s="21">
        <v>683</v>
      </c>
      <c r="H606" s="22">
        <f t="shared" si="36"/>
        <v>2626.5099999999998</v>
      </c>
      <c r="I606" s="22">
        <f t="shared" si="37"/>
        <v>2897.08</v>
      </c>
      <c r="J606" s="22">
        <f t="shared" si="38"/>
        <v>3191.28</v>
      </c>
      <c r="K606" s="22">
        <f t="shared" si="39"/>
        <v>3608.58</v>
      </c>
    </row>
    <row r="607" spans="1:11" s="15" customFormat="1" ht="14.25" customHeight="1">
      <c r="A607" s="31">
        <v>44494</v>
      </c>
      <c r="B607" s="16">
        <v>22</v>
      </c>
      <c r="C607" s="21">
        <v>1691.8</v>
      </c>
      <c r="D607" s="21">
        <v>0</v>
      </c>
      <c r="E607" s="21">
        <v>1042.04</v>
      </c>
      <c r="F607" s="21">
        <v>1718.19</v>
      </c>
      <c r="G607" s="21">
        <v>683</v>
      </c>
      <c r="H607" s="22">
        <f t="shared" si="36"/>
        <v>2496.96</v>
      </c>
      <c r="I607" s="22">
        <f t="shared" si="37"/>
        <v>2767.53</v>
      </c>
      <c r="J607" s="22">
        <f t="shared" si="38"/>
        <v>3061.73</v>
      </c>
      <c r="K607" s="22">
        <f t="shared" si="39"/>
        <v>3479.03</v>
      </c>
    </row>
    <row r="608" spans="1:11" s="15" customFormat="1" ht="14.25" customHeight="1">
      <c r="A608" s="31">
        <v>44494</v>
      </c>
      <c r="B608" s="16">
        <v>23</v>
      </c>
      <c r="C608" s="21">
        <v>1366.48</v>
      </c>
      <c r="D608" s="21">
        <v>0</v>
      </c>
      <c r="E608" s="21">
        <v>1421.74</v>
      </c>
      <c r="F608" s="21">
        <v>1392.87</v>
      </c>
      <c r="G608" s="21">
        <v>683</v>
      </c>
      <c r="H608" s="22">
        <f t="shared" si="36"/>
        <v>2171.64</v>
      </c>
      <c r="I608" s="22">
        <f t="shared" si="37"/>
        <v>2442.21</v>
      </c>
      <c r="J608" s="22">
        <f t="shared" si="38"/>
        <v>2736.4100000000003</v>
      </c>
      <c r="K608" s="22">
        <f t="shared" si="39"/>
        <v>3153.71</v>
      </c>
    </row>
    <row r="609" spans="1:11" s="15" customFormat="1" ht="14.25" customHeight="1">
      <c r="A609" s="31">
        <v>44495</v>
      </c>
      <c r="B609" s="16">
        <v>0</v>
      </c>
      <c r="C609" s="21">
        <v>1128.63</v>
      </c>
      <c r="D609" s="21">
        <v>0</v>
      </c>
      <c r="E609" s="21">
        <v>51.05</v>
      </c>
      <c r="F609" s="21">
        <v>1155.02</v>
      </c>
      <c r="G609" s="21">
        <v>683</v>
      </c>
      <c r="H609" s="22">
        <f t="shared" si="36"/>
        <v>1933.79</v>
      </c>
      <c r="I609" s="22">
        <f t="shared" si="37"/>
        <v>2204.36</v>
      </c>
      <c r="J609" s="22">
        <f t="shared" si="38"/>
        <v>2498.56</v>
      </c>
      <c r="K609" s="22">
        <f t="shared" si="39"/>
        <v>2915.86</v>
      </c>
    </row>
    <row r="610" spans="1:11" s="15" customFormat="1" ht="14.25" customHeight="1">
      <c r="A610" s="31">
        <v>44495</v>
      </c>
      <c r="B610" s="16">
        <v>1</v>
      </c>
      <c r="C610" s="21">
        <v>1050.72</v>
      </c>
      <c r="D610" s="21">
        <v>0</v>
      </c>
      <c r="E610" s="21">
        <v>151.15</v>
      </c>
      <c r="F610" s="21">
        <v>1077.11</v>
      </c>
      <c r="G610" s="21">
        <v>683</v>
      </c>
      <c r="H610" s="22">
        <f t="shared" si="36"/>
        <v>1855.8799999999999</v>
      </c>
      <c r="I610" s="22">
        <f t="shared" si="37"/>
        <v>2126.4500000000003</v>
      </c>
      <c r="J610" s="22">
        <f t="shared" si="38"/>
        <v>2420.65</v>
      </c>
      <c r="K610" s="22">
        <f t="shared" si="39"/>
        <v>2837.9500000000003</v>
      </c>
    </row>
    <row r="611" spans="1:11" s="15" customFormat="1" ht="14.25" customHeight="1">
      <c r="A611" s="31">
        <v>44495</v>
      </c>
      <c r="B611" s="16">
        <v>2</v>
      </c>
      <c r="C611" s="21">
        <v>992.11</v>
      </c>
      <c r="D611" s="21">
        <v>0</v>
      </c>
      <c r="E611" s="21">
        <v>182.3</v>
      </c>
      <c r="F611" s="21">
        <v>1018.5</v>
      </c>
      <c r="G611" s="21">
        <v>683</v>
      </c>
      <c r="H611" s="22">
        <f t="shared" si="36"/>
        <v>1797.27</v>
      </c>
      <c r="I611" s="22">
        <f t="shared" si="37"/>
        <v>2067.84</v>
      </c>
      <c r="J611" s="22">
        <f t="shared" si="38"/>
        <v>2362.0400000000004</v>
      </c>
      <c r="K611" s="22">
        <f t="shared" si="39"/>
        <v>2779.34</v>
      </c>
    </row>
    <row r="612" spans="1:11" s="15" customFormat="1" ht="14.25" customHeight="1">
      <c r="A612" s="31">
        <v>44495</v>
      </c>
      <c r="B612" s="16">
        <v>3</v>
      </c>
      <c r="C612" s="21">
        <v>988.59</v>
      </c>
      <c r="D612" s="21">
        <v>0</v>
      </c>
      <c r="E612" s="21">
        <v>156.24</v>
      </c>
      <c r="F612" s="21">
        <v>1014.98</v>
      </c>
      <c r="G612" s="21">
        <v>683</v>
      </c>
      <c r="H612" s="22">
        <f t="shared" si="36"/>
        <v>1793.75</v>
      </c>
      <c r="I612" s="22">
        <f t="shared" si="37"/>
        <v>2064.32</v>
      </c>
      <c r="J612" s="22">
        <f t="shared" si="38"/>
        <v>2358.52</v>
      </c>
      <c r="K612" s="22">
        <f t="shared" si="39"/>
        <v>2775.82</v>
      </c>
    </row>
    <row r="613" spans="1:11" s="15" customFormat="1" ht="14.25" customHeight="1">
      <c r="A613" s="31">
        <v>44495</v>
      </c>
      <c r="B613" s="16">
        <v>4</v>
      </c>
      <c r="C613" s="21">
        <v>1064.97</v>
      </c>
      <c r="D613" s="21">
        <v>0</v>
      </c>
      <c r="E613" s="21">
        <v>27.27</v>
      </c>
      <c r="F613" s="21">
        <v>1091.36</v>
      </c>
      <c r="G613" s="21">
        <v>683</v>
      </c>
      <c r="H613" s="22">
        <f t="shared" si="36"/>
        <v>1870.1299999999999</v>
      </c>
      <c r="I613" s="22">
        <f t="shared" si="37"/>
        <v>2140.7000000000003</v>
      </c>
      <c r="J613" s="22">
        <f t="shared" si="38"/>
        <v>2434.9</v>
      </c>
      <c r="K613" s="22">
        <f t="shared" si="39"/>
        <v>2852.2000000000003</v>
      </c>
    </row>
    <row r="614" spans="1:11" s="15" customFormat="1" ht="14.25" customHeight="1">
      <c r="A614" s="31">
        <v>44495</v>
      </c>
      <c r="B614" s="16">
        <v>5</v>
      </c>
      <c r="C614" s="21">
        <v>1205.13</v>
      </c>
      <c r="D614" s="21">
        <v>147.85</v>
      </c>
      <c r="E614" s="21">
        <v>0</v>
      </c>
      <c r="F614" s="21">
        <v>1231.52</v>
      </c>
      <c r="G614" s="21">
        <v>683</v>
      </c>
      <c r="H614" s="22">
        <f t="shared" si="36"/>
        <v>2010.29</v>
      </c>
      <c r="I614" s="22">
        <f t="shared" si="37"/>
        <v>2280.86</v>
      </c>
      <c r="J614" s="22">
        <f t="shared" si="38"/>
        <v>2575.06</v>
      </c>
      <c r="K614" s="22">
        <f t="shared" si="39"/>
        <v>2992.36</v>
      </c>
    </row>
    <row r="615" spans="1:11" s="15" customFormat="1" ht="14.25" customHeight="1">
      <c r="A615" s="31">
        <v>44495</v>
      </c>
      <c r="B615" s="16">
        <v>6</v>
      </c>
      <c r="C615" s="21">
        <v>1498.62</v>
      </c>
      <c r="D615" s="21">
        <v>0</v>
      </c>
      <c r="E615" s="21">
        <v>13.86</v>
      </c>
      <c r="F615" s="21">
        <v>1525.01</v>
      </c>
      <c r="G615" s="21">
        <v>683</v>
      </c>
      <c r="H615" s="22">
        <f t="shared" si="36"/>
        <v>2303.78</v>
      </c>
      <c r="I615" s="22">
        <f t="shared" si="37"/>
        <v>2574.3500000000004</v>
      </c>
      <c r="J615" s="22">
        <f t="shared" si="38"/>
        <v>2868.5500000000006</v>
      </c>
      <c r="K615" s="22">
        <f t="shared" si="39"/>
        <v>3285.8500000000004</v>
      </c>
    </row>
    <row r="616" spans="1:11" s="15" customFormat="1" ht="14.25" customHeight="1">
      <c r="A616" s="31">
        <v>44495</v>
      </c>
      <c r="B616" s="16">
        <v>7</v>
      </c>
      <c r="C616" s="21">
        <v>1585.83</v>
      </c>
      <c r="D616" s="21">
        <v>43.06</v>
      </c>
      <c r="E616" s="21">
        <v>0</v>
      </c>
      <c r="F616" s="21">
        <v>1612.22</v>
      </c>
      <c r="G616" s="21">
        <v>683</v>
      </c>
      <c r="H616" s="22">
        <f t="shared" si="36"/>
        <v>2390.9900000000002</v>
      </c>
      <c r="I616" s="22">
        <f t="shared" si="37"/>
        <v>2661.5600000000004</v>
      </c>
      <c r="J616" s="22">
        <f t="shared" si="38"/>
        <v>2955.7600000000007</v>
      </c>
      <c r="K616" s="22">
        <f t="shared" si="39"/>
        <v>3373.0600000000004</v>
      </c>
    </row>
    <row r="617" spans="1:11" s="15" customFormat="1" ht="14.25" customHeight="1">
      <c r="A617" s="31">
        <v>44495</v>
      </c>
      <c r="B617" s="16">
        <v>8</v>
      </c>
      <c r="C617" s="21">
        <v>1722.69</v>
      </c>
      <c r="D617" s="21">
        <v>67.24</v>
      </c>
      <c r="E617" s="21">
        <v>0</v>
      </c>
      <c r="F617" s="21">
        <v>1749.08</v>
      </c>
      <c r="G617" s="21">
        <v>683</v>
      </c>
      <c r="H617" s="22">
        <f t="shared" si="36"/>
        <v>2527.85</v>
      </c>
      <c r="I617" s="22">
        <f t="shared" si="37"/>
        <v>2798.42</v>
      </c>
      <c r="J617" s="22">
        <f t="shared" si="38"/>
        <v>3092.6200000000003</v>
      </c>
      <c r="K617" s="22">
        <f t="shared" si="39"/>
        <v>3509.92</v>
      </c>
    </row>
    <row r="618" spans="1:11" s="15" customFormat="1" ht="14.25" customHeight="1">
      <c r="A618" s="31">
        <v>44495</v>
      </c>
      <c r="B618" s="16">
        <v>9</v>
      </c>
      <c r="C618" s="21">
        <v>1724.15</v>
      </c>
      <c r="D618" s="21">
        <v>0</v>
      </c>
      <c r="E618" s="21">
        <v>22.66</v>
      </c>
      <c r="F618" s="21">
        <v>1750.54</v>
      </c>
      <c r="G618" s="21">
        <v>683</v>
      </c>
      <c r="H618" s="22">
        <f t="shared" si="36"/>
        <v>2529.31</v>
      </c>
      <c r="I618" s="22">
        <f t="shared" si="37"/>
        <v>2799.88</v>
      </c>
      <c r="J618" s="22">
        <f t="shared" si="38"/>
        <v>3094.0800000000004</v>
      </c>
      <c r="K618" s="22">
        <f t="shared" si="39"/>
        <v>3511.38</v>
      </c>
    </row>
    <row r="619" spans="1:11" s="15" customFormat="1" ht="14.25" customHeight="1">
      <c r="A619" s="31">
        <v>44495</v>
      </c>
      <c r="B619" s="16">
        <v>10</v>
      </c>
      <c r="C619" s="21">
        <v>1726.39</v>
      </c>
      <c r="D619" s="21">
        <v>0</v>
      </c>
      <c r="E619" s="21">
        <v>130.69</v>
      </c>
      <c r="F619" s="21">
        <v>1752.78</v>
      </c>
      <c r="G619" s="21">
        <v>683</v>
      </c>
      <c r="H619" s="22">
        <f t="shared" si="36"/>
        <v>2531.5499999999997</v>
      </c>
      <c r="I619" s="22">
        <f t="shared" si="37"/>
        <v>2802.12</v>
      </c>
      <c r="J619" s="22">
        <f t="shared" si="38"/>
        <v>3096.32</v>
      </c>
      <c r="K619" s="22">
        <f t="shared" si="39"/>
        <v>3513.62</v>
      </c>
    </row>
    <row r="620" spans="1:11" s="15" customFormat="1" ht="14.25" customHeight="1">
      <c r="A620" s="31">
        <v>44495</v>
      </c>
      <c r="B620" s="16">
        <v>11</v>
      </c>
      <c r="C620" s="21">
        <v>1711.47</v>
      </c>
      <c r="D620" s="21">
        <v>0</v>
      </c>
      <c r="E620" s="21">
        <v>134.68</v>
      </c>
      <c r="F620" s="21">
        <v>1737.86</v>
      </c>
      <c r="G620" s="21">
        <v>683</v>
      </c>
      <c r="H620" s="22">
        <f t="shared" si="36"/>
        <v>2516.6299999999997</v>
      </c>
      <c r="I620" s="22">
        <f t="shared" si="37"/>
        <v>2787.2</v>
      </c>
      <c r="J620" s="22">
        <f t="shared" si="38"/>
        <v>3081.4</v>
      </c>
      <c r="K620" s="22">
        <f t="shared" si="39"/>
        <v>3498.7</v>
      </c>
    </row>
    <row r="621" spans="1:11" s="15" customFormat="1" ht="14.25" customHeight="1">
      <c r="A621" s="31">
        <v>44495</v>
      </c>
      <c r="B621" s="16">
        <v>12</v>
      </c>
      <c r="C621" s="21">
        <v>1698.64</v>
      </c>
      <c r="D621" s="21">
        <v>0</v>
      </c>
      <c r="E621" s="21">
        <v>102.71</v>
      </c>
      <c r="F621" s="21">
        <v>1725.03</v>
      </c>
      <c r="G621" s="21">
        <v>683</v>
      </c>
      <c r="H621" s="22">
        <f t="shared" si="36"/>
        <v>2503.7999999999997</v>
      </c>
      <c r="I621" s="22">
        <f t="shared" si="37"/>
        <v>2774.37</v>
      </c>
      <c r="J621" s="22">
        <f t="shared" si="38"/>
        <v>3068.57</v>
      </c>
      <c r="K621" s="22">
        <f t="shared" si="39"/>
        <v>3485.87</v>
      </c>
    </row>
    <row r="622" spans="1:11" s="15" customFormat="1" ht="14.25" customHeight="1">
      <c r="A622" s="31">
        <v>44495</v>
      </c>
      <c r="B622" s="16">
        <v>13</v>
      </c>
      <c r="C622" s="21">
        <v>1691.65</v>
      </c>
      <c r="D622" s="21">
        <v>0</v>
      </c>
      <c r="E622" s="21">
        <v>168.28</v>
      </c>
      <c r="F622" s="21">
        <v>1718.04</v>
      </c>
      <c r="G622" s="21">
        <v>683</v>
      </c>
      <c r="H622" s="22">
        <f t="shared" si="36"/>
        <v>2496.81</v>
      </c>
      <c r="I622" s="22">
        <f t="shared" si="37"/>
        <v>2767.38</v>
      </c>
      <c r="J622" s="22">
        <f t="shared" si="38"/>
        <v>3061.5800000000004</v>
      </c>
      <c r="K622" s="22">
        <f t="shared" si="39"/>
        <v>3478.88</v>
      </c>
    </row>
    <row r="623" spans="1:11" s="15" customFormat="1" ht="14.25" customHeight="1">
      <c r="A623" s="31">
        <v>44495</v>
      </c>
      <c r="B623" s="16">
        <v>14</v>
      </c>
      <c r="C623" s="21">
        <v>1696.29</v>
      </c>
      <c r="D623" s="21">
        <v>0</v>
      </c>
      <c r="E623" s="21">
        <v>164.93</v>
      </c>
      <c r="F623" s="21">
        <v>1722.68</v>
      </c>
      <c r="G623" s="21">
        <v>683</v>
      </c>
      <c r="H623" s="22">
        <f t="shared" si="36"/>
        <v>2501.4500000000003</v>
      </c>
      <c r="I623" s="22">
        <f t="shared" si="37"/>
        <v>2772.0200000000004</v>
      </c>
      <c r="J623" s="22">
        <f t="shared" si="38"/>
        <v>3066.2200000000007</v>
      </c>
      <c r="K623" s="22">
        <f t="shared" si="39"/>
        <v>3483.5200000000004</v>
      </c>
    </row>
    <row r="624" spans="1:11" s="15" customFormat="1" ht="14.25" customHeight="1">
      <c r="A624" s="31">
        <v>44495</v>
      </c>
      <c r="B624" s="16">
        <v>15</v>
      </c>
      <c r="C624" s="21">
        <v>1702.71</v>
      </c>
      <c r="D624" s="21">
        <v>0</v>
      </c>
      <c r="E624" s="21">
        <v>206.96</v>
      </c>
      <c r="F624" s="21">
        <v>1729.1</v>
      </c>
      <c r="G624" s="21">
        <v>683</v>
      </c>
      <c r="H624" s="22">
        <f t="shared" si="36"/>
        <v>2507.87</v>
      </c>
      <c r="I624" s="22">
        <f t="shared" si="37"/>
        <v>2778.44</v>
      </c>
      <c r="J624" s="22">
        <f t="shared" si="38"/>
        <v>3072.64</v>
      </c>
      <c r="K624" s="22">
        <f t="shared" si="39"/>
        <v>3489.94</v>
      </c>
    </row>
    <row r="625" spans="1:11" s="15" customFormat="1" ht="14.25" customHeight="1">
      <c r="A625" s="31">
        <v>44495</v>
      </c>
      <c r="B625" s="16">
        <v>16</v>
      </c>
      <c r="C625" s="21">
        <v>1709.04</v>
      </c>
      <c r="D625" s="21">
        <v>0</v>
      </c>
      <c r="E625" s="21">
        <v>212.21</v>
      </c>
      <c r="F625" s="21">
        <v>1735.43</v>
      </c>
      <c r="G625" s="21">
        <v>683</v>
      </c>
      <c r="H625" s="22">
        <f t="shared" si="36"/>
        <v>2514.2000000000003</v>
      </c>
      <c r="I625" s="22">
        <f t="shared" si="37"/>
        <v>2784.7700000000004</v>
      </c>
      <c r="J625" s="22">
        <f t="shared" si="38"/>
        <v>3078.9700000000007</v>
      </c>
      <c r="K625" s="22">
        <f t="shared" si="39"/>
        <v>3496.2700000000004</v>
      </c>
    </row>
    <row r="626" spans="1:11" s="15" customFormat="1" ht="14.25" customHeight="1">
      <c r="A626" s="31">
        <v>44495</v>
      </c>
      <c r="B626" s="16">
        <v>17</v>
      </c>
      <c r="C626" s="21">
        <v>1723.15</v>
      </c>
      <c r="D626" s="21">
        <v>98.15</v>
      </c>
      <c r="E626" s="21">
        <v>0</v>
      </c>
      <c r="F626" s="21">
        <v>1749.54</v>
      </c>
      <c r="G626" s="21">
        <v>683</v>
      </c>
      <c r="H626" s="22">
        <f t="shared" si="36"/>
        <v>2528.31</v>
      </c>
      <c r="I626" s="22">
        <f t="shared" si="37"/>
        <v>2798.88</v>
      </c>
      <c r="J626" s="22">
        <f t="shared" si="38"/>
        <v>3093.0800000000004</v>
      </c>
      <c r="K626" s="22">
        <f t="shared" si="39"/>
        <v>3510.38</v>
      </c>
    </row>
    <row r="627" spans="1:11" s="15" customFormat="1" ht="14.25" customHeight="1">
      <c r="A627" s="31">
        <v>44495</v>
      </c>
      <c r="B627" s="16">
        <v>18</v>
      </c>
      <c r="C627" s="21">
        <v>1789.15</v>
      </c>
      <c r="D627" s="21">
        <v>2.39</v>
      </c>
      <c r="E627" s="21">
        <v>0</v>
      </c>
      <c r="F627" s="21">
        <v>1815.54</v>
      </c>
      <c r="G627" s="21">
        <v>683</v>
      </c>
      <c r="H627" s="22">
        <f t="shared" si="36"/>
        <v>2594.31</v>
      </c>
      <c r="I627" s="22">
        <f t="shared" si="37"/>
        <v>2864.88</v>
      </c>
      <c r="J627" s="22">
        <f t="shared" si="38"/>
        <v>3159.0800000000004</v>
      </c>
      <c r="K627" s="22">
        <f t="shared" si="39"/>
        <v>3576.38</v>
      </c>
    </row>
    <row r="628" spans="1:11" s="15" customFormat="1" ht="14.25" customHeight="1">
      <c r="A628" s="31">
        <v>44495</v>
      </c>
      <c r="B628" s="16">
        <v>19</v>
      </c>
      <c r="C628" s="21">
        <v>1791.59</v>
      </c>
      <c r="D628" s="21">
        <v>0</v>
      </c>
      <c r="E628" s="21">
        <v>225.62</v>
      </c>
      <c r="F628" s="21">
        <v>1817.98</v>
      </c>
      <c r="G628" s="21">
        <v>683</v>
      </c>
      <c r="H628" s="22">
        <f t="shared" si="36"/>
        <v>2596.75</v>
      </c>
      <c r="I628" s="22">
        <f t="shared" si="37"/>
        <v>2867.32</v>
      </c>
      <c r="J628" s="22">
        <f t="shared" si="38"/>
        <v>3161.52</v>
      </c>
      <c r="K628" s="22">
        <f t="shared" si="39"/>
        <v>3578.82</v>
      </c>
    </row>
    <row r="629" spans="1:11" s="15" customFormat="1" ht="14.25" customHeight="1">
      <c r="A629" s="31">
        <v>44495</v>
      </c>
      <c r="B629" s="16">
        <v>20</v>
      </c>
      <c r="C629" s="21">
        <v>1706.58</v>
      </c>
      <c r="D629" s="21">
        <v>0</v>
      </c>
      <c r="E629" s="21">
        <v>546.86</v>
      </c>
      <c r="F629" s="21">
        <v>1732.97</v>
      </c>
      <c r="G629" s="21">
        <v>683</v>
      </c>
      <c r="H629" s="22">
        <f t="shared" si="36"/>
        <v>2511.7400000000002</v>
      </c>
      <c r="I629" s="22">
        <f t="shared" si="37"/>
        <v>2782.3100000000004</v>
      </c>
      <c r="J629" s="22">
        <f t="shared" si="38"/>
        <v>3076.5100000000007</v>
      </c>
      <c r="K629" s="22">
        <f t="shared" si="39"/>
        <v>3493.8100000000004</v>
      </c>
    </row>
    <row r="630" spans="1:11" s="15" customFormat="1" ht="14.25" customHeight="1">
      <c r="A630" s="31">
        <v>44495</v>
      </c>
      <c r="B630" s="16">
        <v>21</v>
      </c>
      <c r="C630" s="21">
        <v>1702.61</v>
      </c>
      <c r="D630" s="21">
        <v>0</v>
      </c>
      <c r="E630" s="21">
        <v>93.6</v>
      </c>
      <c r="F630" s="21">
        <v>1729</v>
      </c>
      <c r="G630" s="21">
        <v>683</v>
      </c>
      <c r="H630" s="22">
        <f t="shared" si="36"/>
        <v>2507.77</v>
      </c>
      <c r="I630" s="22">
        <f t="shared" si="37"/>
        <v>2778.34</v>
      </c>
      <c r="J630" s="22">
        <f t="shared" si="38"/>
        <v>3072.5400000000004</v>
      </c>
      <c r="K630" s="22">
        <f t="shared" si="39"/>
        <v>3489.84</v>
      </c>
    </row>
    <row r="631" spans="1:11" s="15" customFormat="1" ht="14.25" customHeight="1">
      <c r="A631" s="31">
        <v>44495</v>
      </c>
      <c r="B631" s="16">
        <v>22</v>
      </c>
      <c r="C631" s="21">
        <v>1634.6</v>
      </c>
      <c r="D631" s="21">
        <v>0</v>
      </c>
      <c r="E631" s="21">
        <v>599.06</v>
      </c>
      <c r="F631" s="21">
        <v>1660.99</v>
      </c>
      <c r="G631" s="21">
        <v>683</v>
      </c>
      <c r="H631" s="22">
        <f t="shared" si="36"/>
        <v>2439.7599999999998</v>
      </c>
      <c r="I631" s="22">
        <f t="shared" si="37"/>
        <v>2710.33</v>
      </c>
      <c r="J631" s="22">
        <f t="shared" si="38"/>
        <v>3004.53</v>
      </c>
      <c r="K631" s="22">
        <f t="shared" si="39"/>
        <v>3421.83</v>
      </c>
    </row>
    <row r="632" spans="1:11" s="15" customFormat="1" ht="14.25" customHeight="1">
      <c r="A632" s="31">
        <v>44495</v>
      </c>
      <c r="B632" s="16">
        <v>23</v>
      </c>
      <c r="C632" s="21">
        <v>1189.56</v>
      </c>
      <c r="D632" s="21">
        <v>0</v>
      </c>
      <c r="E632" s="21">
        <v>229.28</v>
      </c>
      <c r="F632" s="21">
        <v>1215.95</v>
      </c>
      <c r="G632" s="21">
        <v>683</v>
      </c>
      <c r="H632" s="22">
        <f t="shared" si="36"/>
        <v>1994.72</v>
      </c>
      <c r="I632" s="22">
        <f t="shared" si="37"/>
        <v>2265.2900000000004</v>
      </c>
      <c r="J632" s="22">
        <f t="shared" si="38"/>
        <v>2559.4900000000002</v>
      </c>
      <c r="K632" s="22">
        <f t="shared" si="39"/>
        <v>2976.7900000000004</v>
      </c>
    </row>
    <row r="633" spans="1:11" s="15" customFormat="1" ht="14.25" customHeight="1">
      <c r="A633" s="31">
        <v>44496</v>
      </c>
      <c r="B633" s="16">
        <v>0</v>
      </c>
      <c r="C633" s="21">
        <v>1092.4</v>
      </c>
      <c r="D633" s="21">
        <v>0</v>
      </c>
      <c r="E633" s="21">
        <v>102.91</v>
      </c>
      <c r="F633" s="21">
        <v>1118.79</v>
      </c>
      <c r="G633" s="21">
        <v>683</v>
      </c>
      <c r="H633" s="22">
        <f t="shared" si="36"/>
        <v>1897.56</v>
      </c>
      <c r="I633" s="22">
        <f t="shared" si="37"/>
        <v>2168.13</v>
      </c>
      <c r="J633" s="22">
        <f t="shared" si="38"/>
        <v>2462.3300000000004</v>
      </c>
      <c r="K633" s="22">
        <f t="shared" si="39"/>
        <v>2879.63</v>
      </c>
    </row>
    <row r="634" spans="1:11" s="15" customFormat="1" ht="14.25" customHeight="1">
      <c r="A634" s="31">
        <v>44496</v>
      </c>
      <c r="B634" s="16">
        <v>1</v>
      </c>
      <c r="C634" s="21">
        <v>994.48</v>
      </c>
      <c r="D634" s="21">
        <v>0</v>
      </c>
      <c r="E634" s="21">
        <v>134.63</v>
      </c>
      <c r="F634" s="21">
        <v>1020.87</v>
      </c>
      <c r="G634" s="21">
        <v>683</v>
      </c>
      <c r="H634" s="22">
        <f t="shared" si="36"/>
        <v>1799.6399999999999</v>
      </c>
      <c r="I634" s="22">
        <f t="shared" si="37"/>
        <v>2070.21</v>
      </c>
      <c r="J634" s="22">
        <f t="shared" si="38"/>
        <v>2364.4100000000003</v>
      </c>
      <c r="K634" s="22">
        <f t="shared" si="39"/>
        <v>2781.71</v>
      </c>
    </row>
    <row r="635" spans="1:11" s="15" customFormat="1" ht="14.25" customHeight="1">
      <c r="A635" s="31">
        <v>44496</v>
      </c>
      <c r="B635" s="16">
        <v>2</v>
      </c>
      <c r="C635" s="21">
        <v>924.5</v>
      </c>
      <c r="D635" s="21">
        <v>0</v>
      </c>
      <c r="E635" s="21">
        <v>77.86</v>
      </c>
      <c r="F635" s="21">
        <v>950.89</v>
      </c>
      <c r="G635" s="21">
        <v>683</v>
      </c>
      <c r="H635" s="22">
        <f t="shared" si="36"/>
        <v>1729.6599999999999</v>
      </c>
      <c r="I635" s="22">
        <f t="shared" si="37"/>
        <v>2000.2299999999998</v>
      </c>
      <c r="J635" s="22">
        <f t="shared" si="38"/>
        <v>2294.43</v>
      </c>
      <c r="K635" s="22">
        <f t="shared" si="39"/>
        <v>2711.73</v>
      </c>
    </row>
    <row r="636" spans="1:11" s="15" customFormat="1" ht="14.25" customHeight="1">
      <c r="A636" s="31">
        <v>44496</v>
      </c>
      <c r="B636" s="16">
        <v>3</v>
      </c>
      <c r="C636" s="21">
        <v>929.83</v>
      </c>
      <c r="D636" s="21">
        <v>0</v>
      </c>
      <c r="E636" s="21">
        <v>58.24</v>
      </c>
      <c r="F636" s="21">
        <v>956.22</v>
      </c>
      <c r="G636" s="21">
        <v>683</v>
      </c>
      <c r="H636" s="22">
        <f t="shared" si="36"/>
        <v>1734.99</v>
      </c>
      <c r="I636" s="22">
        <f t="shared" si="37"/>
        <v>2005.56</v>
      </c>
      <c r="J636" s="22">
        <f t="shared" si="38"/>
        <v>2299.76</v>
      </c>
      <c r="K636" s="22">
        <f t="shared" si="39"/>
        <v>2717.06</v>
      </c>
    </row>
    <row r="637" spans="1:11" s="15" customFormat="1" ht="14.25" customHeight="1">
      <c r="A637" s="31">
        <v>44496</v>
      </c>
      <c r="B637" s="16">
        <v>4</v>
      </c>
      <c r="C637" s="21">
        <v>1024.08</v>
      </c>
      <c r="D637" s="21">
        <v>43.24</v>
      </c>
      <c r="E637" s="21">
        <v>0</v>
      </c>
      <c r="F637" s="21">
        <v>1050.47</v>
      </c>
      <c r="G637" s="21">
        <v>683</v>
      </c>
      <c r="H637" s="22">
        <f t="shared" si="36"/>
        <v>1829.24</v>
      </c>
      <c r="I637" s="22">
        <f t="shared" si="37"/>
        <v>2099.8100000000004</v>
      </c>
      <c r="J637" s="22">
        <f t="shared" si="38"/>
        <v>2394.01</v>
      </c>
      <c r="K637" s="22">
        <f t="shared" si="39"/>
        <v>2811.31</v>
      </c>
    </row>
    <row r="638" spans="1:11" s="15" customFormat="1" ht="14.25" customHeight="1">
      <c r="A638" s="31">
        <v>44496</v>
      </c>
      <c r="B638" s="16">
        <v>5</v>
      </c>
      <c r="C638" s="21">
        <v>1089.25</v>
      </c>
      <c r="D638" s="21">
        <v>178.33</v>
      </c>
      <c r="E638" s="21">
        <v>0</v>
      </c>
      <c r="F638" s="21">
        <v>1115.64</v>
      </c>
      <c r="G638" s="21">
        <v>683</v>
      </c>
      <c r="H638" s="22">
        <f t="shared" si="36"/>
        <v>1894.41</v>
      </c>
      <c r="I638" s="22">
        <f t="shared" si="37"/>
        <v>2164.9800000000005</v>
      </c>
      <c r="J638" s="22">
        <f t="shared" si="38"/>
        <v>2459.1800000000003</v>
      </c>
      <c r="K638" s="22">
        <f t="shared" si="39"/>
        <v>2876.48</v>
      </c>
    </row>
    <row r="639" spans="1:11" s="15" customFormat="1" ht="14.25" customHeight="1">
      <c r="A639" s="31">
        <v>44496</v>
      </c>
      <c r="B639" s="16">
        <v>6</v>
      </c>
      <c r="C639" s="21">
        <v>1350.5</v>
      </c>
      <c r="D639" s="21">
        <v>80.46</v>
      </c>
      <c r="E639" s="21">
        <v>0</v>
      </c>
      <c r="F639" s="21">
        <v>1376.89</v>
      </c>
      <c r="G639" s="21">
        <v>683</v>
      </c>
      <c r="H639" s="22">
        <f t="shared" si="36"/>
        <v>2155.6600000000003</v>
      </c>
      <c r="I639" s="22">
        <f t="shared" si="37"/>
        <v>2426.2300000000005</v>
      </c>
      <c r="J639" s="22">
        <f t="shared" si="38"/>
        <v>2720.4300000000007</v>
      </c>
      <c r="K639" s="22">
        <f t="shared" si="39"/>
        <v>3137.7300000000005</v>
      </c>
    </row>
    <row r="640" spans="1:11" s="15" customFormat="1" ht="14.25" customHeight="1">
      <c r="A640" s="31">
        <v>44496</v>
      </c>
      <c r="B640" s="16">
        <v>7</v>
      </c>
      <c r="C640" s="21">
        <v>1501.81</v>
      </c>
      <c r="D640" s="21">
        <v>10.24</v>
      </c>
      <c r="E640" s="21">
        <v>0</v>
      </c>
      <c r="F640" s="21">
        <v>1528.2</v>
      </c>
      <c r="G640" s="21">
        <v>683</v>
      </c>
      <c r="H640" s="22">
        <f t="shared" si="36"/>
        <v>2306.97</v>
      </c>
      <c r="I640" s="22">
        <f t="shared" si="37"/>
        <v>2577.54</v>
      </c>
      <c r="J640" s="22">
        <f t="shared" si="38"/>
        <v>2871.7400000000002</v>
      </c>
      <c r="K640" s="22">
        <f t="shared" si="39"/>
        <v>3289.04</v>
      </c>
    </row>
    <row r="641" spans="1:11" s="15" customFormat="1" ht="14.25" customHeight="1">
      <c r="A641" s="31">
        <v>44496</v>
      </c>
      <c r="B641" s="16">
        <v>8</v>
      </c>
      <c r="C641" s="21">
        <v>1582.35</v>
      </c>
      <c r="D641" s="21">
        <v>46.76</v>
      </c>
      <c r="E641" s="21">
        <v>0</v>
      </c>
      <c r="F641" s="21">
        <v>1608.74</v>
      </c>
      <c r="G641" s="21">
        <v>683</v>
      </c>
      <c r="H641" s="22">
        <f t="shared" si="36"/>
        <v>2387.5099999999998</v>
      </c>
      <c r="I641" s="22">
        <f t="shared" si="37"/>
        <v>2658.08</v>
      </c>
      <c r="J641" s="22">
        <f t="shared" si="38"/>
        <v>2952.28</v>
      </c>
      <c r="K641" s="22">
        <f t="shared" si="39"/>
        <v>3369.58</v>
      </c>
    </row>
    <row r="642" spans="1:11" s="15" customFormat="1" ht="14.25" customHeight="1">
      <c r="A642" s="31">
        <v>44496</v>
      </c>
      <c r="B642" s="16">
        <v>9</v>
      </c>
      <c r="C642" s="21">
        <v>1604.57</v>
      </c>
      <c r="D642" s="21">
        <v>0</v>
      </c>
      <c r="E642" s="21">
        <v>5.81</v>
      </c>
      <c r="F642" s="21">
        <v>1630.96</v>
      </c>
      <c r="G642" s="21">
        <v>683</v>
      </c>
      <c r="H642" s="22">
        <f t="shared" si="36"/>
        <v>2409.73</v>
      </c>
      <c r="I642" s="22">
        <f t="shared" si="37"/>
        <v>2680.3</v>
      </c>
      <c r="J642" s="22">
        <f t="shared" si="38"/>
        <v>2974.5000000000005</v>
      </c>
      <c r="K642" s="22">
        <f t="shared" si="39"/>
        <v>3391.8</v>
      </c>
    </row>
    <row r="643" spans="1:11" s="15" customFormat="1" ht="14.25" customHeight="1">
      <c r="A643" s="31">
        <v>44496</v>
      </c>
      <c r="B643" s="16">
        <v>10</v>
      </c>
      <c r="C643" s="21">
        <v>1593.79</v>
      </c>
      <c r="D643" s="21">
        <v>0</v>
      </c>
      <c r="E643" s="21">
        <v>99.75</v>
      </c>
      <c r="F643" s="21">
        <v>1620.18</v>
      </c>
      <c r="G643" s="21">
        <v>683</v>
      </c>
      <c r="H643" s="22">
        <f t="shared" si="36"/>
        <v>2398.9500000000003</v>
      </c>
      <c r="I643" s="22">
        <f t="shared" si="37"/>
        <v>2669.5200000000004</v>
      </c>
      <c r="J643" s="22">
        <f t="shared" si="38"/>
        <v>2963.7200000000007</v>
      </c>
      <c r="K643" s="22">
        <f t="shared" si="39"/>
        <v>3381.0200000000004</v>
      </c>
    </row>
    <row r="644" spans="1:11" s="15" customFormat="1" ht="14.25" customHeight="1">
      <c r="A644" s="31">
        <v>44496</v>
      </c>
      <c r="B644" s="16">
        <v>11</v>
      </c>
      <c r="C644" s="21">
        <v>1592.12</v>
      </c>
      <c r="D644" s="21">
        <v>0</v>
      </c>
      <c r="E644" s="21">
        <v>119.72</v>
      </c>
      <c r="F644" s="21">
        <v>1618.51</v>
      </c>
      <c r="G644" s="21">
        <v>683</v>
      </c>
      <c r="H644" s="22">
        <f t="shared" si="36"/>
        <v>2397.28</v>
      </c>
      <c r="I644" s="22">
        <f t="shared" si="37"/>
        <v>2667.8500000000004</v>
      </c>
      <c r="J644" s="22">
        <f t="shared" si="38"/>
        <v>2962.0500000000006</v>
      </c>
      <c r="K644" s="22">
        <f t="shared" si="39"/>
        <v>3379.3500000000004</v>
      </c>
    </row>
    <row r="645" spans="1:11" s="15" customFormat="1" ht="14.25" customHeight="1">
      <c r="A645" s="31">
        <v>44496</v>
      </c>
      <c r="B645" s="16">
        <v>12</v>
      </c>
      <c r="C645" s="21">
        <v>1555.21</v>
      </c>
      <c r="D645" s="21">
        <v>0</v>
      </c>
      <c r="E645" s="21">
        <v>133.79</v>
      </c>
      <c r="F645" s="21">
        <v>1581.6</v>
      </c>
      <c r="G645" s="21">
        <v>683</v>
      </c>
      <c r="H645" s="22">
        <f t="shared" si="36"/>
        <v>2360.37</v>
      </c>
      <c r="I645" s="22">
        <f t="shared" si="37"/>
        <v>2630.94</v>
      </c>
      <c r="J645" s="22">
        <f t="shared" si="38"/>
        <v>2925.14</v>
      </c>
      <c r="K645" s="22">
        <f t="shared" si="39"/>
        <v>3342.44</v>
      </c>
    </row>
    <row r="646" spans="1:11" s="15" customFormat="1" ht="14.25" customHeight="1">
      <c r="A646" s="31">
        <v>44496</v>
      </c>
      <c r="B646" s="16">
        <v>13</v>
      </c>
      <c r="C646" s="21">
        <v>1563.86</v>
      </c>
      <c r="D646" s="21">
        <v>0</v>
      </c>
      <c r="E646" s="21">
        <v>125.79</v>
      </c>
      <c r="F646" s="21">
        <v>1590.25</v>
      </c>
      <c r="G646" s="21">
        <v>683</v>
      </c>
      <c r="H646" s="22">
        <f t="shared" si="36"/>
        <v>2369.02</v>
      </c>
      <c r="I646" s="22">
        <f t="shared" si="37"/>
        <v>2639.59</v>
      </c>
      <c r="J646" s="22">
        <f t="shared" si="38"/>
        <v>2933.7900000000004</v>
      </c>
      <c r="K646" s="22">
        <f t="shared" si="39"/>
        <v>3351.09</v>
      </c>
    </row>
    <row r="647" spans="1:11" s="15" customFormat="1" ht="14.25" customHeight="1">
      <c r="A647" s="31">
        <v>44496</v>
      </c>
      <c r="B647" s="16">
        <v>14</v>
      </c>
      <c r="C647" s="21">
        <v>1559.24</v>
      </c>
      <c r="D647" s="21">
        <v>0</v>
      </c>
      <c r="E647" s="21">
        <v>128.47</v>
      </c>
      <c r="F647" s="21">
        <v>1585.63</v>
      </c>
      <c r="G647" s="21">
        <v>683</v>
      </c>
      <c r="H647" s="22">
        <f t="shared" si="36"/>
        <v>2364.4</v>
      </c>
      <c r="I647" s="22">
        <f t="shared" si="37"/>
        <v>2634.9700000000003</v>
      </c>
      <c r="J647" s="22">
        <f t="shared" si="38"/>
        <v>2929.1700000000005</v>
      </c>
      <c r="K647" s="22">
        <f t="shared" si="39"/>
        <v>3346.4700000000003</v>
      </c>
    </row>
    <row r="648" spans="1:11" s="15" customFormat="1" ht="14.25" customHeight="1">
      <c r="A648" s="31">
        <v>44496</v>
      </c>
      <c r="B648" s="16">
        <v>15</v>
      </c>
      <c r="C648" s="21">
        <v>1573.4</v>
      </c>
      <c r="D648" s="21">
        <v>0</v>
      </c>
      <c r="E648" s="21">
        <v>143.74</v>
      </c>
      <c r="F648" s="21">
        <v>1599.79</v>
      </c>
      <c r="G648" s="21">
        <v>683</v>
      </c>
      <c r="H648" s="22">
        <f t="shared" si="36"/>
        <v>2378.56</v>
      </c>
      <c r="I648" s="22">
        <f t="shared" si="37"/>
        <v>2649.13</v>
      </c>
      <c r="J648" s="22">
        <f t="shared" si="38"/>
        <v>2943.3300000000004</v>
      </c>
      <c r="K648" s="22">
        <f t="shared" si="39"/>
        <v>3360.63</v>
      </c>
    </row>
    <row r="649" spans="1:11" s="15" customFormat="1" ht="14.25" customHeight="1">
      <c r="A649" s="31">
        <v>44496</v>
      </c>
      <c r="B649" s="16">
        <v>16</v>
      </c>
      <c r="C649" s="21">
        <v>1588.11</v>
      </c>
      <c r="D649" s="21">
        <v>0</v>
      </c>
      <c r="E649" s="21">
        <v>116.19</v>
      </c>
      <c r="F649" s="21">
        <v>1614.5</v>
      </c>
      <c r="G649" s="21">
        <v>683</v>
      </c>
      <c r="H649" s="22">
        <f t="shared" si="36"/>
        <v>2393.27</v>
      </c>
      <c r="I649" s="22">
        <f t="shared" si="37"/>
        <v>2663.84</v>
      </c>
      <c r="J649" s="22">
        <f t="shared" si="38"/>
        <v>2958.0400000000004</v>
      </c>
      <c r="K649" s="22">
        <f t="shared" si="39"/>
        <v>3375.34</v>
      </c>
    </row>
    <row r="650" spans="1:11" s="15" customFormat="1" ht="14.25" customHeight="1">
      <c r="A650" s="31">
        <v>44496</v>
      </c>
      <c r="B650" s="16">
        <v>17</v>
      </c>
      <c r="C650" s="21">
        <v>1724.35</v>
      </c>
      <c r="D650" s="21">
        <v>4.34</v>
      </c>
      <c r="E650" s="21">
        <v>0</v>
      </c>
      <c r="F650" s="21">
        <v>1750.74</v>
      </c>
      <c r="G650" s="21">
        <v>683</v>
      </c>
      <c r="H650" s="22">
        <f aca="true" t="shared" si="40" ref="H650:H713">SUM($F650,$G650,$N$5,$N$7)</f>
        <v>2529.5099999999998</v>
      </c>
      <c r="I650" s="22">
        <f aca="true" t="shared" si="41" ref="I650:I713">SUM($F650,$G650,$O$5,$O$7)</f>
        <v>2800.08</v>
      </c>
      <c r="J650" s="22">
        <f aca="true" t="shared" si="42" ref="J650:J713">SUM($F650,$G650,$P$5,$P$7)</f>
        <v>3094.28</v>
      </c>
      <c r="K650" s="22">
        <f aca="true" t="shared" si="43" ref="K650:K713">SUM($F650,$G650,$Q$5,$Q$7)</f>
        <v>3511.58</v>
      </c>
    </row>
    <row r="651" spans="1:11" s="15" customFormat="1" ht="14.25" customHeight="1">
      <c r="A651" s="31">
        <v>44496</v>
      </c>
      <c r="B651" s="16">
        <v>18</v>
      </c>
      <c r="C651" s="21">
        <v>1715.97</v>
      </c>
      <c r="D651" s="21">
        <v>0</v>
      </c>
      <c r="E651" s="21">
        <v>46.45</v>
      </c>
      <c r="F651" s="21">
        <v>1742.36</v>
      </c>
      <c r="G651" s="21">
        <v>683</v>
      </c>
      <c r="H651" s="22">
        <f t="shared" si="40"/>
        <v>2521.1299999999997</v>
      </c>
      <c r="I651" s="22">
        <f t="shared" si="41"/>
        <v>2791.7</v>
      </c>
      <c r="J651" s="22">
        <f t="shared" si="42"/>
        <v>3085.9</v>
      </c>
      <c r="K651" s="22">
        <f t="shared" si="43"/>
        <v>3503.2</v>
      </c>
    </row>
    <row r="652" spans="1:11" s="15" customFormat="1" ht="14.25" customHeight="1">
      <c r="A652" s="31">
        <v>44496</v>
      </c>
      <c r="B652" s="16">
        <v>19</v>
      </c>
      <c r="C652" s="21">
        <v>1719.74</v>
      </c>
      <c r="D652" s="21">
        <v>0</v>
      </c>
      <c r="E652" s="21">
        <v>424.07</v>
      </c>
      <c r="F652" s="21">
        <v>1746.13</v>
      </c>
      <c r="G652" s="21">
        <v>683</v>
      </c>
      <c r="H652" s="22">
        <f t="shared" si="40"/>
        <v>2524.9</v>
      </c>
      <c r="I652" s="22">
        <f t="shared" si="41"/>
        <v>2795.4700000000003</v>
      </c>
      <c r="J652" s="22">
        <f t="shared" si="42"/>
        <v>3089.6700000000005</v>
      </c>
      <c r="K652" s="22">
        <f t="shared" si="43"/>
        <v>3506.9700000000003</v>
      </c>
    </row>
    <row r="653" spans="1:11" s="15" customFormat="1" ht="14.25" customHeight="1">
      <c r="A653" s="31">
        <v>44496</v>
      </c>
      <c r="B653" s="16">
        <v>20</v>
      </c>
      <c r="C653" s="21">
        <v>1702.25</v>
      </c>
      <c r="D653" s="21">
        <v>0</v>
      </c>
      <c r="E653" s="21">
        <v>614.07</v>
      </c>
      <c r="F653" s="21">
        <v>1728.64</v>
      </c>
      <c r="G653" s="21">
        <v>683</v>
      </c>
      <c r="H653" s="22">
        <f t="shared" si="40"/>
        <v>2507.4100000000003</v>
      </c>
      <c r="I653" s="22">
        <f t="shared" si="41"/>
        <v>2777.9800000000005</v>
      </c>
      <c r="J653" s="22">
        <f t="shared" si="42"/>
        <v>3072.1800000000007</v>
      </c>
      <c r="K653" s="22">
        <f t="shared" si="43"/>
        <v>3489.4800000000005</v>
      </c>
    </row>
    <row r="654" spans="1:11" s="15" customFormat="1" ht="14.25" customHeight="1">
      <c r="A654" s="31">
        <v>44496</v>
      </c>
      <c r="B654" s="16">
        <v>21</v>
      </c>
      <c r="C654" s="21">
        <v>1705.43</v>
      </c>
      <c r="D654" s="21">
        <v>0</v>
      </c>
      <c r="E654" s="21">
        <v>719.98</v>
      </c>
      <c r="F654" s="21">
        <v>1731.82</v>
      </c>
      <c r="G654" s="21">
        <v>683</v>
      </c>
      <c r="H654" s="22">
        <f t="shared" si="40"/>
        <v>2510.5899999999997</v>
      </c>
      <c r="I654" s="22">
        <f t="shared" si="41"/>
        <v>2781.16</v>
      </c>
      <c r="J654" s="22">
        <f t="shared" si="42"/>
        <v>3075.36</v>
      </c>
      <c r="K654" s="22">
        <f t="shared" si="43"/>
        <v>3492.66</v>
      </c>
    </row>
    <row r="655" spans="1:11" s="15" customFormat="1" ht="14.25" customHeight="1">
      <c r="A655" s="31">
        <v>44496</v>
      </c>
      <c r="B655" s="16">
        <v>22</v>
      </c>
      <c r="C655" s="21">
        <v>1624.82</v>
      </c>
      <c r="D655" s="21">
        <v>0</v>
      </c>
      <c r="E655" s="21">
        <v>662.34</v>
      </c>
      <c r="F655" s="21">
        <v>1651.21</v>
      </c>
      <c r="G655" s="21">
        <v>683</v>
      </c>
      <c r="H655" s="22">
        <f t="shared" si="40"/>
        <v>2429.98</v>
      </c>
      <c r="I655" s="22">
        <f t="shared" si="41"/>
        <v>2700.55</v>
      </c>
      <c r="J655" s="22">
        <f t="shared" si="42"/>
        <v>2994.7500000000005</v>
      </c>
      <c r="K655" s="22">
        <f t="shared" si="43"/>
        <v>3412.05</v>
      </c>
    </row>
    <row r="656" spans="1:11" s="15" customFormat="1" ht="14.25" customHeight="1">
      <c r="A656" s="31">
        <v>44496</v>
      </c>
      <c r="B656" s="16">
        <v>23</v>
      </c>
      <c r="C656" s="21">
        <v>1224.55</v>
      </c>
      <c r="D656" s="21">
        <v>0</v>
      </c>
      <c r="E656" s="21">
        <v>371.14</v>
      </c>
      <c r="F656" s="21">
        <v>1250.94</v>
      </c>
      <c r="G656" s="21">
        <v>683</v>
      </c>
      <c r="H656" s="22">
        <f t="shared" si="40"/>
        <v>2029.71</v>
      </c>
      <c r="I656" s="22">
        <f t="shared" si="41"/>
        <v>2300.28</v>
      </c>
      <c r="J656" s="22">
        <f t="shared" si="42"/>
        <v>2594.48</v>
      </c>
      <c r="K656" s="22">
        <f t="shared" si="43"/>
        <v>3011.78</v>
      </c>
    </row>
    <row r="657" spans="1:11" s="15" customFormat="1" ht="14.25" customHeight="1">
      <c r="A657" s="31">
        <v>44497</v>
      </c>
      <c r="B657" s="16">
        <v>0</v>
      </c>
      <c r="C657" s="21">
        <v>1129.09</v>
      </c>
      <c r="D657" s="21">
        <v>0</v>
      </c>
      <c r="E657" s="21">
        <v>51.88</v>
      </c>
      <c r="F657" s="21">
        <v>1155.48</v>
      </c>
      <c r="G657" s="21">
        <v>683</v>
      </c>
      <c r="H657" s="22">
        <f t="shared" si="40"/>
        <v>1934.25</v>
      </c>
      <c r="I657" s="22">
        <f t="shared" si="41"/>
        <v>2204.82</v>
      </c>
      <c r="J657" s="22">
        <f t="shared" si="42"/>
        <v>2499.02</v>
      </c>
      <c r="K657" s="22">
        <f t="shared" si="43"/>
        <v>2916.32</v>
      </c>
    </row>
    <row r="658" spans="1:11" s="15" customFormat="1" ht="14.25" customHeight="1">
      <c r="A658" s="31">
        <v>44497</v>
      </c>
      <c r="B658" s="16">
        <v>1</v>
      </c>
      <c r="C658" s="21">
        <v>1030.72</v>
      </c>
      <c r="D658" s="21">
        <v>0</v>
      </c>
      <c r="E658" s="21">
        <v>130.84</v>
      </c>
      <c r="F658" s="21">
        <v>1057.11</v>
      </c>
      <c r="G658" s="21">
        <v>683</v>
      </c>
      <c r="H658" s="22">
        <f t="shared" si="40"/>
        <v>1835.8799999999999</v>
      </c>
      <c r="I658" s="22">
        <f t="shared" si="41"/>
        <v>2106.4500000000003</v>
      </c>
      <c r="J658" s="22">
        <f t="shared" si="42"/>
        <v>2400.65</v>
      </c>
      <c r="K658" s="22">
        <f t="shared" si="43"/>
        <v>2817.9500000000003</v>
      </c>
    </row>
    <row r="659" spans="1:11" s="15" customFormat="1" ht="14.25" customHeight="1">
      <c r="A659" s="31">
        <v>44497</v>
      </c>
      <c r="B659" s="16">
        <v>2</v>
      </c>
      <c r="C659" s="21">
        <v>980.57</v>
      </c>
      <c r="D659" s="21">
        <v>0</v>
      </c>
      <c r="E659" s="21">
        <v>3.44</v>
      </c>
      <c r="F659" s="21">
        <v>1006.96</v>
      </c>
      <c r="G659" s="21">
        <v>683</v>
      </c>
      <c r="H659" s="22">
        <f t="shared" si="40"/>
        <v>1785.73</v>
      </c>
      <c r="I659" s="22">
        <f t="shared" si="41"/>
        <v>2056.3</v>
      </c>
      <c r="J659" s="22">
        <f t="shared" si="42"/>
        <v>2350.5000000000005</v>
      </c>
      <c r="K659" s="22">
        <f t="shared" si="43"/>
        <v>2767.8</v>
      </c>
    </row>
    <row r="660" spans="1:11" s="15" customFormat="1" ht="14.25" customHeight="1">
      <c r="A660" s="31">
        <v>44497</v>
      </c>
      <c r="B660" s="16">
        <v>3</v>
      </c>
      <c r="C660" s="21">
        <v>974.06</v>
      </c>
      <c r="D660" s="21">
        <v>57.28</v>
      </c>
      <c r="E660" s="21">
        <v>0</v>
      </c>
      <c r="F660" s="21">
        <v>1000.45</v>
      </c>
      <c r="G660" s="21">
        <v>683</v>
      </c>
      <c r="H660" s="22">
        <f t="shared" si="40"/>
        <v>1779.22</v>
      </c>
      <c r="I660" s="22">
        <f t="shared" si="41"/>
        <v>2049.79</v>
      </c>
      <c r="J660" s="22">
        <f t="shared" si="42"/>
        <v>2343.9900000000002</v>
      </c>
      <c r="K660" s="22">
        <f t="shared" si="43"/>
        <v>2761.2900000000004</v>
      </c>
    </row>
    <row r="661" spans="1:11" s="15" customFormat="1" ht="14.25" customHeight="1">
      <c r="A661" s="31">
        <v>44497</v>
      </c>
      <c r="B661" s="16">
        <v>4</v>
      </c>
      <c r="C661" s="21">
        <v>1065.78</v>
      </c>
      <c r="D661" s="21">
        <v>62.82</v>
      </c>
      <c r="E661" s="21">
        <v>0</v>
      </c>
      <c r="F661" s="21">
        <v>1092.17</v>
      </c>
      <c r="G661" s="21">
        <v>683</v>
      </c>
      <c r="H661" s="22">
        <f t="shared" si="40"/>
        <v>1870.94</v>
      </c>
      <c r="I661" s="22">
        <f t="shared" si="41"/>
        <v>2141.51</v>
      </c>
      <c r="J661" s="22">
        <f t="shared" si="42"/>
        <v>2435.7100000000005</v>
      </c>
      <c r="K661" s="22">
        <f t="shared" si="43"/>
        <v>2853.01</v>
      </c>
    </row>
    <row r="662" spans="1:11" s="15" customFormat="1" ht="14.25" customHeight="1">
      <c r="A662" s="31">
        <v>44497</v>
      </c>
      <c r="B662" s="16">
        <v>5</v>
      </c>
      <c r="C662" s="21">
        <v>1146.91</v>
      </c>
      <c r="D662" s="21">
        <v>321.93</v>
      </c>
      <c r="E662" s="21">
        <v>0</v>
      </c>
      <c r="F662" s="21">
        <v>1173.3</v>
      </c>
      <c r="G662" s="21">
        <v>683</v>
      </c>
      <c r="H662" s="22">
        <f t="shared" si="40"/>
        <v>1952.07</v>
      </c>
      <c r="I662" s="22">
        <f t="shared" si="41"/>
        <v>2222.6400000000003</v>
      </c>
      <c r="J662" s="22">
        <f t="shared" si="42"/>
        <v>2516.84</v>
      </c>
      <c r="K662" s="22">
        <f t="shared" si="43"/>
        <v>2934.14</v>
      </c>
    </row>
    <row r="663" spans="1:11" s="15" customFormat="1" ht="14.25" customHeight="1">
      <c r="A663" s="31">
        <v>44497</v>
      </c>
      <c r="B663" s="16">
        <v>6</v>
      </c>
      <c r="C663" s="21">
        <v>1478.98</v>
      </c>
      <c r="D663" s="21">
        <v>102.81</v>
      </c>
      <c r="E663" s="21">
        <v>0</v>
      </c>
      <c r="F663" s="21">
        <v>1505.37</v>
      </c>
      <c r="G663" s="21">
        <v>683</v>
      </c>
      <c r="H663" s="22">
        <f t="shared" si="40"/>
        <v>2284.14</v>
      </c>
      <c r="I663" s="22">
        <f t="shared" si="41"/>
        <v>2554.71</v>
      </c>
      <c r="J663" s="22">
        <f t="shared" si="42"/>
        <v>2848.9100000000003</v>
      </c>
      <c r="K663" s="22">
        <f t="shared" si="43"/>
        <v>3266.21</v>
      </c>
    </row>
    <row r="664" spans="1:11" s="15" customFormat="1" ht="14.25" customHeight="1">
      <c r="A664" s="31">
        <v>44497</v>
      </c>
      <c r="B664" s="16">
        <v>7</v>
      </c>
      <c r="C664" s="21">
        <v>1589.4</v>
      </c>
      <c r="D664" s="21">
        <v>85.11</v>
      </c>
      <c r="E664" s="21">
        <v>0</v>
      </c>
      <c r="F664" s="21">
        <v>1615.79</v>
      </c>
      <c r="G664" s="21">
        <v>683</v>
      </c>
      <c r="H664" s="22">
        <f t="shared" si="40"/>
        <v>2394.56</v>
      </c>
      <c r="I664" s="22">
        <f t="shared" si="41"/>
        <v>2665.13</v>
      </c>
      <c r="J664" s="22">
        <f t="shared" si="42"/>
        <v>2959.3300000000004</v>
      </c>
      <c r="K664" s="22">
        <f t="shared" si="43"/>
        <v>3376.63</v>
      </c>
    </row>
    <row r="665" spans="1:11" s="15" customFormat="1" ht="14.25" customHeight="1">
      <c r="A665" s="31">
        <v>44497</v>
      </c>
      <c r="B665" s="16">
        <v>8</v>
      </c>
      <c r="C665" s="21">
        <v>1703.77</v>
      </c>
      <c r="D665" s="21">
        <v>59.23</v>
      </c>
      <c r="E665" s="21">
        <v>0</v>
      </c>
      <c r="F665" s="21">
        <v>1730.16</v>
      </c>
      <c r="G665" s="21">
        <v>683</v>
      </c>
      <c r="H665" s="22">
        <f t="shared" si="40"/>
        <v>2508.93</v>
      </c>
      <c r="I665" s="22">
        <f t="shared" si="41"/>
        <v>2779.5</v>
      </c>
      <c r="J665" s="22">
        <f t="shared" si="42"/>
        <v>3073.7000000000003</v>
      </c>
      <c r="K665" s="22">
        <f t="shared" si="43"/>
        <v>3491</v>
      </c>
    </row>
    <row r="666" spans="1:11" s="15" customFormat="1" ht="14.25" customHeight="1">
      <c r="A666" s="31">
        <v>44497</v>
      </c>
      <c r="B666" s="16">
        <v>9</v>
      </c>
      <c r="C666" s="21">
        <v>1732.36</v>
      </c>
      <c r="D666" s="21">
        <v>32.71</v>
      </c>
      <c r="E666" s="21">
        <v>0</v>
      </c>
      <c r="F666" s="21">
        <v>1758.75</v>
      </c>
      <c r="G666" s="21">
        <v>683</v>
      </c>
      <c r="H666" s="22">
        <f t="shared" si="40"/>
        <v>2537.52</v>
      </c>
      <c r="I666" s="22">
        <f t="shared" si="41"/>
        <v>2808.09</v>
      </c>
      <c r="J666" s="22">
        <f t="shared" si="42"/>
        <v>3102.2900000000004</v>
      </c>
      <c r="K666" s="22">
        <f t="shared" si="43"/>
        <v>3519.59</v>
      </c>
    </row>
    <row r="667" spans="1:11" s="15" customFormat="1" ht="14.25" customHeight="1">
      <c r="A667" s="31">
        <v>44497</v>
      </c>
      <c r="B667" s="16">
        <v>10</v>
      </c>
      <c r="C667" s="21">
        <v>1728.13</v>
      </c>
      <c r="D667" s="21">
        <v>0</v>
      </c>
      <c r="E667" s="21">
        <v>16.97</v>
      </c>
      <c r="F667" s="21">
        <v>1754.52</v>
      </c>
      <c r="G667" s="21">
        <v>683</v>
      </c>
      <c r="H667" s="22">
        <f t="shared" si="40"/>
        <v>2533.29</v>
      </c>
      <c r="I667" s="22">
        <f t="shared" si="41"/>
        <v>2803.86</v>
      </c>
      <c r="J667" s="22">
        <f t="shared" si="42"/>
        <v>3098.06</v>
      </c>
      <c r="K667" s="22">
        <f t="shared" si="43"/>
        <v>3515.36</v>
      </c>
    </row>
    <row r="668" spans="1:11" s="15" customFormat="1" ht="14.25" customHeight="1">
      <c r="A668" s="31">
        <v>44497</v>
      </c>
      <c r="B668" s="16">
        <v>11</v>
      </c>
      <c r="C668" s="21">
        <v>1724.44</v>
      </c>
      <c r="D668" s="21">
        <v>0</v>
      </c>
      <c r="E668" s="21">
        <v>126.37</v>
      </c>
      <c r="F668" s="21">
        <v>1750.83</v>
      </c>
      <c r="G668" s="21">
        <v>683</v>
      </c>
      <c r="H668" s="22">
        <f t="shared" si="40"/>
        <v>2529.6</v>
      </c>
      <c r="I668" s="22">
        <f t="shared" si="41"/>
        <v>2800.17</v>
      </c>
      <c r="J668" s="22">
        <f t="shared" si="42"/>
        <v>3094.3700000000003</v>
      </c>
      <c r="K668" s="22">
        <f t="shared" si="43"/>
        <v>3511.67</v>
      </c>
    </row>
    <row r="669" spans="1:11" s="15" customFormat="1" ht="14.25" customHeight="1">
      <c r="A669" s="31">
        <v>44497</v>
      </c>
      <c r="B669" s="16">
        <v>12</v>
      </c>
      <c r="C669" s="21">
        <v>1699.71</v>
      </c>
      <c r="D669" s="21">
        <v>0</v>
      </c>
      <c r="E669" s="21">
        <v>119.58</v>
      </c>
      <c r="F669" s="21">
        <v>1726.1</v>
      </c>
      <c r="G669" s="21">
        <v>683</v>
      </c>
      <c r="H669" s="22">
        <f t="shared" si="40"/>
        <v>2504.87</v>
      </c>
      <c r="I669" s="22">
        <f t="shared" si="41"/>
        <v>2775.44</v>
      </c>
      <c r="J669" s="22">
        <f t="shared" si="42"/>
        <v>3069.64</v>
      </c>
      <c r="K669" s="22">
        <f t="shared" si="43"/>
        <v>3486.94</v>
      </c>
    </row>
    <row r="670" spans="1:11" s="15" customFormat="1" ht="14.25" customHeight="1">
      <c r="A670" s="31">
        <v>44497</v>
      </c>
      <c r="B670" s="16">
        <v>13</v>
      </c>
      <c r="C670" s="21">
        <v>1702.31</v>
      </c>
      <c r="D670" s="21">
        <v>0</v>
      </c>
      <c r="E670" s="21">
        <v>134.21</v>
      </c>
      <c r="F670" s="21">
        <v>1728.7</v>
      </c>
      <c r="G670" s="21">
        <v>683</v>
      </c>
      <c r="H670" s="22">
        <f t="shared" si="40"/>
        <v>2507.47</v>
      </c>
      <c r="I670" s="22">
        <f t="shared" si="41"/>
        <v>2778.04</v>
      </c>
      <c r="J670" s="22">
        <f t="shared" si="42"/>
        <v>3072.2400000000002</v>
      </c>
      <c r="K670" s="22">
        <f t="shared" si="43"/>
        <v>3489.54</v>
      </c>
    </row>
    <row r="671" spans="1:11" s="15" customFormat="1" ht="14.25" customHeight="1">
      <c r="A671" s="31">
        <v>44497</v>
      </c>
      <c r="B671" s="16">
        <v>14</v>
      </c>
      <c r="C671" s="21">
        <v>1702.66</v>
      </c>
      <c r="D671" s="21">
        <v>0</v>
      </c>
      <c r="E671" s="21">
        <v>171.24</v>
      </c>
      <c r="F671" s="21">
        <v>1729.05</v>
      </c>
      <c r="G671" s="21">
        <v>683</v>
      </c>
      <c r="H671" s="22">
        <f t="shared" si="40"/>
        <v>2507.82</v>
      </c>
      <c r="I671" s="22">
        <f t="shared" si="41"/>
        <v>2778.3900000000003</v>
      </c>
      <c r="J671" s="22">
        <f t="shared" si="42"/>
        <v>3072.5900000000006</v>
      </c>
      <c r="K671" s="22">
        <f t="shared" si="43"/>
        <v>3489.8900000000003</v>
      </c>
    </row>
    <row r="672" spans="1:11" s="15" customFormat="1" ht="14.25" customHeight="1">
      <c r="A672" s="31">
        <v>44497</v>
      </c>
      <c r="B672" s="16">
        <v>15</v>
      </c>
      <c r="C672" s="21">
        <v>1701.35</v>
      </c>
      <c r="D672" s="21">
        <v>0</v>
      </c>
      <c r="E672" s="21">
        <v>170.75</v>
      </c>
      <c r="F672" s="21">
        <v>1727.74</v>
      </c>
      <c r="G672" s="21">
        <v>683</v>
      </c>
      <c r="H672" s="22">
        <f t="shared" si="40"/>
        <v>2506.5099999999998</v>
      </c>
      <c r="I672" s="22">
        <f t="shared" si="41"/>
        <v>2777.08</v>
      </c>
      <c r="J672" s="22">
        <f t="shared" si="42"/>
        <v>3071.28</v>
      </c>
      <c r="K672" s="22">
        <f t="shared" si="43"/>
        <v>3488.58</v>
      </c>
    </row>
    <row r="673" spans="1:11" s="15" customFormat="1" ht="14.25" customHeight="1">
      <c r="A673" s="31">
        <v>44497</v>
      </c>
      <c r="B673" s="16">
        <v>16</v>
      </c>
      <c r="C673" s="21">
        <v>1718.97</v>
      </c>
      <c r="D673" s="21">
        <v>0</v>
      </c>
      <c r="E673" s="21">
        <v>196.05</v>
      </c>
      <c r="F673" s="21">
        <v>1745.36</v>
      </c>
      <c r="G673" s="21">
        <v>683</v>
      </c>
      <c r="H673" s="22">
        <f t="shared" si="40"/>
        <v>2524.1299999999997</v>
      </c>
      <c r="I673" s="22">
        <f t="shared" si="41"/>
        <v>2794.7</v>
      </c>
      <c r="J673" s="22">
        <f t="shared" si="42"/>
        <v>3088.9</v>
      </c>
      <c r="K673" s="22">
        <f t="shared" si="43"/>
        <v>3506.2</v>
      </c>
    </row>
    <row r="674" spans="1:11" s="15" customFormat="1" ht="14.25" customHeight="1">
      <c r="A674" s="31">
        <v>44497</v>
      </c>
      <c r="B674" s="16">
        <v>17</v>
      </c>
      <c r="C674" s="21">
        <v>1726.43</v>
      </c>
      <c r="D674" s="21">
        <v>153.77</v>
      </c>
      <c r="E674" s="21">
        <v>0</v>
      </c>
      <c r="F674" s="21">
        <v>1752.82</v>
      </c>
      <c r="G674" s="21">
        <v>683</v>
      </c>
      <c r="H674" s="22">
        <f t="shared" si="40"/>
        <v>2531.5899999999997</v>
      </c>
      <c r="I674" s="22">
        <f t="shared" si="41"/>
        <v>2802.16</v>
      </c>
      <c r="J674" s="22">
        <f t="shared" si="42"/>
        <v>3096.36</v>
      </c>
      <c r="K674" s="22">
        <f t="shared" si="43"/>
        <v>3513.66</v>
      </c>
    </row>
    <row r="675" spans="1:11" s="15" customFormat="1" ht="14.25" customHeight="1">
      <c r="A675" s="31">
        <v>44497</v>
      </c>
      <c r="B675" s="16">
        <v>18</v>
      </c>
      <c r="C675" s="21">
        <v>1837.27</v>
      </c>
      <c r="D675" s="21">
        <v>0</v>
      </c>
      <c r="E675" s="21">
        <v>128.61</v>
      </c>
      <c r="F675" s="21">
        <v>1863.66</v>
      </c>
      <c r="G675" s="21">
        <v>683</v>
      </c>
      <c r="H675" s="22">
        <f t="shared" si="40"/>
        <v>2642.43</v>
      </c>
      <c r="I675" s="22">
        <f t="shared" si="41"/>
        <v>2913</v>
      </c>
      <c r="J675" s="22">
        <f t="shared" si="42"/>
        <v>3207.2000000000003</v>
      </c>
      <c r="K675" s="22">
        <f t="shared" si="43"/>
        <v>3624.5</v>
      </c>
    </row>
    <row r="676" spans="1:11" s="15" customFormat="1" ht="14.25" customHeight="1">
      <c r="A676" s="31">
        <v>44497</v>
      </c>
      <c r="B676" s="16">
        <v>19</v>
      </c>
      <c r="C676" s="21">
        <v>1856.21</v>
      </c>
      <c r="D676" s="21">
        <v>0</v>
      </c>
      <c r="E676" s="21">
        <v>148.66</v>
      </c>
      <c r="F676" s="21">
        <v>1882.6</v>
      </c>
      <c r="G676" s="21">
        <v>683</v>
      </c>
      <c r="H676" s="22">
        <f t="shared" si="40"/>
        <v>2661.37</v>
      </c>
      <c r="I676" s="22">
        <f t="shared" si="41"/>
        <v>2931.94</v>
      </c>
      <c r="J676" s="22">
        <f t="shared" si="42"/>
        <v>3226.14</v>
      </c>
      <c r="K676" s="22">
        <f t="shared" si="43"/>
        <v>3643.44</v>
      </c>
    </row>
    <row r="677" spans="1:11" s="15" customFormat="1" ht="14.25" customHeight="1">
      <c r="A677" s="31">
        <v>44497</v>
      </c>
      <c r="B677" s="16">
        <v>20</v>
      </c>
      <c r="C677" s="21">
        <v>1690.12</v>
      </c>
      <c r="D677" s="21">
        <v>5.3</v>
      </c>
      <c r="E677" s="21">
        <v>0</v>
      </c>
      <c r="F677" s="21">
        <v>1716.51</v>
      </c>
      <c r="G677" s="21">
        <v>683</v>
      </c>
      <c r="H677" s="22">
        <f t="shared" si="40"/>
        <v>2495.28</v>
      </c>
      <c r="I677" s="22">
        <f t="shared" si="41"/>
        <v>2765.8500000000004</v>
      </c>
      <c r="J677" s="22">
        <f t="shared" si="42"/>
        <v>3060.0500000000006</v>
      </c>
      <c r="K677" s="22">
        <f t="shared" si="43"/>
        <v>3477.3500000000004</v>
      </c>
    </row>
    <row r="678" spans="1:11" s="15" customFormat="1" ht="14.25" customHeight="1">
      <c r="A678" s="31">
        <v>44497</v>
      </c>
      <c r="B678" s="16">
        <v>21</v>
      </c>
      <c r="C678" s="21">
        <v>1830.04</v>
      </c>
      <c r="D678" s="21">
        <v>0</v>
      </c>
      <c r="E678" s="21">
        <v>778.26</v>
      </c>
      <c r="F678" s="21">
        <v>1856.43</v>
      </c>
      <c r="G678" s="21">
        <v>683</v>
      </c>
      <c r="H678" s="22">
        <f t="shared" si="40"/>
        <v>2635.2000000000003</v>
      </c>
      <c r="I678" s="22">
        <f t="shared" si="41"/>
        <v>2905.7700000000004</v>
      </c>
      <c r="J678" s="22">
        <f t="shared" si="42"/>
        <v>3199.9700000000007</v>
      </c>
      <c r="K678" s="22">
        <f t="shared" si="43"/>
        <v>3617.2700000000004</v>
      </c>
    </row>
    <row r="679" spans="1:11" s="15" customFormat="1" ht="14.25" customHeight="1">
      <c r="A679" s="31">
        <v>44497</v>
      </c>
      <c r="B679" s="16">
        <v>22</v>
      </c>
      <c r="C679" s="21">
        <v>1698.51</v>
      </c>
      <c r="D679" s="21">
        <v>0</v>
      </c>
      <c r="E679" s="21">
        <v>638.92</v>
      </c>
      <c r="F679" s="21">
        <v>1724.9</v>
      </c>
      <c r="G679" s="21">
        <v>683</v>
      </c>
      <c r="H679" s="22">
        <f t="shared" si="40"/>
        <v>2503.67</v>
      </c>
      <c r="I679" s="22">
        <f t="shared" si="41"/>
        <v>2774.2400000000002</v>
      </c>
      <c r="J679" s="22">
        <f t="shared" si="42"/>
        <v>3068.44</v>
      </c>
      <c r="K679" s="22">
        <f t="shared" si="43"/>
        <v>3485.7400000000002</v>
      </c>
    </row>
    <row r="680" spans="1:11" s="15" customFormat="1" ht="14.25" customHeight="1">
      <c r="A680" s="31">
        <v>44497</v>
      </c>
      <c r="B680" s="16">
        <v>23</v>
      </c>
      <c r="C680" s="21">
        <v>1286.4</v>
      </c>
      <c r="D680" s="21">
        <v>0</v>
      </c>
      <c r="E680" s="21">
        <v>438.89</v>
      </c>
      <c r="F680" s="21">
        <v>1312.79</v>
      </c>
      <c r="G680" s="21">
        <v>683</v>
      </c>
      <c r="H680" s="22">
        <f t="shared" si="40"/>
        <v>2091.56</v>
      </c>
      <c r="I680" s="22">
        <f t="shared" si="41"/>
        <v>2362.13</v>
      </c>
      <c r="J680" s="22">
        <f t="shared" si="42"/>
        <v>2656.3300000000004</v>
      </c>
      <c r="K680" s="22">
        <f t="shared" si="43"/>
        <v>3073.63</v>
      </c>
    </row>
    <row r="681" spans="1:11" s="15" customFormat="1" ht="14.25" customHeight="1">
      <c r="A681" s="31">
        <v>44498</v>
      </c>
      <c r="B681" s="16">
        <v>0</v>
      </c>
      <c r="C681" s="21">
        <v>1173.47</v>
      </c>
      <c r="D681" s="21">
        <v>0</v>
      </c>
      <c r="E681" s="21">
        <v>269.44</v>
      </c>
      <c r="F681" s="21">
        <v>1199.86</v>
      </c>
      <c r="G681" s="21">
        <v>683</v>
      </c>
      <c r="H681" s="22">
        <f t="shared" si="40"/>
        <v>1978.6299999999999</v>
      </c>
      <c r="I681" s="22">
        <f t="shared" si="41"/>
        <v>2249.2000000000003</v>
      </c>
      <c r="J681" s="22">
        <f t="shared" si="42"/>
        <v>2543.4</v>
      </c>
      <c r="K681" s="22">
        <f t="shared" si="43"/>
        <v>2960.7000000000003</v>
      </c>
    </row>
    <row r="682" spans="1:11" s="15" customFormat="1" ht="14.25" customHeight="1">
      <c r="A682" s="31">
        <v>44498</v>
      </c>
      <c r="B682" s="16">
        <v>1</v>
      </c>
      <c r="C682" s="21">
        <v>1017.95</v>
      </c>
      <c r="D682" s="21">
        <v>0</v>
      </c>
      <c r="E682" s="21">
        <v>172.68</v>
      </c>
      <c r="F682" s="21">
        <v>1044.34</v>
      </c>
      <c r="G682" s="21">
        <v>683</v>
      </c>
      <c r="H682" s="22">
        <f t="shared" si="40"/>
        <v>1823.11</v>
      </c>
      <c r="I682" s="22">
        <f t="shared" si="41"/>
        <v>2093.6800000000003</v>
      </c>
      <c r="J682" s="22">
        <f t="shared" si="42"/>
        <v>2387.88</v>
      </c>
      <c r="K682" s="22">
        <f t="shared" si="43"/>
        <v>2805.18</v>
      </c>
    </row>
    <row r="683" spans="1:11" s="15" customFormat="1" ht="14.25" customHeight="1">
      <c r="A683" s="31">
        <v>44498</v>
      </c>
      <c r="B683" s="16">
        <v>2</v>
      </c>
      <c r="C683" s="21">
        <v>975.04</v>
      </c>
      <c r="D683" s="21">
        <v>0</v>
      </c>
      <c r="E683" s="21">
        <v>32.64</v>
      </c>
      <c r="F683" s="21">
        <v>1001.43</v>
      </c>
      <c r="G683" s="21">
        <v>683</v>
      </c>
      <c r="H683" s="22">
        <f t="shared" si="40"/>
        <v>1780.1999999999998</v>
      </c>
      <c r="I683" s="22">
        <f t="shared" si="41"/>
        <v>2050.77</v>
      </c>
      <c r="J683" s="22">
        <f t="shared" si="42"/>
        <v>2344.97</v>
      </c>
      <c r="K683" s="22">
        <f t="shared" si="43"/>
        <v>2762.27</v>
      </c>
    </row>
    <row r="684" spans="1:11" s="15" customFormat="1" ht="14.25" customHeight="1">
      <c r="A684" s="31">
        <v>44498</v>
      </c>
      <c r="B684" s="16">
        <v>3</v>
      </c>
      <c r="C684" s="21">
        <v>984.53</v>
      </c>
      <c r="D684" s="21">
        <v>34.43</v>
      </c>
      <c r="E684" s="21">
        <v>0</v>
      </c>
      <c r="F684" s="21">
        <v>1010.92</v>
      </c>
      <c r="G684" s="21">
        <v>683</v>
      </c>
      <c r="H684" s="22">
        <f t="shared" si="40"/>
        <v>1789.69</v>
      </c>
      <c r="I684" s="22">
        <f t="shared" si="41"/>
        <v>2060.26</v>
      </c>
      <c r="J684" s="22">
        <f t="shared" si="42"/>
        <v>2354.4600000000005</v>
      </c>
      <c r="K684" s="22">
        <f t="shared" si="43"/>
        <v>2771.76</v>
      </c>
    </row>
    <row r="685" spans="1:11" s="15" customFormat="1" ht="14.25" customHeight="1">
      <c r="A685" s="31">
        <v>44498</v>
      </c>
      <c r="B685" s="16">
        <v>4</v>
      </c>
      <c r="C685" s="21">
        <v>1043.44</v>
      </c>
      <c r="D685" s="21">
        <v>42.87</v>
      </c>
      <c r="E685" s="21">
        <v>0</v>
      </c>
      <c r="F685" s="21">
        <v>1069.83</v>
      </c>
      <c r="G685" s="21">
        <v>683</v>
      </c>
      <c r="H685" s="22">
        <f t="shared" si="40"/>
        <v>1848.6</v>
      </c>
      <c r="I685" s="22">
        <f t="shared" si="41"/>
        <v>2119.17</v>
      </c>
      <c r="J685" s="22">
        <f t="shared" si="42"/>
        <v>2413.3700000000003</v>
      </c>
      <c r="K685" s="22">
        <f t="shared" si="43"/>
        <v>2830.67</v>
      </c>
    </row>
    <row r="686" spans="1:11" s="15" customFormat="1" ht="14.25" customHeight="1">
      <c r="A686" s="31">
        <v>44498</v>
      </c>
      <c r="B686" s="16">
        <v>5</v>
      </c>
      <c r="C686" s="21">
        <v>1180.78</v>
      </c>
      <c r="D686" s="21">
        <v>213.26</v>
      </c>
      <c r="E686" s="21">
        <v>0</v>
      </c>
      <c r="F686" s="21">
        <v>1207.17</v>
      </c>
      <c r="G686" s="21">
        <v>683</v>
      </c>
      <c r="H686" s="22">
        <f t="shared" si="40"/>
        <v>1985.94</v>
      </c>
      <c r="I686" s="22">
        <f t="shared" si="41"/>
        <v>2256.51</v>
      </c>
      <c r="J686" s="22">
        <f t="shared" si="42"/>
        <v>2550.7100000000005</v>
      </c>
      <c r="K686" s="22">
        <f t="shared" si="43"/>
        <v>2968.01</v>
      </c>
    </row>
    <row r="687" spans="1:11" s="15" customFormat="1" ht="14.25" customHeight="1">
      <c r="A687" s="31">
        <v>44498</v>
      </c>
      <c r="B687" s="16">
        <v>6</v>
      </c>
      <c r="C687" s="21">
        <v>1460.38</v>
      </c>
      <c r="D687" s="21">
        <v>87.73</v>
      </c>
      <c r="E687" s="21">
        <v>0</v>
      </c>
      <c r="F687" s="21">
        <v>1486.77</v>
      </c>
      <c r="G687" s="21">
        <v>683</v>
      </c>
      <c r="H687" s="22">
        <f t="shared" si="40"/>
        <v>2265.54</v>
      </c>
      <c r="I687" s="22">
        <f t="shared" si="41"/>
        <v>2536.11</v>
      </c>
      <c r="J687" s="22">
        <f t="shared" si="42"/>
        <v>2830.31</v>
      </c>
      <c r="K687" s="22">
        <f t="shared" si="43"/>
        <v>3247.61</v>
      </c>
    </row>
    <row r="688" spans="1:11" s="15" customFormat="1" ht="14.25" customHeight="1">
      <c r="A688" s="31">
        <v>44498</v>
      </c>
      <c r="B688" s="16">
        <v>7</v>
      </c>
      <c r="C688" s="21">
        <v>1561.46</v>
      </c>
      <c r="D688" s="21">
        <v>0.72</v>
      </c>
      <c r="E688" s="21">
        <v>0</v>
      </c>
      <c r="F688" s="21">
        <v>1587.85</v>
      </c>
      <c r="G688" s="21">
        <v>683</v>
      </c>
      <c r="H688" s="22">
        <f t="shared" si="40"/>
        <v>2366.62</v>
      </c>
      <c r="I688" s="22">
        <f t="shared" si="41"/>
        <v>2637.19</v>
      </c>
      <c r="J688" s="22">
        <f t="shared" si="42"/>
        <v>2931.39</v>
      </c>
      <c r="K688" s="22">
        <f t="shared" si="43"/>
        <v>3348.69</v>
      </c>
    </row>
    <row r="689" spans="1:11" s="15" customFormat="1" ht="14.25" customHeight="1">
      <c r="A689" s="31">
        <v>44498</v>
      </c>
      <c r="B689" s="16">
        <v>8</v>
      </c>
      <c r="C689" s="21">
        <v>1715.25</v>
      </c>
      <c r="D689" s="21">
        <v>7.37</v>
      </c>
      <c r="E689" s="21">
        <v>0</v>
      </c>
      <c r="F689" s="21">
        <v>1741.64</v>
      </c>
      <c r="G689" s="21">
        <v>683</v>
      </c>
      <c r="H689" s="22">
        <f t="shared" si="40"/>
        <v>2520.4100000000003</v>
      </c>
      <c r="I689" s="22">
        <f t="shared" si="41"/>
        <v>2790.9800000000005</v>
      </c>
      <c r="J689" s="22">
        <f t="shared" si="42"/>
        <v>3085.1800000000007</v>
      </c>
      <c r="K689" s="22">
        <f t="shared" si="43"/>
        <v>3502.4800000000005</v>
      </c>
    </row>
    <row r="690" spans="1:11" s="15" customFormat="1" ht="14.25" customHeight="1">
      <c r="A690" s="31">
        <v>44498</v>
      </c>
      <c r="B690" s="16">
        <v>9</v>
      </c>
      <c r="C690" s="21">
        <v>1731.27</v>
      </c>
      <c r="D690" s="21">
        <v>0</v>
      </c>
      <c r="E690" s="21">
        <v>39.26</v>
      </c>
      <c r="F690" s="21">
        <v>1757.66</v>
      </c>
      <c r="G690" s="21">
        <v>683</v>
      </c>
      <c r="H690" s="22">
        <f t="shared" si="40"/>
        <v>2536.43</v>
      </c>
      <c r="I690" s="22">
        <f t="shared" si="41"/>
        <v>2807</v>
      </c>
      <c r="J690" s="22">
        <f t="shared" si="42"/>
        <v>3101.2000000000003</v>
      </c>
      <c r="K690" s="22">
        <f t="shared" si="43"/>
        <v>3518.5</v>
      </c>
    </row>
    <row r="691" spans="1:11" s="15" customFormat="1" ht="14.25" customHeight="1">
      <c r="A691" s="31">
        <v>44498</v>
      </c>
      <c r="B691" s="16">
        <v>10</v>
      </c>
      <c r="C691" s="21">
        <v>1728.48</v>
      </c>
      <c r="D691" s="21">
        <v>0</v>
      </c>
      <c r="E691" s="21">
        <v>47.27</v>
      </c>
      <c r="F691" s="21">
        <v>1754.87</v>
      </c>
      <c r="G691" s="21">
        <v>683</v>
      </c>
      <c r="H691" s="22">
        <f t="shared" si="40"/>
        <v>2533.64</v>
      </c>
      <c r="I691" s="22">
        <f t="shared" si="41"/>
        <v>2804.21</v>
      </c>
      <c r="J691" s="22">
        <f t="shared" si="42"/>
        <v>3098.4100000000003</v>
      </c>
      <c r="K691" s="22">
        <f t="shared" si="43"/>
        <v>3515.71</v>
      </c>
    </row>
    <row r="692" spans="1:11" s="15" customFormat="1" ht="14.25" customHeight="1">
      <c r="A692" s="31">
        <v>44498</v>
      </c>
      <c r="B692" s="16">
        <v>11</v>
      </c>
      <c r="C692" s="21">
        <v>1726.2</v>
      </c>
      <c r="D692" s="21">
        <v>0</v>
      </c>
      <c r="E692" s="21">
        <v>119.66</v>
      </c>
      <c r="F692" s="21">
        <v>1752.59</v>
      </c>
      <c r="G692" s="21">
        <v>683</v>
      </c>
      <c r="H692" s="22">
        <f t="shared" si="40"/>
        <v>2531.36</v>
      </c>
      <c r="I692" s="22">
        <f t="shared" si="41"/>
        <v>2801.9300000000003</v>
      </c>
      <c r="J692" s="22">
        <f t="shared" si="42"/>
        <v>3096.1300000000006</v>
      </c>
      <c r="K692" s="22">
        <f t="shared" si="43"/>
        <v>3513.4300000000003</v>
      </c>
    </row>
    <row r="693" spans="1:11" s="15" customFormat="1" ht="14.25" customHeight="1">
      <c r="A693" s="31">
        <v>44498</v>
      </c>
      <c r="B693" s="16">
        <v>12</v>
      </c>
      <c r="C693" s="21">
        <v>1729.54</v>
      </c>
      <c r="D693" s="21">
        <v>0</v>
      </c>
      <c r="E693" s="21">
        <v>115.05</v>
      </c>
      <c r="F693" s="21">
        <v>1755.93</v>
      </c>
      <c r="G693" s="21">
        <v>683</v>
      </c>
      <c r="H693" s="22">
        <f t="shared" si="40"/>
        <v>2534.7000000000003</v>
      </c>
      <c r="I693" s="22">
        <f t="shared" si="41"/>
        <v>2805.2700000000004</v>
      </c>
      <c r="J693" s="22">
        <f t="shared" si="42"/>
        <v>3099.4700000000007</v>
      </c>
      <c r="K693" s="22">
        <f t="shared" si="43"/>
        <v>3516.7700000000004</v>
      </c>
    </row>
    <row r="694" spans="1:11" s="15" customFormat="1" ht="14.25" customHeight="1">
      <c r="A694" s="31">
        <v>44498</v>
      </c>
      <c r="B694" s="16">
        <v>13</v>
      </c>
      <c r="C694" s="21">
        <v>1728.68</v>
      </c>
      <c r="D694" s="21">
        <v>0</v>
      </c>
      <c r="E694" s="21">
        <v>97.51</v>
      </c>
      <c r="F694" s="21">
        <v>1755.07</v>
      </c>
      <c r="G694" s="21">
        <v>683</v>
      </c>
      <c r="H694" s="22">
        <f t="shared" si="40"/>
        <v>2533.8399999999997</v>
      </c>
      <c r="I694" s="22">
        <f t="shared" si="41"/>
        <v>2804.41</v>
      </c>
      <c r="J694" s="22">
        <f t="shared" si="42"/>
        <v>3098.61</v>
      </c>
      <c r="K694" s="22">
        <f t="shared" si="43"/>
        <v>3515.91</v>
      </c>
    </row>
    <row r="695" spans="1:11" s="15" customFormat="1" ht="14.25" customHeight="1">
      <c r="A695" s="31">
        <v>44498</v>
      </c>
      <c r="B695" s="16">
        <v>14</v>
      </c>
      <c r="C695" s="21">
        <v>1718.86</v>
      </c>
      <c r="D695" s="21">
        <v>0</v>
      </c>
      <c r="E695" s="21">
        <v>88.19</v>
      </c>
      <c r="F695" s="21">
        <v>1745.25</v>
      </c>
      <c r="G695" s="21">
        <v>683</v>
      </c>
      <c r="H695" s="22">
        <f t="shared" si="40"/>
        <v>2524.02</v>
      </c>
      <c r="I695" s="22">
        <f t="shared" si="41"/>
        <v>2794.59</v>
      </c>
      <c r="J695" s="22">
        <f t="shared" si="42"/>
        <v>3088.7900000000004</v>
      </c>
      <c r="K695" s="22">
        <f t="shared" si="43"/>
        <v>3506.09</v>
      </c>
    </row>
    <row r="696" spans="1:11" s="15" customFormat="1" ht="14.25" customHeight="1">
      <c r="A696" s="31">
        <v>44498</v>
      </c>
      <c r="B696" s="16">
        <v>15</v>
      </c>
      <c r="C696" s="21">
        <v>1719.41</v>
      </c>
      <c r="D696" s="21">
        <v>0</v>
      </c>
      <c r="E696" s="21">
        <v>73.75</v>
      </c>
      <c r="F696" s="21">
        <v>1745.8</v>
      </c>
      <c r="G696" s="21">
        <v>683</v>
      </c>
      <c r="H696" s="22">
        <f t="shared" si="40"/>
        <v>2524.57</v>
      </c>
      <c r="I696" s="22">
        <f t="shared" si="41"/>
        <v>2795.1400000000003</v>
      </c>
      <c r="J696" s="22">
        <f t="shared" si="42"/>
        <v>3089.3400000000006</v>
      </c>
      <c r="K696" s="22">
        <f t="shared" si="43"/>
        <v>3506.6400000000003</v>
      </c>
    </row>
    <row r="697" spans="1:11" s="15" customFormat="1" ht="14.25" customHeight="1">
      <c r="A697" s="31">
        <v>44498</v>
      </c>
      <c r="B697" s="16">
        <v>16</v>
      </c>
      <c r="C697" s="21">
        <v>1721.79</v>
      </c>
      <c r="D697" s="21">
        <v>0</v>
      </c>
      <c r="E697" s="21">
        <v>114.05</v>
      </c>
      <c r="F697" s="21">
        <v>1748.18</v>
      </c>
      <c r="G697" s="21">
        <v>683</v>
      </c>
      <c r="H697" s="22">
        <f t="shared" si="40"/>
        <v>2526.9500000000003</v>
      </c>
      <c r="I697" s="22">
        <f t="shared" si="41"/>
        <v>2797.5200000000004</v>
      </c>
      <c r="J697" s="22">
        <f t="shared" si="42"/>
        <v>3091.7200000000007</v>
      </c>
      <c r="K697" s="22">
        <f t="shared" si="43"/>
        <v>3509.0200000000004</v>
      </c>
    </row>
    <row r="698" spans="1:11" s="15" customFormat="1" ht="14.25" customHeight="1">
      <c r="A698" s="31">
        <v>44498</v>
      </c>
      <c r="B698" s="16">
        <v>17</v>
      </c>
      <c r="C698" s="21">
        <v>1736.67</v>
      </c>
      <c r="D698" s="21">
        <v>194.81</v>
      </c>
      <c r="E698" s="21">
        <v>0</v>
      </c>
      <c r="F698" s="21">
        <v>1763.06</v>
      </c>
      <c r="G698" s="21">
        <v>683</v>
      </c>
      <c r="H698" s="22">
        <f t="shared" si="40"/>
        <v>2541.83</v>
      </c>
      <c r="I698" s="22">
        <f t="shared" si="41"/>
        <v>2812.4</v>
      </c>
      <c r="J698" s="22">
        <f t="shared" si="42"/>
        <v>3106.6</v>
      </c>
      <c r="K698" s="22">
        <f t="shared" si="43"/>
        <v>3523.9</v>
      </c>
    </row>
    <row r="699" spans="1:11" s="15" customFormat="1" ht="14.25" customHeight="1">
      <c r="A699" s="31">
        <v>44498</v>
      </c>
      <c r="B699" s="16">
        <v>18</v>
      </c>
      <c r="C699" s="21">
        <v>1859.44</v>
      </c>
      <c r="D699" s="21">
        <v>49.83</v>
      </c>
      <c r="E699" s="21">
        <v>0</v>
      </c>
      <c r="F699" s="21">
        <v>1885.83</v>
      </c>
      <c r="G699" s="21">
        <v>683</v>
      </c>
      <c r="H699" s="22">
        <f t="shared" si="40"/>
        <v>2664.6</v>
      </c>
      <c r="I699" s="22">
        <f t="shared" si="41"/>
        <v>2935.17</v>
      </c>
      <c r="J699" s="22">
        <f t="shared" si="42"/>
        <v>3229.3700000000003</v>
      </c>
      <c r="K699" s="22">
        <f t="shared" si="43"/>
        <v>3646.67</v>
      </c>
    </row>
    <row r="700" spans="1:11" s="15" customFormat="1" ht="14.25" customHeight="1">
      <c r="A700" s="31">
        <v>44498</v>
      </c>
      <c r="B700" s="16">
        <v>19</v>
      </c>
      <c r="C700" s="21">
        <v>1788.34</v>
      </c>
      <c r="D700" s="21">
        <v>0</v>
      </c>
      <c r="E700" s="21">
        <v>17.28</v>
      </c>
      <c r="F700" s="21">
        <v>1814.73</v>
      </c>
      <c r="G700" s="21">
        <v>683</v>
      </c>
      <c r="H700" s="22">
        <f t="shared" si="40"/>
        <v>2593.5</v>
      </c>
      <c r="I700" s="22">
        <f t="shared" si="41"/>
        <v>2864.07</v>
      </c>
      <c r="J700" s="22">
        <f t="shared" si="42"/>
        <v>3158.27</v>
      </c>
      <c r="K700" s="22">
        <f t="shared" si="43"/>
        <v>3575.57</v>
      </c>
    </row>
    <row r="701" spans="1:11" s="15" customFormat="1" ht="14.25" customHeight="1">
      <c r="A701" s="31">
        <v>44498</v>
      </c>
      <c r="B701" s="16">
        <v>20</v>
      </c>
      <c r="C701" s="21">
        <v>1722.59</v>
      </c>
      <c r="D701" s="21">
        <v>0</v>
      </c>
      <c r="E701" s="21">
        <v>264.94</v>
      </c>
      <c r="F701" s="21">
        <v>1748.98</v>
      </c>
      <c r="G701" s="21">
        <v>683</v>
      </c>
      <c r="H701" s="22">
        <f t="shared" si="40"/>
        <v>2527.75</v>
      </c>
      <c r="I701" s="22">
        <f t="shared" si="41"/>
        <v>2798.32</v>
      </c>
      <c r="J701" s="22">
        <f t="shared" si="42"/>
        <v>3092.52</v>
      </c>
      <c r="K701" s="22">
        <f t="shared" si="43"/>
        <v>3509.82</v>
      </c>
    </row>
    <row r="702" spans="1:11" s="15" customFormat="1" ht="14.25" customHeight="1">
      <c r="A702" s="31">
        <v>44498</v>
      </c>
      <c r="B702" s="16">
        <v>21</v>
      </c>
      <c r="C702" s="21">
        <v>1732.79</v>
      </c>
      <c r="D702" s="21">
        <v>0</v>
      </c>
      <c r="E702" s="21">
        <v>486.22</v>
      </c>
      <c r="F702" s="21">
        <v>1759.18</v>
      </c>
      <c r="G702" s="21">
        <v>683</v>
      </c>
      <c r="H702" s="22">
        <f t="shared" si="40"/>
        <v>2537.9500000000003</v>
      </c>
      <c r="I702" s="22">
        <f t="shared" si="41"/>
        <v>2808.5200000000004</v>
      </c>
      <c r="J702" s="22">
        <f t="shared" si="42"/>
        <v>3102.7200000000007</v>
      </c>
      <c r="K702" s="22">
        <f t="shared" si="43"/>
        <v>3520.0200000000004</v>
      </c>
    </row>
    <row r="703" spans="1:11" s="15" customFormat="1" ht="14.25" customHeight="1">
      <c r="A703" s="31">
        <v>44498</v>
      </c>
      <c r="B703" s="16">
        <v>22</v>
      </c>
      <c r="C703" s="21">
        <v>1730.96</v>
      </c>
      <c r="D703" s="21">
        <v>0</v>
      </c>
      <c r="E703" s="21">
        <v>401.62</v>
      </c>
      <c r="F703" s="21">
        <v>1757.35</v>
      </c>
      <c r="G703" s="21">
        <v>683</v>
      </c>
      <c r="H703" s="22">
        <f t="shared" si="40"/>
        <v>2536.12</v>
      </c>
      <c r="I703" s="22">
        <f t="shared" si="41"/>
        <v>2806.69</v>
      </c>
      <c r="J703" s="22">
        <f t="shared" si="42"/>
        <v>3100.89</v>
      </c>
      <c r="K703" s="22">
        <f t="shared" si="43"/>
        <v>3518.19</v>
      </c>
    </row>
    <row r="704" spans="1:11" s="15" customFormat="1" ht="14.25" customHeight="1">
      <c r="A704" s="31">
        <v>44498</v>
      </c>
      <c r="B704" s="16">
        <v>23</v>
      </c>
      <c r="C704" s="21">
        <v>1300.52</v>
      </c>
      <c r="D704" s="21">
        <v>0</v>
      </c>
      <c r="E704" s="21">
        <v>302.19</v>
      </c>
      <c r="F704" s="21">
        <v>1326.91</v>
      </c>
      <c r="G704" s="21">
        <v>683</v>
      </c>
      <c r="H704" s="22">
        <f t="shared" si="40"/>
        <v>2105.6800000000003</v>
      </c>
      <c r="I704" s="22">
        <f t="shared" si="41"/>
        <v>2376.2500000000005</v>
      </c>
      <c r="J704" s="22">
        <f t="shared" si="42"/>
        <v>2670.4500000000003</v>
      </c>
      <c r="K704" s="22">
        <f t="shared" si="43"/>
        <v>3087.7500000000005</v>
      </c>
    </row>
    <row r="705" spans="1:11" s="15" customFormat="1" ht="14.25" customHeight="1">
      <c r="A705" s="31">
        <v>44499</v>
      </c>
      <c r="B705" s="16">
        <v>0</v>
      </c>
      <c r="C705" s="21">
        <v>1271.05</v>
      </c>
      <c r="D705" s="21">
        <v>0</v>
      </c>
      <c r="E705" s="21">
        <v>465.17</v>
      </c>
      <c r="F705" s="21">
        <v>1297.44</v>
      </c>
      <c r="G705" s="21">
        <v>683</v>
      </c>
      <c r="H705" s="22">
        <f t="shared" si="40"/>
        <v>2076.21</v>
      </c>
      <c r="I705" s="22">
        <f t="shared" si="41"/>
        <v>2346.78</v>
      </c>
      <c r="J705" s="22">
        <f t="shared" si="42"/>
        <v>2640.98</v>
      </c>
      <c r="K705" s="22">
        <f t="shared" si="43"/>
        <v>3058.28</v>
      </c>
    </row>
    <row r="706" spans="1:11" s="15" customFormat="1" ht="14.25" customHeight="1">
      <c r="A706" s="31">
        <v>44499</v>
      </c>
      <c r="B706" s="16">
        <v>1</v>
      </c>
      <c r="C706" s="21">
        <v>1170.46</v>
      </c>
      <c r="D706" s="21">
        <v>0</v>
      </c>
      <c r="E706" s="21">
        <v>147.97</v>
      </c>
      <c r="F706" s="21">
        <v>1196.85</v>
      </c>
      <c r="G706" s="21">
        <v>683</v>
      </c>
      <c r="H706" s="22">
        <f t="shared" si="40"/>
        <v>1975.62</v>
      </c>
      <c r="I706" s="22">
        <f t="shared" si="41"/>
        <v>2246.19</v>
      </c>
      <c r="J706" s="22">
        <f t="shared" si="42"/>
        <v>2540.39</v>
      </c>
      <c r="K706" s="22">
        <f t="shared" si="43"/>
        <v>2957.69</v>
      </c>
    </row>
    <row r="707" spans="1:11" s="15" customFormat="1" ht="14.25" customHeight="1">
      <c r="A707" s="31">
        <v>44499</v>
      </c>
      <c r="B707" s="16">
        <v>2</v>
      </c>
      <c r="C707" s="21">
        <v>1104.57</v>
      </c>
      <c r="D707" s="21">
        <v>0</v>
      </c>
      <c r="E707" s="21">
        <v>1138.71</v>
      </c>
      <c r="F707" s="21">
        <v>1130.96</v>
      </c>
      <c r="G707" s="21">
        <v>683</v>
      </c>
      <c r="H707" s="22">
        <f t="shared" si="40"/>
        <v>1909.73</v>
      </c>
      <c r="I707" s="22">
        <f t="shared" si="41"/>
        <v>2180.3</v>
      </c>
      <c r="J707" s="22">
        <f t="shared" si="42"/>
        <v>2474.5000000000005</v>
      </c>
      <c r="K707" s="22">
        <f t="shared" si="43"/>
        <v>2891.8</v>
      </c>
    </row>
    <row r="708" spans="1:11" s="15" customFormat="1" ht="14.25" customHeight="1">
      <c r="A708" s="31">
        <v>44499</v>
      </c>
      <c r="B708" s="16">
        <v>3</v>
      </c>
      <c r="C708" s="21">
        <v>1091.77</v>
      </c>
      <c r="D708" s="21">
        <v>0.07</v>
      </c>
      <c r="E708" s="21">
        <v>0</v>
      </c>
      <c r="F708" s="21">
        <v>1118.16</v>
      </c>
      <c r="G708" s="21">
        <v>683</v>
      </c>
      <c r="H708" s="22">
        <f t="shared" si="40"/>
        <v>1896.93</v>
      </c>
      <c r="I708" s="22">
        <f t="shared" si="41"/>
        <v>2167.5000000000005</v>
      </c>
      <c r="J708" s="22">
        <f t="shared" si="42"/>
        <v>2461.7000000000003</v>
      </c>
      <c r="K708" s="22">
        <f t="shared" si="43"/>
        <v>2879.0000000000005</v>
      </c>
    </row>
    <row r="709" spans="1:11" s="15" customFormat="1" ht="14.25" customHeight="1">
      <c r="A709" s="31">
        <v>44499</v>
      </c>
      <c r="B709" s="16">
        <v>4</v>
      </c>
      <c r="C709" s="21">
        <v>1097.45</v>
      </c>
      <c r="D709" s="21">
        <v>42.89</v>
      </c>
      <c r="E709" s="21">
        <v>0</v>
      </c>
      <c r="F709" s="21">
        <v>1123.84</v>
      </c>
      <c r="G709" s="21">
        <v>683</v>
      </c>
      <c r="H709" s="22">
        <f t="shared" si="40"/>
        <v>1902.61</v>
      </c>
      <c r="I709" s="22">
        <f t="shared" si="41"/>
        <v>2173.1800000000003</v>
      </c>
      <c r="J709" s="22">
        <f t="shared" si="42"/>
        <v>2467.38</v>
      </c>
      <c r="K709" s="22">
        <f t="shared" si="43"/>
        <v>2884.68</v>
      </c>
    </row>
    <row r="710" spans="1:11" s="15" customFormat="1" ht="14.25" customHeight="1">
      <c r="A710" s="31">
        <v>44499</v>
      </c>
      <c r="B710" s="16">
        <v>5</v>
      </c>
      <c r="C710" s="21">
        <v>1203.35</v>
      </c>
      <c r="D710" s="21">
        <v>27.56</v>
      </c>
      <c r="E710" s="21">
        <v>0</v>
      </c>
      <c r="F710" s="21">
        <v>1229.74</v>
      </c>
      <c r="G710" s="21">
        <v>683</v>
      </c>
      <c r="H710" s="22">
        <f t="shared" si="40"/>
        <v>2008.51</v>
      </c>
      <c r="I710" s="22">
        <f t="shared" si="41"/>
        <v>2279.0800000000004</v>
      </c>
      <c r="J710" s="22">
        <f t="shared" si="42"/>
        <v>2573.28</v>
      </c>
      <c r="K710" s="22">
        <f t="shared" si="43"/>
        <v>2990.5800000000004</v>
      </c>
    </row>
    <row r="711" spans="1:11" s="15" customFormat="1" ht="14.25" customHeight="1">
      <c r="A711" s="31">
        <v>44499</v>
      </c>
      <c r="B711" s="16">
        <v>6</v>
      </c>
      <c r="C711" s="21">
        <v>1250.8</v>
      </c>
      <c r="D711" s="21">
        <v>170</v>
      </c>
      <c r="E711" s="21">
        <v>0</v>
      </c>
      <c r="F711" s="21">
        <v>1277.19</v>
      </c>
      <c r="G711" s="21">
        <v>683</v>
      </c>
      <c r="H711" s="22">
        <f t="shared" si="40"/>
        <v>2055.96</v>
      </c>
      <c r="I711" s="22">
        <f t="shared" si="41"/>
        <v>2326.53</v>
      </c>
      <c r="J711" s="22">
        <f t="shared" si="42"/>
        <v>2620.73</v>
      </c>
      <c r="K711" s="22">
        <f t="shared" si="43"/>
        <v>3038.03</v>
      </c>
    </row>
    <row r="712" spans="1:11" s="15" customFormat="1" ht="14.25" customHeight="1">
      <c r="A712" s="31">
        <v>44499</v>
      </c>
      <c r="B712" s="16">
        <v>7</v>
      </c>
      <c r="C712" s="21">
        <v>1347.47</v>
      </c>
      <c r="D712" s="21">
        <v>289.42</v>
      </c>
      <c r="E712" s="21">
        <v>0</v>
      </c>
      <c r="F712" s="21">
        <v>1373.86</v>
      </c>
      <c r="G712" s="21">
        <v>683</v>
      </c>
      <c r="H712" s="22">
        <f t="shared" si="40"/>
        <v>2152.6299999999997</v>
      </c>
      <c r="I712" s="22">
        <f t="shared" si="41"/>
        <v>2423.2</v>
      </c>
      <c r="J712" s="22">
        <f t="shared" si="42"/>
        <v>2717.4</v>
      </c>
      <c r="K712" s="22">
        <f t="shared" si="43"/>
        <v>3134.7</v>
      </c>
    </row>
    <row r="713" spans="1:11" s="15" customFormat="1" ht="14.25" customHeight="1">
      <c r="A713" s="31">
        <v>44499</v>
      </c>
      <c r="B713" s="16">
        <v>8</v>
      </c>
      <c r="C713" s="21">
        <v>1649.57</v>
      </c>
      <c r="D713" s="21">
        <v>0</v>
      </c>
      <c r="E713" s="21">
        <v>108.43</v>
      </c>
      <c r="F713" s="21">
        <v>1675.96</v>
      </c>
      <c r="G713" s="21">
        <v>683</v>
      </c>
      <c r="H713" s="22">
        <f t="shared" si="40"/>
        <v>2454.73</v>
      </c>
      <c r="I713" s="22">
        <f t="shared" si="41"/>
        <v>2725.3</v>
      </c>
      <c r="J713" s="22">
        <f t="shared" si="42"/>
        <v>3019.5000000000005</v>
      </c>
      <c r="K713" s="22">
        <f t="shared" si="43"/>
        <v>3436.8</v>
      </c>
    </row>
    <row r="714" spans="1:11" s="15" customFormat="1" ht="14.25" customHeight="1">
      <c r="A714" s="31">
        <v>44499</v>
      </c>
      <c r="B714" s="16">
        <v>9</v>
      </c>
      <c r="C714" s="21">
        <v>1724.16</v>
      </c>
      <c r="D714" s="21">
        <v>0</v>
      </c>
      <c r="E714" s="21">
        <v>201.58</v>
      </c>
      <c r="F714" s="21">
        <v>1750.55</v>
      </c>
      <c r="G714" s="21">
        <v>683</v>
      </c>
      <c r="H714" s="22">
        <f aca="true" t="shared" si="44" ref="H714:H749">SUM($F714,$G714,$N$5,$N$7)</f>
        <v>2529.32</v>
      </c>
      <c r="I714" s="22">
        <f aca="true" t="shared" si="45" ref="I714:I752">SUM($F714,$G714,$O$5,$O$7)</f>
        <v>2799.8900000000003</v>
      </c>
      <c r="J714" s="22">
        <f aca="true" t="shared" si="46" ref="J714:J749">SUM($F714,$G714,$P$5,$P$7)</f>
        <v>3094.0900000000006</v>
      </c>
      <c r="K714" s="22">
        <f aca="true" t="shared" si="47" ref="K714:K751">SUM($F714,$G714,$Q$5,$Q$7)</f>
        <v>3511.3900000000003</v>
      </c>
    </row>
    <row r="715" spans="1:11" s="15" customFormat="1" ht="14.25" customHeight="1">
      <c r="A715" s="31">
        <v>44499</v>
      </c>
      <c r="B715" s="16">
        <v>10</v>
      </c>
      <c r="C715" s="21">
        <v>1724.66</v>
      </c>
      <c r="D715" s="21">
        <v>0</v>
      </c>
      <c r="E715" s="21">
        <v>203.01</v>
      </c>
      <c r="F715" s="21">
        <v>1751.05</v>
      </c>
      <c r="G715" s="21">
        <v>683</v>
      </c>
      <c r="H715" s="22">
        <f t="shared" si="44"/>
        <v>2529.82</v>
      </c>
      <c r="I715" s="22">
        <f t="shared" si="45"/>
        <v>2800.3900000000003</v>
      </c>
      <c r="J715" s="22">
        <f t="shared" si="46"/>
        <v>3094.5900000000006</v>
      </c>
      <c r="K715" s="22">
        <f t="shared" si="47"/>
        <v>3511.8900000000003</v>
      </c>
    </row>
    <row r="716" spans="1:11" s="15" customFormat="1" ht="14.25" customHeight="1">
      <c r="A716" s="31">
        <v>44499</v>
      </c>
      <c r="B716" s="16">
        <v>11</v>
      </c>
      <c r="C716" s="21">
        <v>1702.74</v>
      </c>
      <c r="D716" s="21">
        <v>0</v>
      </c>
      <c r="E716" s="21">
        <v>265.42</v>
      </c>
      <c r="F716" s="21">
        <v>1729.13</v>
      </c>
      <c r="G716" s="21">
        <v>683</v>
      </c>
      <c r="H716" s="22">
        <f t="shared" si="44"/>
        <v>2507.9</v>
      </c>
      <c r="I716" s="22">
        <f t="shared" si="45"/>
        <v>2778.4700000000003</v>
      </c>
      <c r="J716" s="22">
        <f t="shared" si="46"/>
        <v>3072.6700000000005</v>
      </c>
      <c r="K716" s="22">
        <f t="shared" si="47"/>
        <v>3489.9700000000003</v>
      </c>
    </row>
    <row r="717" spans="1:11" s="15" customFormat="1" ht="14.25" customHeight="1">
      <c r="A717" s="31">
        <v>44499</v>
      </c>
      <c r="B717" s="16">
        <v>12</v>
      </c>
      <c r="C717" s="21">
        <v>1692.25</v>
      </c>
      <c r="D717" s="21">
        <v>0</v>
      </c>
      <c r="E717" s="21">
        <v>148.62</v>
      </c>
      <c r="F717" s="21">
        <v>1718.64</v>
      </c>
      <c r="G717" s="21">
        <v>683</v>
      </c>
      <c r="H717" s="22">
        <f t="shared" si="44"/>
        <v>2497.4100000000003</v>
      </c>
      <c r="I717" s="22">
        <f t="shared" si="45"/>
        <v>2767.9800000000005</v>
      </c>
      <c r="J717" s="22">
        <f t="shared" si="46"/>
        <v>3062.1800000000007</v>
      </c>
      <c r="K717" s="22">
        <f t="shared" si="47"/>
        <v>3479.4800000000005</v>
      </c>
    </row>
    <row r="718" spans="1:11" s="15" customFormat="1" ht="14.25" customHeight="1">
      <c r="A718" s="31">
        <v>44499</v>
      </c>
      <c r="B718" s="16">
        <v>13</v>
      </c>
      <c r="C718" s="21">
        <v>1687.1</v>
      </c>
      <c r="D718" s="21">
        <v>0</v>
      </c>
      <c r="E718" s="21">
        <v>164.37</v>
      </c>
      <c r="F718" s="21">
        <v>1713.49</v>
      </c>
      <c r="G718" s="21">
        <v>683</v>
      </c>
      <c r="H718" s="22">
        <f t="shared" si="44"/>
        <v>2492.2599999999998</v>
      </c>
      <c r="I718" s="22">
        <f t="shared" si="45"/>
        <v>2762.83</v>
      </c>
      <c r="J718" s="22">
        <f t="shared" si="46"/>
        <v>3057.03</v>
      </c>
      <c r="K718" s="22">
        <f t="shared" si="47"/>
        <v>3474.33</v>
      </c>
    </row>
    <row r="719" spans="1:11" s="15" customFormat="1" ht="14.25" customHeight="1">
      <c r="A719" s="31">
        <v>44499</v>
      </c>
      <c r="B719" s="16">
        <v>14</v>
      </c>
      <c r="C719" s="21">
        <v>1677.58</v>
      </c>
      <c r="D719" s="21">
        <v>0</v>
      </c>
      <c r="E719" s="21">
        <v>201.41</v>
      </c>
      <c r="F719" s="21">
        <v>1703.97</v>
      </c>
      <c r="G719" s="21">
        <v>683</v>
      </c>
      <c r="H719" s="22">
        <f t="shared" si="44"/>
        <v>2482.7400000000002</v>
      </c>
      <c r="I719" s="22">
        <f t="shared" si="45"/>
        <v>2753.3100000000004</v>
      </c>
      <c r="J719" s="22">
        <f t="shared" si="46"/>
        <v>3047.5100000000007</v>
      </c>
      <c r="K719" s="22">
        <f t="shared" si="47"/>
        <v>3464.8100000000004</v>
      </c>
    </row>
    <row r="720" spans="1:11" s="15" customFormat="1" ht="14.25" customHeight="1">
      <c r="A720" s="31">
        <v>44499</v>
      </c>
      <c r="B720" s="16">
        <v>15</v>
      </c>
      <c r="C720" s="21">
        <v>1664.59</v>
      </c>
      <c r="D720" s="21">
        <v>0</v>
      </c>
      <c r="E720" s="21">
        <v>175.5</v>
      </c>
      <c r="F720" s="21">
        <v>1690.98</v>
      </c>
      <c r="G720" s="21">
        <v>683</v>
      </c>
      <c r="H720" s="22">
        <f t="shared" si="44"/>
        <v>2469.75</v>
      </c>
      <c r="I720" s="22">
        <f t="shared" si="45"/>
        <v>2740.32</v>
      </c>
      <c r="J720" s="22">
        <f t="shared" si="46"/>
        <v>3034.52</v>
      </c>
      <c r="K720" s="22">
        <f t="shared" si="47"/>
        <v>3451.82</v>
      </c>
    </row>
    <row r="721" spans="1:11" s="15" customFormat="1" ht="14.25" customHeight="1">
      <c r="A721" s="31">
        <v>44499</v>
      </c>
      <c r="B721" s="16">
        <v>16</v>
      </c>
      <c r="C721" s="21">
        <v>1692.01</v>
      </c>
      <c r="D721" s="21">
        <v>0</v>
      </c>
      <c r="E721" s="21">
        <v>32.36</v>
      </c>
      <c r="F721" s="21">
        <v>1718.4</v>
      </c>
      <c r="G721" s="21">
        <v>683</v>
      </c>
      <c r="H721" s="22">
        <f t="shared" si="44"/>
        <v>2497.17</v>
      </c>
      <c r="I721" s="22">
        <f t="shared" si="45"/>
        <v>2767.7400000000002</v>
      </c>
      <c r="J721" s="22">
        <f t="shared" si="46"/>
        <v>3061.94</v>
      </c>
      <c r="K721" s="22">
        <f t="shared" si="47"/>
        <v>3479.2400000000002</v>
      </c>
    </row>
    <row r="722" spans="1:11" s="15" customFormat="1" ht="14.25" customHeight="1">
      <c r="A722" s="31">
        <v>44499</v>
      </c>
      <c r="B722" s="16">
        <v>17</v>
      </c>
      <c r="C722" s="21">
        <v>1737.69</v>
      </c>
      <c r="D722" s="21">
        <v>158.94</v>
      </c>
      <c r="E722" s="21">
        <v>0</v>
      </c>
      <c r="F722" s="21">
        <v>1764.08</v>
      </c>
      <c r="G722" s="21">
        <v>683</v>
      </c>
      <c r="H722" s="22">
        <f t="shared" si="44"/>
        <v>2542.85</v>
      </c>
      <c r="I722" s="22">
        <f t="shared" si="45"/>
        <v>2813.42</v>
      </c>
      <c r="J722" s="22">
        <f t="shared" si="46"/>
        <v>3107.6200000000003</v>
      </c>
      <c r="K722" s="22">
        <f t="shared" si="47"/>
        <v>3524.92</v>
      </c>
    </row>
    <row r="723" spans="1:11" s="15" customFormat="1" ht="14.25" customHeight="1">
      <c r="A723" s="31">
        <v>44499</v>
      </c>
      <c r="B723" s="16">
        <v>18</v>
      </c>
      <c r="C723" s="21">
        <v>1885.43</v>
      </c>
      <c r="D723" s="21">
        <v>0</v>
      </c>
      <c r="E723" s="21">
        <v>73.52</v>
      </c>
      <c r="F723" s="21">
        <v>1911.82</v>
      </c>
      <c r="G723" s="21">
        <v>683</v>
      </c>
      <c r="H723" s="22">
        <f t="shared" si="44"/>
        <v>2690.5899999999997</v>
      </c>
      <c r="I723" s="22">
        <f t="shared" si="45"/>
        <v>2961.16</v>
      </c>
      <c r="J723" s="22">
        <f t="shared" si="46"/>
        <v>3255.36</v>
      </c>
      <c r="K723" s="22">
        <f t="shared" si="47"/>
        <v>3672.66</v>
      </c>
    </row>
    <row r="724" spans="1:11" s="15" customFormat="1" ht="14.25" customHeight="1">
      <c r="A724" s="31">
        <v>44499</v>
      </c>
      <c r="B724" s="16">
        <v>19</v>
      </c>
      <c r="C724" s="21">
        <v>1867.53</v>
      </c>
      <c r="D724" s="21">
        <v>0</v>
      </c>
      <c r="E724" s="21">
        <v>293.3</v>
      </c>
      <c r="F724" s="21">
        <v>1893.92</v>
      </c>
      <c r="G724" s="21">
        <v>683</v>
      </c>
      <c r="H724" s="22">
        <f t="shared" si="44"/>
        <v>2672.69</v>
      </c>
      <c r="I724" s="22">
        <f t="shared" si="45"/>
        <v>2943.26</v>
      </c>
      <c r="J724" s="22">
        <f t="shared" si="46"/>
        <v>3237.4600000000005</v>
      </c>
      <c r="K724" s="22">
        <f t="shared" si="47"/>
        <v>3654.76</v>
      </c>
    </row>
    <row r="725" spans="1:11" s="15" customFormat="1" ht="14.25" customHeight="1">
      <c r="A725" s="31">
        <v>44499</v>
      </c>
      <c r="B725" s="16">
        <v>20</v>
      </c>
      <c r="C725" s="21">
        <v>1724.18</v>
      </c>
      <c r="D725" s="21">
        <v>0</v>
      </c>
      <c r="E725" s="21">
        <v>180.21</v>
      </c>
      <c r="F725" s="21">
        <v>1750.57</v>
      </c>
      <c r="G725" s="21">
        <v>683</v>
      </c>
      <c r="H725" s="22">
        <f t="shared" si="44"/>
        <v>2529.3399999999997</v>
      </c>
      <c r="I725" s="22">
        <f t="shared" si="45"/>
        <v>2799.91</v>
      </c>
      <c r="J725" s="22">
        <f t="shared" si="46"/>
        <v>3094.11</v>
      </c>
      <c r="K725" s="22">
        <f t="shared" si="47"/>
        <v>3511.41</v>
      </c>
    </row>
    <row r="726" spans="1:11" s="15" customFormat="1" ht="14.25" customHeight="1">
      <c r="A726" s="34">
        <v>44499</v>
      </c>
      <c r="B726" s="16">
        <v>21</v>
      </c>
      <c r="C726" s="21">
        <v>1727.91</v>
      </c>
      <c r="D726" s="21">
        <v>0</v>
      </c>
      <c r="E726" s="21">
        <v>481.44</v>
      </c>
      <c r="F726" s="21">
        <v>1754.3</v>
      </c>
      <c r="G726" s="21">
        <v>683</v>
      </c>
      <c r="H726" s="22">
        <f t="shared" si="44"/>
        <v>2533.07</v>
      </c>
      <c r="I726" s="22">
        <f t="shared" si="45"/>
        <v>2803.6400000000003</v>
      </c>
      <c r="J726" s="22">
        <f t="shared" si="46"/>
        <v>3097.8400000000006</v>
      </c>
      <c r="K726" s="22">
        <f t="shared" si="47"/>
        <v>3515.1400000000003</v>
      </c>
    </row>
    <row r="727" spans="1:11" s="15" customFormat="1" ht="14.25" customHeight="1">
      <c r="A727" s="34">
        <v>44499</v>
      </c>
      <c r="B727" s="16">
        <v>22</v>
      </c>
      <c r="C727" s="21">
        <v>1604.24</v>
      </c>
      <c r="D727" s="21">
        <v>0</v>
      </c>
      <c r="E727" s="21">
        <v>601.7</v>
      </c>
      <c r="F727" s="21">
        <v>1630.63</v>
      </c>
      <c r="G727" s="21">
        <v>683</v>
      </c>
      <c r="H727" s="22">
        <f t="shared" si="44"/>
        <v>2409.4</v>
      </c>
      <c r="I727" s="22">
        <f t="shared" si="45"/>
        <v>2679.9700000000003</v>
      </c>
      <c r="J727" s="22">
        <f t="shared" si="46"/>
        <v>2974.1700000000005</v>
      </c>
      <c r="K727" s="22">
        <f t="shared" si="47"/>
        <v>3391.4700000000003</v>
      </c>
    </row>
    <row r="728" spans="1:11" s="15" customFormat="1" ht="14.25" customHeight="1">
      <c r="A728" s="34">
        <v>44499</v>
      </c>
      <c r="B728" s="16">
        <v>23</v>
      </c>
      <c r="C728" s="21">
        <v>1235.57</v>
      </c>
      <c r="D728" s="21">
        <v>0</v>
      </c>
      <c r="E728" s="21">
        <v>438.39</v>
      </c>
      <c r="F728" s="21">
        <v>1261.96</v>
      </c>
      <c r="G728" s="21">
        <v>683</v>
      </c>
      <c r="H728" s="22">
        <f t="shared" si="44"/>
        <v>2040.73</v>
      </c>
      <c r="I728" s="22">
        <f t="shared" si="45"/>
        <v>2311.3</v>
      </c>
      <c r="J728" s="22">
        <f t="shared" si="46"/>
        <v>2605.5000000000005</v>
      </c>
      <c r="K728" s="22">
        <f t="shared" si="47"/>
        <v>3022.8</v>
      </c>
    </row>
    <row r="729" spans="1:11" s="15" customFormat="1" ht="15.75" customHeight="1">
      <c r="A729" s="35">
        <v>44500</v>
      </c>
      <c r="B729" s="16">
        <v>0</v>
      </c>
      <c r="C729" s="21">
        <v>1118.43</v>
      </c>
      <c r="D729" s="21">
        <v>0</v>
      </c>
      <c r="E729" s="21">
        <v>59.98</v>
      </c>
      <c r="F729" s="21">
        <v>1144.82</v>
      </c>
      <c r="G729" s="21">
        <v>683</v>
      </c>
      <c r="H729" s="22">
        <f t="shared" si="44"/>
        <v>1923.59</v>
      </c>
      <c r="I729" s="22">
        <f t="shared" si="45"/>
        <v>2194.1600000000003</v>
      </c>
      <c r="J729" s="22">
        <f t="shared" si="46"/>
        <v>2488.36</v>
      </c>
      <c r="K729" s="22">
        <f t="shared" si="47"/>
        <v>2905.6600000000003</v>
      </c>
    </row>
    <row r="730" spans="1:11" s="15" customFormat="1" ht="14.25" customHeight="1">
      <c r="A730" s="35">
        <v>44500</v>
      </c>
      <c r="B730" s="16">
        <v>1</v>
      </c>
      <c r="C730" s="21">
        <v>1075.83</v>
      </c>
      <c r="D730" s="21">
        <v>0</v>
      </c>
      <c r="E730" s="21">
        <v>64.65</v>
      </c>
      <c r="F730" s="21">
        <v>1102.22</v>
      </c>
      <c r="G730" s="21">
        <v>683</v>
      </c>
      <c r="H730" s="22">
        <f t="shared" si="44"/>
        <v>1880.99</v>
      </c>
      <c r="I730" s="22">
        <f t="shared" si="45"/>
        <v>2151.5600000000004</v>
      </c>
      <c r="J730" s="22">
        <f t="shared" si="46"/>
        <v>2445.76</v>
      </c>
      <c r="K730" s="22">
        <f t="shared" si="47"/>
        <v>2863.06</v>
      </c>
    </row>
    <row r="731" spans="1:11" s="15" customFormat="1" ht="13.5" customHeight="1">
      <c r="A731" s="35">
        <v>44500</v>
      </c>
      <c r="B731" s="16">
        <v>2</v>
      </c>
      <c r="C731" s="21">
        <v>999.89</v>
      </c>
      <c r="D731" s="21">
        <v>0</v>
      </c>
      <c r="E731" s="21">
        <v>28.41</v>
      </c>
      <c r="F731" s="21">
        <v>1026.28</v>
      </c>
      <c r="G731" s="21">
        <v>683</v>
      </c>
      <c r="H731" s="22">
        <f t="shared" si="44"/>
        <v>1805.05</v>
      </c>
      <c r="I731" s="22">
        <f t="shared" si="45"/>
        <v>2075.6200000000003</v>
      </c>
      <c r="J731" s="22">
        <f t="shared" si="46"/>
        <v>2369.82</v>
      </c>
      <c r="K731" s="22">
        <f t="shared" si="47"/>
        <v>2787.1200000000003</v>
      </c>
    </row>
    <row r="732" spans="1:11" s="15" customFormat="1" ht="13.5" customHeight="1">
      <c r="A732" s="35">
        <v>44500</v>
      </c>
      <c r="B732" s="16">
        <v>3</v>
      </c>
      <c r="C732" s="21">
        <v>977.07</v>
      </c>
      <c r="D732" s="21">
        <v>0</v>
      </c>
      <c r="E732" s="21">
        <v>42.41</v>
      </c>
      <c r="F732" s="21">
        <v>1003.46</v>
      </c>
      <c r="G732" s="21">
        <v>683</v>
      </c>
      <c r="H732" s="22">
        <f t="shared" si="44"/>
        <v>1782.23</v>
      </c>
      <c r="I732" s="22">
        <f t="shared" si="45"/>
        <v>2052.8</v>
      </c>
      <c r="J732" s="22">
        <f t="shared" si="46"/>
        <v>2347.0000000000005</v>
      </c>
      <c r="K732" s="22">
        <f t="shared" si="47"/>
        <v>2764.3</v>
      </c>
    </row>
    <row r="733" spans="1:11" s="15" customFormat="1" ht="14.25" customHeight="1">
      <c r="A733" s="35">
        <v>44500</v>
      </c>
      <c r="B733" s="16">
        <v>4</v>
      </c>
      <c r="C733" s="21">
        <v>1037.31</v>
      </c>
      <c r="D733" s="21">
        <v>0</v>
      </c>
      <c r="E733" s="21">
        <v>1.7</v>
      </c>
      <c r="F733" s="21">
        <v>1063.7</v>
      </c>
      <c r="G733" s="21">
        <v>683</v>
      </c>
      <c r="H733" s="22">
        <f t="shared" si="44"/>
        <v>1842.47</v>
      </c>
      <c r="I733" s="22">
        <f t="shared" si="45"/>
        <v>2113.0400000000004</v>
      </c>
      <c r="J733" s="22">
        <f t="shared" si="46"/>
        <v>2407.2400000000002</v>
      </c>
      <c r="K733" s="22">
        <f t="shared" si="47"/>
        <v>2824.5400000000004</v>
      </c>
    </row>
    <row r="734" spans="1:11" s="15" customFormat="1" ht="15.75" customHeight="1">
      <c r="A734" s="35">
        <v>44500</v>
      </c>
      <c r="B734" s="16">
        <v>5</v>
      </c>
      <c r="C734" s="21">
        <v>1092.74</v>
      </c>
      <c r="D734" s="21">
        <v>6.21</v>
      </c>
      <c r="E734" s="21">
        <v>0</v>
      </c>
      <c r="F734" s="21">
        <v>1119.13</v>
      </c>
      <c r="G734" s="21">
        <v>683</v>
      </c>
      <c r="H734" s="22">
        <f t="shared" si="44"/>
        <v>1897.9</v>
      </c>
      <c r="I734" s="22">
        <f t="shared" si="45"/>
        <v>2168.4700000000003</v>
      </c>
      <c r="J734" s="22">
        <f t="shared" si="46"/>
        <v>2462.6700000000005</v>
      </c>
      <c r="K734" s="22">
        <f t="shared" si="47"/>
        <v>2879.9700000000003</v>
      </c>
    </row>
    <row r="735" spans="1:11" s="15" customFormat="1" ht="14.25" customHeight="1">
      <c r="A735" s="35">
        <v>44500</v>
      </c>
      <c r="B735" s="16">
        <v>6</v>
      </c>
      <c r="C735" s="21">
        <v>1140.68</v>
      </c>
      <c r="D735" s="21">
        <v>40.14</v>
      </c>
      <c r="E735" s="21">
        <v>0</v>
      </c>
      <c r="F735" s="21">
        <v>1167.07</v>
      </c>
      <c r="G735" s="21">
        <v>683</v>
      </c>
      <c r="H735" s="22">
        <f t="shared" si="44"/>
        <v>1945.84</v>
      </c>
      <c r="I735" s="22">
        <f t="shared" si="45"/>
        <v>2216.4100000000003</v>
      </c>
      <c r="J735" s="22">
        <f t="shared" si="46"/>
        <v>2510.61</v>
      </c>
      <c r="K735" s="22">
        <f t="shared" si="47"/>
        <v>2927.9100000000003</v>
      </c>
    </row>
    <row r="736" spans="1:11" s="15" customFormat="1" ht="14.25" customHeight="1">
      <c r="A736" s="35">
        <v>44500</v>
      </c>
      <c r="B736" s="16">
        <v>7</v>
      </c>
      <c r="C736" s="21">
        <v>1189.66</v>
      </c>
      <c r="D736" s="21">
        <v>54.13</v>
      </c>
      <c r="E736" s="21">
        <v>0</v>
      </c>
      <c r="F736" s="21">
        <v>1216.05</v>
      </c>
      <c r="G736" s="21">
        <v>683</v>
      </c>
      <c r="H736" s="22">
        <f t="shared" si="44"/>
        <v>1994.82</v>
      </c>
      <c r="I736" s="22">
        <f t="shared" si="45"/>
        <v>2265.3900000000003</v>
      </c>
      <c r="J736" s="22">
        <f t="shared" si="46"/>
        <v>2559.59</v>
      </c>
      <c r="K736" s="22">
        <f t="shared" si="47"/>
        <v>2976.89</v>
      </c>
    </row>
    <row r="737" spans="1:11" s="15" customFormat="1" ht="14.25" customHeight="1">
      <c r="A737" s="35">
        <v>44500</v>
      </c>
      <c r="B737" s="16">
        <v>8</v>
      </c>
      <c r="C737" s="21">
        <v>1295.27</v>
      </c>
      <c r="D737" s="21">
        <v>23.64</v>
      </c>
      <c r="E737" s="21">
        <v>0</v>
      </c>
      <c r="F737" s="21">
        <v>1321.66</v>
      </c>
      <c r="G737" s="21">
        <v>683</v>
      </c>
      <c r="H737" s="22">
        <f t="shared" si="44"/>
        <v>2100.4300000000003</v>
      </c>
      <c r="I737" s="22">
        <f t="shared" si="45"/>
        <v>2371.0000000000005</v>
      </c>
      <c r="J737" s="22">
        <f t="shared" si="46"/>
        <v>2665.2000000000003</v>
      </c>
      <c r="K737" s="22">
        <f t="shared" si="47"/>
        <v>3082.5000000000005</v>
      </c>
    </row>
    <row r="738" spans="1:11" s="15" customFormat="1" ht="14.25" customHeight="1">
      <c r="A738" s="35">
        <v>44500</v>
      </c>
      <c r="B738" s="16">
        <v>9</v>
      </c>
      <c r="C738" s="21">
        <v>1412.16</v>
      </c>
      <c r="D738" s="21">
        <v>0</v>
      </c>
      <c r="E738" s="21">
        <v>91.98</v>
      </c>
      <c r="F738" s="21">
        <v>1438.55</v>
      </c>
      <c r="G738" s="21">
        <v>683</v>
      </c>
      <c r="H738" s="22">
        <f t="shared" si="44"/>
        <v>2217.32</v>
      </c>
      <c r="I738" s="22">
        <f t="shared" si="45"/>
        <v>2487.8900000000003</v>
      </c>
      <c r="J738" s="22">
        <f t="shared" si="46"/>
        <v>2782.0900000000006</v>
      </c>
      <c r="K738" s="22">
        <f t="shared" si="47"/>
        <v>3199.3900000000003</v>
      </c>
    </row>
    <row r="739" spans="1:11" s="15" customFormat="1" ht="14.25" customHeight="1">
      <c r="A739" s="35">
        <v>44500</v>
      </c>
      <c r="B739" s="16">
        <v>10</v>
      </c>
      <c r="C739" s="21">
        <v>1441.34</v>
      </c>
      <c r="D739" s="21">
        <v>0</v>
      </c>
      <c r="E739" s="21">
        <v>368.29</v>
      </c>
      <c r="F739" s="21">
        <v>1467.73</v>
      </c>
      <c r="G739" s="21">
        <v>683</v>
      </c>
      <c r="H739" s="22">
        <f t="shared" si="44"/>
        <v>2246.5</v>
      </c>
      <c r="I739" s="22">
        <f t="shared" si="45"/>
        <v>2517.07</v>
      </c>
      <c r="J739" s="22">
        <f t="shared" si="46"/>
        <v>2811.27</v>
      </c>
      <c r="K739" s="22">
        <f t="shared" si="47"/>
        <v>3228.57</v>
      </c>
    </row>
    <row r="740" spans="1:11" s="15" customFormat="1" ht="14.25" customHeight="1">
      <c r="A740" s="35">
        <v>44500</v>
      </c>
      <c r="B740" s="16">
        <v>11</v>
      </c>
      <c r="C740" s="21">
        <v>1452.23</v>
      </c>
      <c r="D740" s="21">
        <v>0</v>
      </c>
      <c r="E740" s="21">
        <v>287.04</v>
      </c>
      <c r="F740" s="21">
        <v>1478.62</v>
      </c>
      <c r="G740" s="21">
        <v>683</v>
      </c>
      <c r="H740" s="22">
        <f t="shared" si="44"/>
        <v>2257.39</v>
      </c>
      <c r="I740" s="22">
        <f t="shared" si="45"/>
        <v>2527.96</v>
      </c>
      <c r="J740" s="22">
        <f t="shared" si="46"/>
        <v>2822.1600000000003</v>
      </c>
      <c r="K740" s="22">
        <f t="shared" si="47"/>
        <v>3239.46</v>
      </c>
    </row>
    <row r="741" spans="1:11" s="15" customFormat="1" ht="14.25" customHeight="1">
      <c r="A741" s="35">
        <v>44500</v>
      </c>
      <c r="B741" s="16">
        <v>12</v>
      </c>
      <c r="C741" s="21">
        <v>1461.56</v>
      </c>
      <c r="D741" s="21">
        <v>0</v>
      </c>
      <c r="E741" s="21">
        <v>343.47</v>
      </c>
      <c r="F741" s="21">
        <v>1487.95</v>
      </c>
      <c r="G741" s="21">
        <v>683</v>
      </c>
      <c r="H741" s="22">
        <f t="shared" si="44"/>
        <v>2266.72</v>
      </c>
      <c r="I741" s="22">
        <f t="shared" si="45"/>
        <v>2537.29</v>
      </c>
      <c r="J741" s="22">
        <f t="shared" si="46"/>
        <v>2831.4900000000002</v>
      </c>
      <c r="K741" s="22">
        <f t="shared" si="47"/>
        <v>3248.79</v>
      </c>
    </row>
    <row r="742" spans="1:11" s="15" customFormat="1" ht="14.25" customHeight="1">
      <c r="A742" s="35">
        <v>44500</v>
      </c>
      <c r="B742" s="16">
        <v>13</v>
      </c>
      <c r="C742" s="21">
        <v>1447.7</v>
      </c>
      <c r="D742" s="21">
        <v>0</v>
      </c>
      <c r="E742" s="21">
        <v>390.83</v>
      </c>
      <c r="F742" s="21">
        <v>1474.09</v>
      </c>
      <c r="G742" s="21">
        <v>683</v>
      </c>
      <c r="H742" s="22">
        <f t="shared" si="44"/>
        <v>2252.86</v>
      </c>
      <c r="I742" s="22">
        <f t="shared" si="45"/>
        <v>2523.4300000000003</v>
      </c>
      <c r="J742" s="22">
        <f t="shared" si="46"/>
        <v>2817.6300000000006</v>
      </c>
      <c r="K742" s="22">
        <f t="shared" si="47"/>
        <v>3234.9300000000003</v>
      </c>
    </row>
    <row r="743" spans="1:11" s="15" customFormat="1" ht="14.25" customHeight="1">
      <c r="A743" s="35">
        <v>44500</v>
      </c>
      <c r="B743" s="16">
        <v>14</v>
      </c>
      <c r="C743" s="21">
        <v>1492.96</v>
      </c>
      <c r="D743" s="21">
        <v>0</v>
      </c>
      <c r="E743" s="21">
        <v>398.07</v>
      </c>
      <c r="F743" s="21">
        <v>1519.35</v>
      </c>
      <c r="G743" s="21">
        <v>683</v>
      </c>
      <c r="H743" s="22">
        <f t="shared" si="44"/>
        <v>2298.12</v>
      </c>
      <c r="I743" s="22">
        <f t="shared" si="45"/>
        <v>2568.69</v>
      </c>
      <c r="J743" s="22">
        <f t="shared" si="46"/>
        <v>2862.89</v>
      </c>
      <c r="K743" s="22">
        <f t="shared" si="47"/>
        <v>3280.19</v>
      </c>
    </row>
    <row r="744" spans="1:11" s="15" customFormat="1" ht="14.25" customHeight="1">
      <c r="A744" s="35">
        <v>44500</v>
      </c>
      <c r="B744" s="16">
        <v>15</v>
      </c>
      <c r="C744" s="21">
        <v>1503.19</v>
      </c>
      <c r="D744" s="21">
        <v>0</v>
      </c>
      <c r="E744" s="21">
        <v>433.24</v>
      </c>
      <c r="F744" s="21">
        <v>1529.58</v>
      </c>
      <c r="G744" s="21">
        <v>683</v>
      </c>
      <c r="H744" s="22">
        <f t="shared" si="44"/>
        <v>2308.35</v>
      </c>
      <c r="I744" s="22">
        <f t="shared" si="45"/>
        <v>2578.92</v>
      </c>
      <c r="J744" s="22">
        <f t="shared" si="46"/>
        <v>2873.1200000000003</v>
      </c>
      <c r="K744" s="22">
        <f t="shared" si="47"/>
        <v>3290.42</v>
      </c>
    </row>
    <row r="745" spans="1:11" s="15" customFormat="1" ht="14.25" customHeight="1">
      <c r="A745" s="35">
        <v>44500</v>
      </c>
      <c r="B745" s="16">
        <v>16</v>
      </c>
      <c r="C745" s="21">
        <v>1486.43</v>
      </c>
      <c r="D745" s="21">
        <v>0</v>
      </c>
      <c r="E745" s="21">
        <v>244.05</v>
      </c>
      <c r="F745" s="21">
        <v>1512.82</v>
      </c>
      <c r="G745" s="21">
        <v>683</v>
      </c>
      <c r="H745" s="22">
        <f t="shared" si="44"/>
        <v>2291.5899999999997</v>
      </c>
      <c r="I745" s="22">
        <f t="shared" si="45"/>
        <v>2562.16</v>
      </c>
      <c r="J745" s="22">
        <f t="shared" si="46"/>
        <v>2856.36</v>
      </c>
      <c r="K745" s="22">
        <f t="shared" si="47"/>
        <v>3273.66</v>
      </c>
    </row>
    <row r="746" spans="1:11" s="15" customFormat="1" ht="14.25" customHeight="1">
      <c r="A746" s="35">
        <v>44500</v>
      </c>
      <c r="B746" s="16">
        <v>17</v>
      </c>
      <c r="C746" s="21">
        <v>1695.23</v>
      </c>
      <c r="D746" s="21">
        <v>0</v>
      </c>
      <c r="E746" s="21">
        <v>154.37</v>
      </c>
      <c r="F746" s="21">
        <v>1721.62</v>
      </c>
      <c r="G746" s="21">
        <v>683</v>
      </c>
      <c r="H746" s="22">
        <f t="shared" si="44"/>
        <v>2500.39</v>
      </c>
      <c r="I746" s="22">
        <f t="shared" si="45"/>
        <v>2770.96</v>
      </c>
      <c r="J746" s="22">
        <f t="shared" si="46"/>
        <v>3065.1600000000003</v>
      </c>
      <c r="K746" s="22">
        <f t="shared" si="47"/>
        <v>3482.46</v>
      </c>
    </row>
    <row r="747" spans="1:11" s="15" customFormat="1" ht="14.25" customHeight="1">
      <c r="A747" s="35">
        <v>44500</v>
      </c>
      <c r="B747" s="16">
        <v>18</v>
      </c>
      <c r="C747" s="21">
        <v>1741.13</v>
      </c>
      <c r="D747" s="21">
        <v>0</v>
      </c>
      <c r="E747" s="21">
        <v>3.02</v>
      </c>
      <c r="F747" s="21">
        <v>1767.52</v>
      </c>
      <c r="G747" s="21">
        <v>683</v>
      </c>
      <c r="H747" s="22">
        <f t="shared" si="44"/>
        <v>2546.29</v>
      </c>
      <c r="I747" s="22">
        <f t="shared" si="45"/>
        <v>2816.86</v>
      </c>
      <c r="J747" s="22">
        <f t="shared" si="46"/>
        <v>3111.06</v>
      </c>
      <c r="K747" s="22">
        <f t="shared" si="47"/>
        <v>3528.36</v>
      </c>
    </row>
    <row r="748" spans="1:11" s="15" customFormat="1" ht="14.25" customHeight="1">
      <c r="A748" s="35">
        <v>44500</v>
      </c>
      <c r="B748" s="16">
        <v>19</v>
      </c>
      <c r="C748" s="21">
        <v>1732.39</v>
      </c>
      <c r="D748" s="21">
        <v>0</v>
      </c>
      <c r="E748" s="21">
        <v>485.43</v>
      </c>
      <c r="F748" s="21">
        <v>1758.78</v>
      </c>
      <c r="G748" s="21">
        <v>683</v>
      </c>
      <c r="H748" s="22">
        <f t="shared" si="44"/>
        <v>2537.5499999999997</v>
      </c>
      <c r="I748" s="22">
        <f t="shared" si="45"/>
        <v>2808.12</v>
      </c>
      <c r="J748" s="22">
        <f t="shared" si="46"/>
        <v>3102.32</v>
      </c>
      <c r="K748" s="22">
        <f t="shared" si="47"/>
        <v>3519.62</v>
      </c>
    </row>
    <row r="749" spans="1:11" s="15" customFormat="1" ht="14.25" customHeight="1">
      <c r="A749" s="35">
        <v>44500</v>
      </c>
      <c r="B749" s="16">
        <v>20</v>
      </c>
      <c r="C749" s="21">
        <v>1722.85</v>
      </c>
      <c r="D749" s="21">
        <v>0</v>
      </c>
      <c r="E749" s="21">
        <v>651.8</v>
      </c>
      <c r="F749" s="21">
        <v>1749.24</v>
      </c>
      <c r="G749" s="21">
        <v>683</v>
      </c>
      <c r="H749" s="22">
        <f t="shared" si="44"/>
        <v>2528.0099999999998</v>
      </c>
      <c r="I749" s="22">
        <f t="shared" si="45"/>
        <v>2798.58</v>
      </c>
      <c r="J749" s="22">
        <f t="shared" si="46"/>
        <v>3092.78</v>
      </c>
      <c r="K749" s="22">
        <f t="shared" si="47"/>
        <v>3510.08</v>
      </c>
    </row>
    <row r="750" spans="1:11" s="15" customFormat="1" ht="14.25" customHeight="1">
      <c r="A750" s="35">
        <v>44500</v>
      </c>
      <c r="B750" s="16">
        <v>21</v>
      </c>
      <c r="C750" s="21">
        <v>1724.12</v>
      </c>
      <c r="D750" s="21">
        <v>0</v>
      </c>
      <c r="E750" s="21">
        <v>758.18</v>
      </c>
      <c r="F750" s="21">
        <v>1750.51</v>
      </c>
      <c r="G750" s="21">
        <v>683</v>
      </c>
      <c r="H750" s="22">
        <f>SUM($F750,$G750,$N$5,$N$7)</f>
        <v>2529.28</v>
      </c>
      <c r="I750" s="22">
        <f t="shared" si="45"/>
        <v>2799.8500000000004</v>
      </c>
      <c r="J750" s="22">
        <f>SUM($F750,$G750,$P$5,$P$7)</f>
        <v>3094.0500000000006</v>
      </c>
      <c r="K750" s="22">
        <f t="shared" si="47"/>
        <v>3511.3500000000004</v>
      </c>
    </row>
    <row r="751" spans="1:11" s="15" customFormat="1" ht="14.25" customHeight="1">
      <c r="A751" s="35">
        <v>44500</v>
      </c>
      <c r="B751" s="16">
        <v>22</v>
      </c>
      <c r="C751" s="21">
        <v>1469.25</v>
      </c>
      <c r="D751" s="21">
        <v>0</v>
      </c>
      <c r="E751" s="21">
        <v>604.46</v>
      </c>
      <c r="F751" s="21">
        <v>1495.64</v>
      </c>
      <c r="G751" s="21">
        <v>683</v>
      </c>
      <c r="H751" s="22">
        <f>SUM($F751,$G751,$N$5,$N$7)</f>
        <v>2274.4100000000003</v>
      </c>
      <c r="I751" s="22">
        <f t="shared" si="45"/>
        <v>2544.9800000000005</v>
      </c>
      <c r="J751" s="22">
        <f>SUM($F751,$G751,$P$5,$P$7)</f>
        <v>2839.1800000000007</v>
      </c>
      <c r="K751" s="22">
        <f t="shared" si="47"/>
        <v>3256.4800000000005</v>
      </c>
    </row>
    <row r="752" spans="1:11" s="15" customFormat="1" ht="14.25" customHeight="1">
      <c r="A752" s="35">
        <v>44500</v>
      </c>
      <c r="B752" s="16">
        <v>23</v>
      </c>
      <c r="C752" s="21">
        <v>1220.46</v>
      </c>
      <c r="D752" s="21">
        <v>0</v>
      </c>
      <c r="E752" s="21">
        <v>348.53</v>
      </c>
      <c r="F752" s="21">
        <v>1246.85</v>
      </c>
      <c r="G752" s="21">
        <v>683</v>
      </c>
      <c r="H752" s="22">
        <f>SUM($F752,$G752,$N$5,$N$7)</f>
        <v>2025.62</v>
      </c>
      <c r="I752" s="22">
        <f t="shared" si="45"/>
        <v>2296.19</v>
      </c>
      <c r="J752" s="22">
        <f>SUM($F752,$G752,$P$5,$P$7)</f>
        <v>2590.39</v>
      </c>
      <c r="K752" s="22">
        <f>SUM($F752,$G752,$Q$5,$Q$7)</f>
        <v>3007.69</v>
      </c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878030.41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7" t="s">
        <v>19</v>
      </c>
      <c r="B758" s="47"/>
      <c r="C758" s="47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tabSelected="1"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ОКТЯБРЬ  2021 г</v>
      </c>
      <c r="B1" s="48"/>
      <c r="C1" s="48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23</v>
      </c>
      <c r="K3" s="44"/>
      <c r="L3" s="4"/>
      <c r="M3" s="46" t="s">
        <v>26</v>
      </c>
      <c r="N3" s="46"/>
      <c r="O3" s="46"/>
      <c r="P3" s="46"/>
      <c r="Q3" s="46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6.03</v>
      </c>
      <c r="O7" s="13">
        <f>'до 150 кВт'!O7</f>
        <v>6.03</v>
      </c>
      <c r="P7" s="13">
        <f>'до 150 кВт'!P7</f>
        <v>6.03</v>
      </c>
      <c r="Q7" s="13">
        <f>'до 150 кВт'!Q7</f>
        <v>6.03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5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5"/>
      <c r="O8" s="45"/>
      <c r="P8" s="45"/>
      <c r="Q8" s="45"/>
    </row>
    <row r="9" spans="1:17" s="15" customFormat="1" ht="14.25" customHeight="1">
      <c r="A9" s="29">
        <f>'до 150 кВт'!A9</f>
        <v>44470</v>
      </c>
      <c r="B9" s="20">
        <v>0</v>
      </c>
      <c r="C9" s="21">
        <v>1054.68</v>
      </c>
      <c r="D9" s="21">
        <v>0</v>
      </c>
      <c r="E9" s="21">
        <v>1085.94</v>
      </c>
      <c r="F9" s="21">
        <v>1081.07</v>
      </c>
      <c r="G9" s="21">
        <v>683</v>
      </c>
      <c r="H9" s="22">
        <f>SUM($F9,$G9,$N$5,$N$7)</f>
        <v>1859.84</v>
      </c>
      <c r="I9" s="22">
        <f>SUM($F9,$G9,$O$5,$O$7)</f>
        <v>2130.4100000000003</v>
      </c>
      <c r="J9" s="22">
        <f>SUM($F9,$G9,$P$5,$P$7)</f>
        <v>2424.61</v>
      </c>
      <c r="K9" s="30">
        <f>SUM($F9,$G9,$Q$5,$Q$7)</f>
        <v>2841.9100000000003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44470</v>
      </c>
      <c r="B10" s="16">
        <v>1</v>
      </c>
      <c r="C10" s="21">
        <v>917.22</v>
      </c>
      <c r="D10" s="21">
        <v>0</v>
      </c>
      <c r="E10" s="21">
        <v>104.14</v>
      </c>
      <c r="F10" s="21">
        <v>943.61</v>
      </c>
      <c r="G10" s="21">
        <v>683</v>
      </c>
      <c r="H10" s="17">
        <f aca="true" t="shared" si="0" ref="H10:H73">SUM($F10,$G10,$N$5,$N$7)</f>
        <v>1722.38</v>
      </c>
      <c r="I10" s="17">
        <f aca="true" t="shared" si="1" ref="I10:I73">SUM($F10,$G10,$O$5,$O$7)</f>
        <v>1992.95</v>
      </c>
      <c r="J10" s="17">
        <f aca="true" t="shared" si="2" ref="J10:J73">SUM($F10,$G10,$P$5,$P$7)</f>
        <v>2287.15</v>
      </c>
      <c r="K10" s="32">
        <f aca="true" t="shared" si="3" ref="K10:K73">SUM($F10,$G10,$Q$5,$Q$7)</f>
        <v>2704.4500000000003</v>
      </c>
    </row>
    <row r="11" spans="1:11" s="15" customFormat="1" ht="14.25" customHeight="1">
      <c r="A11" s="29">
        <f>'до 150 кВт'!A11</f>
        <v>44470</v>
      </c>
      <c r="B11" s="16">
        <v>2</v>
      </c>
      <c r="C11" s="21">
        <v>893.98</v>
      </c>
      <c r="D11" s="21">
        <v>0</v>
      </c>
      <c r="E11" s="21">
        <v>73.93</v>
      </c>
      <c r="F11" s="21">
        <v>920.37</v>
      </c>
      <c r="G11" s="21">
        <v>683</v>
      </c>
      <c r="H11" s="17">
        <f t="shared" si="0"/>
        <v>1699.1399999999999</v>
      </c>
      <c r="I11" s="17">
        <f t="shared" si="1"/>
        <v>1969.7099999999998</v>
      </c>
      <c r="J11" s="17">
        <f t="shared" si="2"/>
        <v>2263.9100000000003</v>
      </c>
      <c r="K11" s="32">
        <f t="shared" si="3"/>
        <v>2681.21</v>
      </c>
    </row>
    <row r="12" spans="1:11" s="15" customFormat="1" ht="14.25" customHeight="1">
      <c r="A12" s="29">
        <f>'до 150 кВт'!A12</f>
        <v>44470</v>
      </c>
      <c r="B12" s="16">
        <v>3</v>
      </c>
      <c r="C12" s="21">
        <v>910.27</v>
      </c>
      <c r="D12" s="21">
        <v>0</v>
      </c>
      <c r="E12" s="21">
        <v>23.5</v>
      </c>
      <c r="F12" s="21">
        <v>936.66</v>
      </c>
      <c r="G12" s="21">
        <v>683</v>
      </c>
      <c r="H12" s="17">
        <f t="shared" si="0"/>
        <v>1715.4299999999998</v>
      </c>
      <c r="I12" s="17">
        <f t="shared" si="1"/>
        <v>1985.9999999999998</v>
      </c>
      <c r="J12" s="17">
        <f t="shared" si="2"/>
        <v>2280.2000000000003</v>
      </c>
      <c r="K12" s="32">
        <f t="shared" si="3"/>
        <v>2697.5</v>
      </c>
    </row>
    <row r="13" spans="1:11" s="15" customFormat="1" ht="14.25" customHeight="1">
      <c r="A13" s="29">
        <f>'до 150 кВт'!A13</f>
        <v>44470</v>
      </c>
      <c r="B13" s="16">
        <v>4</v>
      </c>
      <c r="C13" s="21">
        <v>1005.45</v>
      </c>
      <c r="D13" s="21">
        <v>58.24</v>
      </c>
      <c r="E13" s="21">
        <v>0</v>
      </c>
      <c r="F13" s="21">
        <v>1031.84</v>
      </c>
      <c r="G13" s="21">
        <v>683</v>
      </c>
      <c r="H13" s="17">
        <f t="shared" si="0"/>
        <v>1810.61</v>
      </c>
      <c r="I13" s="17">
        <f t="shared" si="1"/>
        <v>2081.1800000000003</v>
      </c>
      <c r="J13" s="17">
        <f t="shared" si="2"/>
        <v>2375.38</v>
      </c>
      <c r="K13" s="32">
        <f t="shared" si="3"/>
        <v>2792.68</v>
      </c>
    </row>
    <row r="14" spans="1:11" s="15" customFormat="1" ht="14.25" customHeight="1">
      <c r="A14" s="29">
        <f>'до 150 кВт'!A14</f>
        <v>44470</v>
      </c>
      <c r="B14" s="16">
        <v>5</v>
      </c>
      <c r="C14" s="21">
        <v>1113.78</v>
      </c>
      <c r="D14" s="21">
        <v>268.41</v>
      </c>
      <c r="E14" s="21">
        <v>0</v>
      </c>
      <c r="F14" s="21">
        <v>1140.17</v>
      </c>
      <c r="G14" s="21">
        <v>683</v>
      </c>
      <c r="H14" s="17">
        <f t="shared" si="0"/>
        <v>1918.94</v>
      </c>
      <c r="I14" s="17">
        <f t="shared" si="1"/>
        <v>2189.51</v>
      </c>
      <c r="J14" s="17">
        <f t="shared" si="2"/>
        <v>2483.7100000000005</v>
      </c>
      <c r="K14" s="32">
        <f t="shared" si="3"/>
        <v>2901.01</v>
      </c>
    </row>
    <row r="15" spans="1:11" s="15" customFormat="1" ht="14.25" customHeight="1">
      <c r="A15" s="29">
        <f>'до 150 кВт'!A15</f>
        <v>44470</v>
      </c>
      <c r="B15" s="16">
        <v>6</v>
      </c>
      <c r="C15" s="21">
        <v>1403.44</v>
      </c>
      <c r="D15" s="21">
        <v>161.77</v>
      </c>
      <c r="E15" s="21">
        <v>0</v>
      </c>
      <c r="F15" s="21">
        <v>1429.83</v>
      </c>
      <c r="G15" s="21">
        <v>683</v>
      </c>
      <c r="H15" s="17">
        <f t="shared" si="0"/>
        <v>2208.6</v>
      </c>
      <c r="I15" s="17">
        <f t="shared" si="1"/>
        <v>2479.17</v>
      </c>
      <c r="J15" s="17">
        <f t="shared" si="2"/>
        <v>2773.3700000000003</v>
      </c>
      <c r="K15" s="32">
        <f t="shared" si="3"/>
        <v>3190.67</v>
      </c>
    </row>
    <row r="16" spans="1:11" s="15" customFormat="1" ht="14.25" customHeight="1">
      <c r="A16" s="29">
        <f>'до 150 кВт'!A16</f>
        <v>44470</v>
      </c>
      <c r="B16" s="16">
        <v>7</v>
      </c>
      <c r="C16" s="21">
        <v>1470.67</v>
      </c>
      <c r="D16" s="21">
        <v>90.42</v>
      </c>
      <c r="E16" s="21">
        <v>0</v>
      </c>
      <c r="F16" s="21">
        <v>1497.06</v>
      </c>
      <c r="G16" s="21">
        <v>683</v>
      </c>
      <c r="H16" s="17">
        <f t="shared" si="0"/>
        <v>2275.83</v>
      </c>
      <c r="I16" s="17">
        <f t="shared" si="1"/>
        <v>2546.4</v>
      </c>
      <c r="J16" s="17">
        <f t="shared" si="2"/>
        <v>2840.6</v>
      </c>
      <c r="K16" s="32">
        <f t="shared" si="3"/>
        <v>3257.9</v>
      </c>
    </row>
    <row r="17" spans="1:11" s="15" customFormat="1" ht="14.25" customHeight="1">
      <c r="A17" s="29">
        <f>'до 150 кВт'!A17</f>
        <v>44470</v>
      </c>
      <c r="B17" s="16">
        <v>8</v>
      </c>
      <c r="C17" s="21">
        <v>1679.46</v>
      </c>
      <c r="D17" s="21">
        <v>76.51</v>
      </c>
      <c r="E17" s="21">
        <v>0</v>
      </c>
      <c r="F17" s="21">
        <v>1705.85</v>
      </c>
      <c r="G17" s="21">
        <v>683</v>
      </c>
      <c r="H17" s="17">
        <f t="shared" si="0"/>
        <v>2484.62</v>
      </c>
      <c r="I17" s="17">
        <f t="shared" si="1"/>
        <v>2755.19</v>
      </c>
      <c r="J17" s="17">
        <f t="shared" si="2"/>
        <v>3049.39</v>
      </c>
      <c r="K17" s="32">
        <f t="shared" si="3"/>
        <v>3466.69</v>
      </c>
    </row>
    <row r="18" spans="1:11" s="15" customFormat="1" ht="14.25" customHeight="1">
      <c r="A18" s="29">
        <f>'до 150 кВт'!A18</f>
        <v>44470</v>
      </c>
      <c r="B18" s="16">
        <v>9</v>
      </c>
      <c r="C18" s="21">
        <v>1695.94</v>
      </c>
      <c r="D18" s="21">
        <v>39.09</v>
      </c>
      <c r="E18" s="21">
        <v>0</v>
      </c>
      <c r="F18" s="21">
        <v>1722.33</v>
      </c>
      <c r="G18" s="21">
        <v>683</v>
      </c>
      <c r="H18" s="17">
        <f t="shared" si="0"/>
        <v>2501.1</v>
      </c>
      <c r="I18" s="17">
        <f t="shared" si="1"/>
        <v>2771.67</v>
      </c>
      <c r="J18" s="17">
        <f t="shared" si="2"/>
        <v>3065.8700000000003</v>
      </c>
      <c r="K18" s="32">
        <f t="shared" si="3"/>
        <v>3483.17</v>
      </c>
    </row>
    <row r="19" spans="1:11" s="15" customFormat="1" ht="14.25" customHeight="1">
      <c r="A19" s="29">
        <f>'до 150 кВт'!A19</f>
        <v>44470</v>
      </c>
      <c r="B19" s="16">
        <v>10</v>
      </c>
      <c r="C19" s="21">
        <v>1697.86</v>
      </c>
      <c r="D19" s="21">
        <v>0</v>
      </c>
      <c r="E19" s="21">
        <v>4.23</v>
      </c>
      <c r="F19" s="21">
        <v>1724.25</v>
      </c>
      <c r="G19" s="21">
        <v>683</v>
      </c>
      <c r="H19" s="17">
        <f t="shared" si="0"/>
        <v>2503.02</v>
      </c>
      <c r="I19" s="17">
        <f t="shared" si="1"/>
        <v>2773.59</v>
      </c>
      <c r="J19" s="17">
        <f t="shared" si="2"/>
        <v>3067.7900000000004</v>
      </c>
      <c r="K19" s="32">
        <f t="shared" si="3"/>
        <v>3485.09</v>
      </c>
    </row>
    <row r="20" spans="1:11" s="15" customFormat="1" ht="14.25" customHeight="1">
      <c r="A20" s="29">
        <f>'до 150 кВт'!A20</f>
        <v>44470</v>
      </c>
      <c r="B20" s="16">
        <v>11</v>
      </c>
      <c r="C20" s="21">
        <v>1688.41</v>
      </c>
      <c r="D20" s="21">
        <v>0</v>
      </c>
      <c r="E20" s="21">
        <v>24.53</v>
      </c>
      <c r="F20" s="21">
        <v>1714.8</v>
      </c>
      <c r="G20" s="21">
        <v>683</v>
      </c>
      <c r="H20" s="17">
        <f t="shared" si="0"/>
        <v>2493.57</v>
      </c>
      <c r="I20" s="17">
        <f t="shared" si="1"/>
        <v>2764.1400000000003</v>
      </c>
      <c r="J20" s="17">
        <f t="shared" si="2"/>
        <v>3058.3400000000006</v>
      </c>
      <c r="K20" s="32">
        <f t="shared" si="3"/>
        <v>3475.6400000000003</v>
      </c>
    </row>
    <row r="21" spans="1:11" s="15" customFormat="1" ht="14.25" customHeight="1">
      <c r="A21" s="29">
        <f>'до 150 кВт'!A21</f>
        <v>44470</v>
      </c>
      <c r="B21" s="16">
        <v>12</v>
      </c>
      <c r="C21" s="21">
        <v>1679.45</v>
      </c>
      <c r="D21" s="21">
        <v>50.56</v>
      </c>
      <c r="E21" s="21">
        <v>0</v>
      </c>
      <c r="F21" s="21">
        <v>1705.84</v>
      </c>
      <c r="G21" s="21">
        <v>683</v>
      </c>
      <c r="H21" s="17">
        <f t="shared" si="0"/>
        <v>2484.61</v>
      </c>
      <c r="I21" s="17">
        <f t="shared" si="1"/>
        <v>2755.1800000000003</v>
      </c>
      <c r="J21" s="17">
        <f t="shared" si="2"/>
        <v>3049.3800000000006</v>
      </c>
      <c r="K21" s="32">
        <f t="shared" si="3"/>
        <v>3466.6800000000003</v>
      </c>
    </row>
    <row r="22" spans="1:11" s="15" customFormat="1" ht="14.25" customHeight="1">
      <c r="A22" s="29">
        <f>'до 150 кВт'!A22</f>
        <v>44470</v>
      </c>
      <c r="B22" s="16">
        <v>13</v>
      </c>
      <c r="C22" s="21">
        <v>1681.18</v>
      </c>
      <c r="D22" s="21">
        <v>60.83</v>
      </c>
      <c r="E22" s="21">
        <v>0</v>
      </c>
      <c r="F22" s="21">
        <v>1707.57</v>
      </c>
      <c r="G22" s="21">
        <v>683</v>
      </c>
      <c r="H22" s="17">
        <f t="shared" si="0"/>
        <v>2486.3399999999997</v>
      </c>
      <c r="I22" s="17">
        <f t="shared" si="1"/>
        <v>2756.91</v>
      </c>
      <c r="J22" s="17">
        <f t="shared" si="2"/>
        <v>3051.11</v>
      </c>
      <c r="K22" s="32">
        <f t="shared" si="3"/>
        <v>3468.41</v>
      </c>
    </row>
    <row r="23" spans="1:11" s="15" customFormat="1" ht="14.25" customHeight="1">
      <c r="A23" s="29">
        <f>'до 150 кВт'!A23</f>
        <v>44470</v>
      </c>
      <c r="B23" s="16">
        <v>14</v>
      </c>
      <c r="C23" s="21">
        <v>1690.58</v>
      </c>
      <c r="D23" s="21">
        <v>62.18</v>
      </c>
      <c r="E23" s="21">
        <v>0</v>
      </c>
      <c r="F23" s="21">
        <v>1716.97</v>
      </c>
      <c r="G23" s="21">
        <v>683</v>
      </c>
      <c r="H23" s="17">
        <f t="shared" si="0"/>
        <v>2495.7400000000002</v>
      </c>
      <c r="I23" s="17">
        <f t="shared" si="1"/>
        <v>2766.3100000000004</v>
      </c>
      <c r="J23" s="17">
        <f t="shared" si="2"/>
        <v>3060.5100000000007</v>
      </c>
      <c r="K23" s="32">
        <f t="shared" si="3"/>
        <v>3477.8100000000004</v>
      </c>
    </row>
    <row r="24" spans="1:11" s="15" customFormat="1" ht="14.25" customHeight="1">
      <c r="A24" s="29">
        <f>'до 150 кВт'!A24</f>
        <v>44470</v>
      </c>
      <c r="B24" s="16">
        <v>15</v>
      </c>
      <c r="C24" s="21">
        <v>1688.94</v>
      </c>
      <c r="D24" s="21">
        <v>28.83</v>
      </c>
      <c r="E24" s="21">
        <v>0</v>
      </c>
      <c r="F24" s="21">
        <v>1715.33</v>
      </c>
      <c r="G24" s="21">
        <v>683</v>
      </c>
      <c r="H24" s="17">
        <f t="shared" si="0"/>
        <v>2494.1</v>
      </c>
      <c r="I24" s="17">
        <f t="shared" si="1"/>
        <v>2764.67</v>
      </c>
      <c r="J24" s="17">
        <f t="shared" si="2"/>
        <v>3058.8700000000003</v>
      </c>
      <c r="K24" s="32">
        <f t="shared" si="3"/>
        <v>3476.17</v>
      </c>
    </row>
    <row r="25" spans="1:11" s="15" customFormat="1" ht="14.25" customHeight="1">
      <c r="A25" s="29">
        <f>'до 150 кВт'!A25</f>
        <v>44470</v>
      </c>
      <c r="B25" s="16">
        <v>16</v>
      </c>
      <c r="C25" s="21">
        <v>1672.53</v>
      </c>
      <c r="D25" s="21">
        <v>0</v>
      </c>
      <c r="E25" s="21">
        <v>5.25</v>
      </c>
      <c r="F25" s="21">
        <v>1698.92</v>
      </c>
      <c r="G25" s="21">
        <v>683</v>
      </c>
      <c r="H25" s="17">
        <f t="shared" si="0"/>
        <v>2477.69</v>
      </c>
      <c r="I25" s="17">
        <f t="shared" si="1"/>
        <v>2748.26</v>
      </c>
      <c r="J25" s="17">
        <f t="shared" si="2"/>
        <v>3042.4600000000005</v>
      </c>
      <c r="K25" s="32">
        <f t="shared" si="3"/>
        <v>3459.76</v>
      </c>
    </row>
    <row r="26" spans="1:11" s="15" customFormat="1" ht="14.25" customHeight="1">
      <c r="A26" s="29">
        <f>'до 150 кВт'!A26</f>
        <v>44470</v>
      </c>
      <c r="B26" s="16">
        <v>17</v>
      </c>
      <c r="C26" s="21">
        <v>1688.68</v>
      </c>
      <c r="D26" s="21">
        <v>24.28</v>
      </c>
      <c r="E26" s="21">
        <v>0</v>
      </c>
      <c r="F26" s="21">
        <v>1715.07</v>
      </c>
      <c r="G26" s="21">
        <v>683</v>
      </c>
      <c r="H26" s="17">
        <f t="shared" si="0"/>
        <v>2493.8399999999997</v>
      </c>
      <c r="I26" s="17">
        <f t="shared" si="1"/>
        <v>2764.41</v>
      </c>
      <c r="J26" s="17">
        <f t="shared" si="2"/>
        <v>3058.61</v>
      </c>
      <c r="K26" s="32">
        <f t="shared" si="3"/>
        <v>3475.91</v>
      </c>
    </row>
    <row r="27" spans="1:11" s="15" customFormat="1" ht="14.25" customHeight="1">
      <c r="A27" s="29">
        <f>'до 150 кВт'!A27</f>
        <v>44470</v>
      </c>
      <c r="B27" s="16">
        <v>18</v>
      </c>
      <c r="C27" s="21">
        <v>1710.5</v>
      </c>
      <c r="D27" s="21">
        <v>8.32</v>
      </c>
      <c r="E27" s="21">
        <v>0</v>
      </c>
      <c r="F27" s="21">
        <v>1736.89</v>
      </c>
      <c r="G27" s="21">
        <v>683</v>
      </c>
      <c r="H27" s="17">
        <f t="shared" si="0"/>
        <v>2515.6600000000003</v>
      </c>
      <c r="I27" s="17">
        <f t="shared" si="1"/>
        <v>2786.2300000000005</v>
      </c>
      <c r="J27" s="17">
        <f t="shared" si="2"/>
        <v>3080.4300000000007</v>
      </c>
      <c r="K27" s="32">
        <f t="shared" si="3"/>
        <v>3497.7300000000005</v>
      </c>
    </row>
    <row r="28" spans="1:11" s="15" customFormat="1" ht="14.25" customHeight="1">
      <c r="A28" s="29">
        <f>'до 150 кВт'!A28</f>
        <v>44470</v>
      </c>
      <c r="B28" s="16">
        <v>19</v>
      </c>
      <c r="C28" s="21">
        <v>1717</v>
      </c>
      <c r="D28" s="21">
        <v>0</v>
      </c>
      <c r="E28" s="21">
        <v>120.44</v>
      </c>
      <c r="F28" s="21">
        <v>1743.39</v>
      </c>
      <c r="G28" s="21">
        <v>683</v>
      </c>
      <c r="H28" s="17">
        <f t="shared" si="0"/>
        <v>2522.1600000000003</v>
      </c>
      <c r="I28" s="17">
        <f t="shared" si="1"/>
        <v>2792.7300000000005</v>
      </c>
      <c r="J28" s="17">
        <f t="shared" si="2"/>
        <v>3086.9300000000007</v>
      </c>
      <c r="K28" s="32">
        <f t="shared" si="3"/>
        <v>3504.2300000000005</v>
      </c>
    </row>
    <row r="29" spans="1:11" s="15" customFormat="1" ht="14.25" customHeight="1">
      <c r="A29" s="29">
        <f>'до 150 кВт'!A29</f>
        <v>44470</v>
      </c>
      <c r="B29" s="16">
        <v>20</v>
      </c>
      <c r="C29" s="21">
        <v>1697.49</v>
      </c>
      <c r="D29" s="21">
        <v>0</v>
      </c>
      <c r="E29" s="21">
        <v>121.34</v>
      </c>
      <c r="F29" s="21">
        <v>1723.88</v>
      </c>
      <c r="G29" s="21">
        <v>683</v>
      </c>
      <c r="H29" s="17">
        <f t="shared" si="0"/>
        <v>2502.65</v>
      </c>
      <c r="I29" s="17">
        <f t="shared" si="1"/>
        <v>2773.2200000000003</v>
      </c>
      <c r="J29" s="17">
        <f t="shared" si="2"/>
        <v>3067.4200000000005</v>
      </c>
      <c r="K29" s="32">
        <f t="shared" si="3"/>
        <v>3484.7200000000003</v>
      </c>
    </row>
    <row r="30" spans="1:11" s="15" customFormat="1" ht="14.25" customHeight="1">
      <c r="A30" s="29">
        <f>'до 150 кВт'!A30</f>
        <v>44470</v>
      </c>
      <c r="B30" s="16">
        <v>21</v>
      </c>
      <c r="C30" s="21">
        <v>1773.42</v>
      </c>
      <c r="D30" s="21">
        <v>0</v>
      </c>
      <c r="E30" s="21">
        <v>119.86</v>
      </c>
      <c r="F30" s="21">
        <v>1799.81</v>
      </c>
      <c r="G30" s="21">
        <v>683</v>
      </c>
      <c r="H30" s="17">
        <f t="shared" si="0"/>
        <v>2578.58</v>
      </c>
      <c r="I30" s="17">
        <f t="shared" si="1"/>
        <v>2849.15</v>
      </c>
      <c r="J30" s="17">
        <f t="shared" si="2"/>
        <v>3143.35</v>
      </c>
      <c r="K30" s="32">
        <f t="shared" si="3"/>
        <v>3560.65</v>
      </c>
    </row>
    <row r="31" spans="1:11" s="15" customFormat="1" ht="14.25" customHeight="1">
      <c r="A31" s="29">
        <f>'до 150 кВт'!A31</f>
        <v>44470</v>
      </c>
      <c r="B31" s="16">
        <v>22</v>
      </c>
      <c r="C31" s="21">
        <v>1656.2</v>
      </c>
      <c r="D31" s="21">
        <v>0</v>
      </c>
      <c r="E31" s="21">
        <v>288</v>
      </c>
      <c r="F31" s="21">
        <v>1682.59</v>
      </c>
      <c r="G31" s="21">
        <v>683</v>
      </c>
      <c r="H31" s="17">
        <f t="shared" si="0"/>
        <v>2461.36</v>
      </c>
      <c r="I31" s="17">
        <f t="shared" si="1"/>
        <v>2731.9300000000003</v>
      </c>
      <c r="J31" s="17">
        <f t="shared" si="2"/>
        <v>3026.1300000000006</v>
      </c>
      <c r="K31" s="32">
        <f t="shared" si="3"/>
        <v>3443.4300000000003</v>
      </c>
    </row>
    <row r="32" spans="1:11" s="15" customFormat="1" ht="14.25" customHeight="1">
      <c r="A32" s="29">
        <f>'до 150 кВт'!A32</f>
        <v>44470</v>
      </c>
      <c r="B32" s="16">
        <v>23</v>
      </c>
      <c r="C32" s="21">
        <v>1338.41</v>
      </c>
      <c r="D32" s="21">
        <v>0</v>
      </c>
      <c r="E32" s="21">
        <v>170.15</v>
      </c>
      <c r="F32" s="21">
        <v>1364.8</v>
      </c>
      <c r="G32" s="21">
        <v>683</v>
      </c>
      <c r="H32" s="17">
        <f t="shared" si="0"/>
        <v>2143.57</v>
      </c>
      <c r="I32" s="17">
        <f t="shared" si="1"/>
        <v>2414.1400000000003</v>
      </c>
      <c r="J32" s="17">
        <f t="shared" si="2"/>
        <v>2708.34</v>
      </c>
      <c r="K32" s="32">
        <f t="shared" si="3"/>
        <v>3125.64</v>
      </c>
    </row>
    <row r="33" spans="1:11" s="15" customFormat="1" ht="14.25" customHeight="1">
      <c r="A33" s="29">
        <f>'до 150 кВт'!A33</f>
        <v>44471</v>
      </c>
      <c r="B33" s="16">
        <v>0</v>
      </c>
      <c r="C33" s="21">
        <v>1259.35</v>
      </c>
      <c r="D33" s="21">
        <v>0</v>
      </c>
      <c r="E33" s="21">
        <v>120.86</v>
      </c>
      <c r="F33" s="21">
        <v>1285.74</v>
      </c>
      <c r="G33" s="21">
        <v>683</v>
      </c>
      <c r="H33" s="17">
        <f t="shared" si="0"/>
        <v>2064.51</v>
      </c>
      <c r="I33" s="17">
        <f t="shared" si="1"/>
        <v>2335.0800000000004</v>
      </c>
      <c r="J33" s="17">
        <f t="shared" si="2"/>
        <v>2629.28</v>
      </c>
      <c r="K33" s="32">
        <f t="shared" si="3"/>
        <v>3046.5800000000004</v>
      </c>
    </row>
    <row r="34" spans="1:11" s="15" customFormat="1" ht="14.25" customHeight="1">
      <c r="A34" s="29">
        <f>'до 150 кВт'!A34</f>
        <v>44471</v>
      </c>
      <c r="B34" s="16">
        <v>1</v>
      </c>
      <c r="C34" s="21">
        <v>1145.57</v>
      </c>
      <c r="D34" s="21">
        <v>0</v>
      </c>
      <c r="E34" s="21">
        <v>138.55</v>
      </c>
      <c r="F34" s="21">
        <v>1171.96</v>
      </c>
      <c r="G34" s="21">
        <v>683</v>
      </c>
      <c r="H34" s="17">
        <f t="shared" si="0"/>
        <v>1950.73</v>
      </c>
      <c r="I34" s="17">
        <f t="shared" si="1"/>
        <v>2221.3</v>
      </c>
      <c r="J34" s="17">
        <f t="shared" si="2"/>
        <v>2515.5000000000005</v>
      </c>
      <c r="K34" s="32">
        <f t="shared" si="3"/>
        <v>2932.8</v>
      </c>
    </row>
    <row r="35" spans="1:11" s="15" customFormat="1" ht="14.25" customHeight="1">
      <c r="A35" s="29">
        <f>'до 150 кВт'!A35</f>
        <v>44471</v>
      </c>
      <c r="B35" s="16">
        <v>2</v>
      </c>
      <c r="C35" s="21">
        <v>1092</v>
      </c>
      <c r="D35" s="21">
        <v>15.42</v>
      </c>
      <c r="E35" s="21">
        <v>0</v>
      </c>
      <c r="F35" s="21">
        <v>1118.39</v>
      </c>
      <c r="G35" s="21">
        <v>683</v>
      </c>
      <c r="H35" s="17">
        <f t="shared" si="0"/>
        <v>1897.16</v>
      </c>
      <c r="I35" s="17">
        <f t="shared" si="1"/>
        <v>2167.7300000000005</v>
      </c>
      <c r="J35" s="17">
        <f t="shared" si="2"/>
        <v>2461.9300000000003</v>
      </c>
      <c r="K35" s="32">
        <f t="shared" si="3"/>
        <v>2879.23</v>
      </c>
    </row>
    <row r="36" spans="1:11" s="15" customFormat="1" ht="14.25" customHeight="1">
      <c r="A36" s="29">
        <f>'до 150 кВт'!A36</f>
        <v>44471</v>
      </c>
      <c r="B36" s="16">
        <v>3</v>
      </c>
      <c r="C36" s="21">
        <v>1084.05</v>
      </c>
      <c r="D36" s="21">
        <v>13.45</v>
      </c>
      <c r="E36" s="21">
        <v>0</v>
      </c>
      <c r="F36" s="21">
        <v>1110.44</v>
      </c>
      <c r="G36" s="21">
        <v>683</v>
      </c>
      <c r="H36" s="17">
        <f t="shared" si="0"/>
        <v>1889.21</v>
      </c>
      <c r="I36" s="17">
        <f t="shared" si="1"/>
        <v>2159.78</v>
      </c>
      <c r="J36" s="17">
        <f t="shared" si="2"/>
        <v>2453.98</v>
      </c>
      <c r="K36" s="32">
        <f t="shared" si="3"/>
        <v>2871.28</v>
      </c>
    </row>
    <row r="37" spans="1:11" s="15" customFormat="1" ht="14.25" customHeight="1">
      <c r="A37" s="29">
        <f>'до 150 кВт'!A37</f>
        <v>44471</v>
      </c>
      <c r="B37" s="16">
        <v>4</v>
      </c>
      <c r="C37" s="21">
        <v>1124.58</v>
      </c>
      <c r="D37" s="21">
        <v>82.15</v>
      </c>
      <c r="E37" s="21">
        <v>0</v>
      </c>
      <c r="F37" s="21">
        <v>1150.97</v>
      </c>
      <c r="G37" s="21">
        <v>683</v>
      </c>
      <c r="H37" s="17">
        <f t="shared" si="0"/>
        <v>1929.74</v>
      </c>
      <c r="I37" s="17">
        <f t="shared" si="1"/>
        <v>2200.3100000000004</v>
      </c>
      <c r="J37" s="17">
        <f t="shared" si="2"/>
        <v>2494.51</v>
      </c>
      <c r="K37" s="32">
        <f t="shared" si="3"/>
        <v>2911.81</v>
      </c>
    </row>
    <row r="38" spans="1:11" s="15" customFormat="1" ht="14.25" customHeight="1">
      <c r="A38" s="29">
        <f>'до 150 кВт'!A38</f>
        <v>44471</v>
      </c>
      <c r="B38" s="16">
        <v>5</v>
      </c>
      <c r="C38" s="21">
        <v>1181.21</v>
      </c>
      <c r="D38" s="21">
        <v>83.67</v>
      </c>
      <c r="E38" s="21">
        <v>0</v>
      </c>
      <c r="F38" s="21">
        <v>1207.6</v>
      </c>
      <c r="G38" s="21">
        <v>683</v>
      </c>
      <c r="H38" s="17">
        <f t="shared" si="0"/>
        <v>1986.37</v>
      </c>
      <c r="I38" s="17">
        <f t="shared" si="1"/>
        <v>2256.94</v>
      </c>
      <c r="J38" s="17">
        <f t="shared" si="2"/>
        <v>2551.14</v>
      </c>
      <c r="K38" s="32">
        <f t="shared" si="3"/>
        <v>2968.44</v>
      </c>
    </row>
    <row r="39" spans="1:11" s="15" customFormat="1" ht="14.25" customHeight="1">
      <c r="A39" s="29">
        <f>'до 150 кВт'!A39</f>
        <v>44471</v>
      </c>
      <c r="B39" s="16">
        <v>6</v>
      </c>
      <c r="C39" s="21">
        <v>1288.86</v>
      </c>
      <c r="D39" s="21">
        <v>238.71</v>
      </c>
      <c r="E39" s="21">
        <v>0</v>
      </c>
      <c r="F39" s="21">
        <v>1315.25</v>
      </c>
      <c r="G39" s="21">
        <v>683</v>
      </c>
      <c r="H39" s="17">
        <f t="shared" si="0"/>
        <v>2094.02</v>
      </c>
      <c r="I39" s="17">
        <f t="shared" si="1"/>
        <v>2364.59</v>
      </c>
      <c r="J39" s="17">
        <f t="shared" si="2"/>
        <v>2658.7900000000004</v>
      </c>
      <c r="K39" s="32">
        <f t="shared" si="3"/>
        <v>3076.09</v>
      </c>
    </row>
    <row r="40" spans="1:11" s="15" customFormat="1" ht="14.25" customHeight="1">
      <c r="A40" s="29">
        <f>'до 150 кВт'!A40</f>
        <v>44471</v>
      </c>
      <c r="B40" s="16">
        <v>7</v>
      </c>
      <c r="C40" s="21">
        <v>1534.46</v>
      </c>
      <c r="D40" s="21">
        <v>37.9</v>
      </c>
      <c r="E40" s="21">
        <v>0</v>
      </c>
      <c r="F40" s="21">
        <v>1560.85</v>
      </c>
      <c r="G40" s="21">
        <v>683</v>
      </c>
      <c r="H40" s="17">
        <f t="shared" si="0"/>
        <v>2339.62</v>
      </c>
      <c r="I40" s="17">
        <f t="shared" si="1"/>
        <v>2610.19</v>
      </c>
      <c r="J40" s="17">
        <f t="shared" si="2"/>
        <v>2904.39</v>
      </c>
      <c r="K40" s="32">
        <f t="shared" si="3"/>
        <v>3321.69</v>
      </c>
    </row>
    <row r="41" spans="1:11" s="15" customFormat="1" ht="14.25" customHeight="1">
      <c r="A41" s="29">
        <f>'до 150 кВт'!A41</f>
        <v>44471</v>
      </c>
      <c r="B41" s="16">
        <v>8</v>
      </c>
      <c r="C41" s="21">
        <v>1696.51</v>
      </c>
      <c r="D41" s="21">
        <v>177.5</v>
      </c>
      <c r="E41" s="21">
        <v>0</v>
      </c>
      <c r="F41" s="21">
        <v>1722.9</v>
      </c>
      <c r="G41" s="21">
        <v>683</v>
      </c>
      <c r="H41" s="17">
        <f t="shared" si="0"/>
        <v>2501.67</v>
      </c>
      <c r="I41" s="17">
        <f t="shared" si="1"/>
        <v>2772.2400000000002</v>
      </c>
      <c r="J41" s="17">
        <f t="shared" si="2"/>
        <v>3066.44</v>
      </c>
      <c r="K41" s="32">
        <f t="shared" si="3"/>
        <v>3483.7400000000002</v>
      </c>
    </row>
    <row r="42" spans="1:11" s="15" customFormat="1" ht="14.25" customHeight="1">
      <c r="A42" s="29">
        <f>'до 150 кВт'!A42</f>
        <v>44471</v>
      </c>
      <c r="B42" s="16">
        <v>9</v>
      </c>
      <c r="C42" s="21">
        <v>1834.68</v>
      </c>
      <c r="D42" s="21">
        <v>34.68</v>
      </c>
      <c r="E42" s="21">
        <v>0</v>
      </c>
      <c r="F42" s="21">
        <v>1861.07</v>
      </c>
      <c r="G42" s="21">
        <v>683</v>
      </c>
      <c r="H42" s="17">
        <f t="shared" si="0"/>
        <v>2639.8399999999997</v>
      </c>
      <c r="I42" s="17">
        <f t="shared" si="1"/>
        <v>2910.41</v>
      </c>
      <c r="J42" s="17">
        <f t="shared" si="2"/>
        <v>3204.61</v>
      </c>
      <c r="K42" s="32">
        <f t="shared" si="3"/>
        <v>3621.91</v>
      </c>
    </row>
    <row r="43" spans="1:11" s="15" customFormat="1" ht="14.25" customHeight="1">
      <c r="A43" s="29">
        <f>'до 150 кВт'!A43</f>
        <v>44471</v>
      </c>
      <c r="B43" s="16">
        <v>10</v>
      </c>
      <c r="C43" s="21">
        <v>1887.28</v>
      </c>
      <c r="D43" s="21">
        <v>27.9</v>
      </c>
      <c r="E43" s="21">
        <v>0</v>
      </c>
      <c r="F43" s="21">
        <v>1913.67</v>
      </c>
      <c r="G43" s="21">
        <v>683</v>
      </c>
      <c r="H43" s="17">
        <f t="shared" si="0"/>
        <v>2692.44</v>
      </c>
      <c r="I43" s="17">
        <f t="shared" si="1"/>
        <v>2963.01</v>
      </c>
      <c r="J43" s="17">
        <f t="shared" si="2"/>
        <v>3257.2100000000005</v>
      </c>
      <c r="K43" s="32">
        <f t="shared" si="3"/>
        <v>3674.51</v>
      </c>
    </row>
    <row r="44" spans="1:11" s="15" customFormat="1" ht="14.25" customHeight="1">
      <c r="A44" s="29">
        <f>'до 150 кВт'!A44</f>
        <v>44471</v>
      </c>
      <c r="B44" s="16">
        <v>11</v>
      </c>
      <c r="C44" s="21">
        <v>1831.94</v>
      </c>
      <c r="D44" s="21">
        <v>63.69</v>
      </c>
      <c r="E44" s="21">
        <v>0</v>
      </c>
      <c r="F44" s="21">
        <v>1858.33</v>
      </c>
      <c r="G44" s="21">
        <v>683</v>
      </c>
      <c r="H44" s="17">
        <f t="shared" si="0"/>
        <v>2637.1</v>
      </c>
      <c r="I44" s="17">
        <f t="shared" si="1"/>
        <v>2907.67</v>
      </c>
      <c r="J44" s="17">
        <f t="shared" si="2"/>
        <v>3201.8700000000003</v>
      </c>
      <c r="K44" s="32">
        <f t="shared" si="3"/>
        <v>3619.17</v>
      </c>
    </row>
    <row r="45" spans="1:11" s="15" customFormat="1" ht="14.25" customHeight="1">
      <c r="A45" s="29">
        <f>'до 150 кВт'!A45</f>
        <v>44471</v>
      </c>
      <c r="B45" s="16">
        <v>12</v>
      </c>
      <c r="C45" s="21">
        <v>1778.88</v>
      </c>
      <c r="D45" s="21">
        <v>0</v>
      </c>
      <c r="E45" s="21">
        <v>24.55</v>
      </c>
      <c r="F45" s="21">
        <v>1805.27</v>
      </c>
      <c r="G45" s="21">
        <v>683</v>
      </c>
      <c r="H45" s="17">
        <f t="shared" si="0"/>
        <v>2584.04</v>
      </c>
      <c r="I45" s="17">
        <f t="shared" si="1"/>
        <v>2854.61</v>
      </c>
      <c r="J45" s="17">
        <f t="shared" si="2"/>
        <v>3148.81</v>
      </c>
      <c r="K45" s="32">
        <f t="shared" si="3"/>
        <v>3566.11</v>
      </c>
    </row>
    <row r="46" spans="1:11" s="15" customFormat="1" ht="14.25" customHeight="1">
      <c r="A46" s="29">
        <f>'до 150 кВт'!A46</f>
        <v>44471</v>
      </c>
      <c r="B46" s="16">
        <v>13</v>
      </c>
      <c r="C46" s="21">
        <v>1801.03</v>
      </c>
      <c r="D46" s="21">
        <v>0</v>
      </c>
      <c r="E46" s="21">
        <v>23.03</v>
      </c>
      <c r="F46" s="21">
        <v>1827.42</v>
      </c>
      <c r="G46" s="21">
        <v>683</v>
      </c>
      <c r="H46" s="17">
        <f t="shared" si="0"/>
        <v>2606.19</v>
      </c>
      <c r="I46" s="17">
        <f t="shared" si="1"/>
        <v>2876.76</v>
      </c>
      <c r="J46" s="17">
        <f t="shared" si="2"/>
        <v>3170.9600000000005</v>
      </c>
      <c r="K46" s="32">
        <f t="shared" si="3"/>
        <v>3588.26</v>
      </c>
    </row>
    <row r="47" spans="1:11" s="15" customFormat="1" ht="14.25" customHeight="1">
      <c r="A47" s="29">
        <f>'до 150 кВт'!A47</f>
        <v>44471</v>
      </c>
      <c r="B47" s="16">
        <v>14</v>
      </c>
      <c r="C47" s="21">
        <v>1786.28</v>
      </c>
      <c r="D47" s="21">
        <v>0</v>
      </c>
      <c r="E47" s="21">
        <v>28.93</v>
      </c>
      <c r="F47" s="21">
        <v>1812.67</v>
      </c>
      <c r="G47" s="21">
        <v>683</v>
      </c>
      <c r="H47" s="17">
        <f t="shared" si="0"/>
        <v>2591.44</v>
      </c>
      <c r="I47" s="17">
        <f t="shared" si="1"/>
        <v>2862.01</v>
      </c>
      <c r="J47" s="17">
        <f t="shared" si="2"/>
        <v>3156.2100000000005</v>
      </c>
      <c r="K47" s="32">
        <f t="shared" si="3"/>
        <v>3573.51</v>
      </c>
    </row>
    <row r="48" spans="1:11" s="15" customFormat="1" ht="14.25" customHeight="1">
      <c r="A48" s="29">
        <f>'до 150 кВт'!A48</f>
        <v>44471</v>
      </c>
      <c r="B48" s="16">
        <v>15</v>
      </c>
      <c r="C48" s="21">
        <v>1712.79</v>
      </c>
      <c r="D48" s="21">
        <v>0</v>
      </c>
      <c r="E48" s="21">
        <v>49.57</v>
      </c>
      <c r="F48" s="21">
        <v>1739.18</v>
      </c>
      <c r="G48" s="21">
        <v>683</v>
      </c>
      <c r="H48" s="17">
        <f t="shared" si="0"/>
        <v>2517.9500000000003</v>
      </c>
      <c r="I48" s="17">
        <f t="shared" si="1"/>
        <v>2788.5200000000004</v>
      </c>
      <c r="J48" s="17">
        <f t="shared" si="2"/>
        <v>3082.7200000000007</v>
      </c>
      <c r="K48" s="32">
        <f t="shared" si="3"/>
        <v>3500.0200000000004</v>
      </c>
    </row>
    <row r="49" spans="1:11" s="15" customFormat="1" ht="14.25" customHeight="1">
      <c r="A49" s="29">
        <f>'до 150 кВт'!A49</f>
        <v>44471</v>
      </c>
      <c r="B49" s="16">
        <v>16</v>
      </c>
      <c r="C49" s="21">
        <v>1710.64</v>
      </c>
      <c r="D49" s="21">
        <v>0</v>
      </c>
      <c r="E49" s="21">
        <v>32.1</v>
      </c>
      <c r="F49" s="21">
        <v>1737.03</v>
      </c>
      <c r="G49" s="21">
        <v>683</v>
      </c>
      <c r="H49" s="17">
        <f t="shared" si="0"/>
        <v>2515.7999999999997</v>
      </c>
      <c r="I49" s="17">
        <f t="shared" si="1"/>
        <v>2786.37</v>
      </c>
      <c r="J49" s="17">
        <f t="shared" si="2"/>
        <v>3080.57</v>
      </c>
      <c r="K49" s="32">
        <f t="shared" si="3"/>
        <v>3497.87</v>
      </c>
    </row>
    <row r="50" spans="1:11" s="15" customFormat="1" ht="14.25" customHeight="1">
      <c r="A50" s="29">
        <f>'до 150 кВт'!A50</f>
        <v>44471</v>
      </c>
      <c r="B50" s="16">
        <v>17</v>
      </c>
      <c r="C50" s="21">
        <v>1727.39</v>
      </c>
      <c r="D50" s="21">
        <v>50.4</v>
      </c>
      <c r="E50" s="21">
        <v>0</v>
      </c>
      <c r="F50" s="21">
        <v>1753.78</v>
      </c>
      <c r="G50" s="21">
        <v>683</v>
      </c>
      <c r="H50" s="17">
        <f t="shared" si="0"/>
        <v>2532.5499999999997</v>
      </c>
      <c r="I50" s="17">
        <f t="shared" si="1"/>
        <v>2803.12</v>
      </c>
      <c r="J50" s="17">
        <f t="shared" si="2"/>
        <v>3097.32</v>
      </c>
      <c r="K50" s="32">
        <f t="shared" si="3"/>
        <v>3514.62</v>
      </c>
    </row>
    <row r="51" spans="1:11" s="15" customFormat="1" ht="14.25" customHeight="1">
      <c r="A51" s="29">
        <f>'до 150 кВт'!A51</f>
        <v>44471</v>
      </c>
      <c r="B51" s="16">
        <v>18</v>
      </c>
      <c r="C51" s="21">
        <v>1852.61</v>
      </c>
      <c r="D51" s="21">
        <v>196.05</v>
      </c>
      <c r="E51" s="21">
        <v>0</v>
      </c>
      <c r="F51" s="21">
        <v>1879</v>
      </c>
      <c r="G51" s="21">
        <v>683</v>
      </c>
      <c r="H51" s="17">
        <f t="shared" si="0"/>
        <v>2657.77</v>
      </c>
      <c r="I51" s="17">
        <f t="shared" si="1"/>
        <v>2928.34</v>
      </c>
      <c r="J51" s="17">
        <f t="shared" si="2"/>
        <v>3222.5400000000004</v>
      </c>
      <c r="K51" s="32">
        <f t="shared" si="3"/>
        <v>3639.84</v>
      </c>
    </row>
    <row r="52" spans="1:11" s="15" customFormat="1" ht="14.25" customHeight="1">
      <c r="A52" s="29">
        <f>'до 150 кВт'!A52</f>
        <v>44471</v>
      </c>
      <c r="B52" s="16">
        <v>19</v>
      </c>
      <c r="C52" s="21">
        <v>1839.64</v>
      </c>
      <c r="D52" s="21">
        <v>14.7</v>
      </c>
      <c r="E52" s="21">
        <v>0</v>
      </c>
      <c r="F52" s="21">
        <v>1866.03</v>
      </c>
      <c r="G52" s="21">
        <v>683</v>
      </c>
      <c r="H52" s="17">
        <f t="shared" si="0"/>
        <v>2644.7999999999997</v>
      </c>
      <c r="I52" s="17">
        <f t="shared" si="1"/>
        <v>2915.37</v>
      </c>
      <c r="J52" s="17">
        <f t="shared" si="2"/>
        <v>3209.57</v>
      </c>
      <c r="K52" s="32">
        <f t="shared" si="3"/>
        <v>3626.87</v>
      </c>
    </row>
    <row r="53" spans="1:11" s="15" customFormat="1" ht="14.25" customHeight="1">
      <c r="A53" s="29">
        <f>'до 150 кВт'!A53</f>
        <v>44471</v>
      </c>
      <c r="B53" s="16">
        <v>20</v>
      </c>
      <c r="C53" s="21">
        <v>1704.59</v>
      </c>
      <c r="D53" s="21">
        <v>0</v>
      </c>
      <c r="E53" s="21">
        <v>87.42</v>
      </c>
      <c r="F53" s="21">
        <v>1730.98</v>
      </c>
      <c r="G53" s="21">
        <v>683</v>
      </c>
      <c r="H53" s="17">
        <f t="shared" si="0"/>
        <v>2509.75</v>
      </c>
      <c r="I53" s="17">
        <f t="shared" si="1"/>
        <v>2780.32</v>
      </c>
      <c r="J53" s="17">
        <f t="shared" si="2"/>
        <v>3074.52</v>
      </c>
      <c r="K53" s="32">
        <f t="shared" si="3"/>
        <v>3491.82</v>
      </c>
    </row>
    <row r="54" spans="1:11" s="15" customFormat="1" ht="14.25" customHeight="1">
      <c r="A54" s="29">
        <f>'до 150 кВт'!A54</f>
        <v>44471</v>
      </c>
      <c r="B54" s="16">
        <v>21</v>
      </c>
      <c r="C54" s="21">
        <v>1836.39</v>
      </c>
      <c r="D54" s="21">
        <v>0</v>
      </c>
      <c r="E54" s="21">
        <v>148.49</v>
      </c>
      <c r="F54" s="21">
        <v>1862.78</v>
      </c>
      <c r="G54" s="21">
        <v>683</v>
      </c>
      <c r="H54" s="17">
        <f t="shared" si="0"/>
        <v>2641.5499999999997</v>
      </c>
      <c r="I54" s="17">
        <f t="shared" si="1"/>
        <v>2912.12</v>
      </c>
      <c r="J54" s="17">
        <f t="shared" si="2"/>
        <v>3206.32</v>
      </c>
      <c r="K54" s="32">
        <f t="shared" si="3"/>
        <v>3623.62</v>
      </c>
    </row>
    <row r="55" spans="1:11" s="15" customFormat="1" ht="14.25" customHeight="1">
      <c r="A55" s="29">
        <f>'до 150 кВт'!A55</f>
        <v>44471</v>
      </c>
      <c r="B55" s="16">
        <v>22</v>
      </c>
      <c r="C55" s="21">
        <v>1677.09</v>
      </c>
      <c r="D55" s="21">
        <v>0</v>
      </c>
      <c r="E55" s="21">
        <v>329.18</v>
      </c>
      <c r="F55" s="21">
        <v>1703.48</v>
      </c>
      <c r="G55" s="21">
        <v>683</v>
      </c>
      <c r="H55" s="17">
        <f t="shared" si="0"/>
        <v>2482.25</v>
      </c>
      <c r="I55" s="17">
        <f t="shared" si="1"/>
        <v>2752.82</v>
      </c>
      <c r="J55" s="17">
        <f t="shared" si="2"/>
        <v>3047.02</v>
      </c>
      <c r="K55" s="32">
        <f t="shared" si="3"/>
        <v>3464.32</v>
      </c>
    </row>
    <row r="56" spans="1:11" s="15" customFormat="1" ht="14.25" customHeight="1">
      <c r="A56" s="29">
        <f>'до 150 кВт'!A56</f>
        <v>44471</v>
      </c>
      <c r="B56" s="16">
        <v>23</v>
      </c>
      <c r="C56" s="21">
        <v>1342.47</v>
      </c>
      <c r="D56" s="21">
        <v>0</v>
      </c>
      <c r="E56" s="21">
        <v>365.26</v>
      </c>
      <c r="F56" s="21">
        <v>1368.86</v>
      </c>
      <c r="G56" s="21">
        <v>683</v>
      </c>
      <c r="H56" s="17">
        <f t="shared" si="0"/>
        <v>2147.6299999999997</v>
      </c>
      <c r="I56" s="17">
        <f t="shared" si="1"/>
        <v>2418.2</v>
      </c>
      <c r="J56" s="17">
        <f t="shared" si="2"/>
        <v>2712.4</v>
      </c>
      <c r="K56" s="32">
        <f t="shared" si="3"/>
        <v>3129.7</v>
      </c>
    </row>
    <row r="57" spans="1:11" s="15" customFormat="1" ht="14.25" customHeight="1">
      <c r="A57" s="29">
        <f>'до 150 кВт'!A57</f>
        <v>44472</v>
      </c>
      <c r="B57" s="16">
        <v>0</v>
      </c>
      <c r="C57" s="21">
        <v>1190.61</v>
      </c>
      <c r="D57" s="21">
        <v>0</v>
      </c>
      <c r="E57" s="21">
        <v>124.36</v>
      </c>
      <c r="F57" s="21">
        <v>1217</v>
      </c>
      <c r="G57" s="21">
        <v>683</v>
      </c>
      <c r="H57" s="17">
        <f t="shared" si="0"/>
        <v>1995.77</v>
      </c>
      <c r="I57" s="17">
        <f t="shared" si="1"/>
        <v>2266.34</v>
      </c>
      <c r="J57" s="17">
        <f t="shared" si="2"/>
        <v>2560.5400000000004</v>
      </c>
      <c r="K57" s="32">
        <f t="shared" si="3"/>
        <v>2977.84</v>
      </c>
    </row>
    <row r="58" spans="1:11" s="15" customFormat="1" ht="14.25" customHeight="1">
      <c r="A58" s="29">
        <f>'до 150 кВт'!A58</f>
        <v>44472</v>
      </c>
      <c r="B58" s="16">
        <v>1</v>
      </c>
      <c r="C58" s="21">
        <v>1030.34</v>
      </c>
      <c r="D58" s="21">
        <v>0</v>
      </c>
      <c r="E58" s="21">
        <v>123.97</v>
      </c>
      <c r="F58" s="21">
        <v>1056.73</v>
      </c>
      <c r="G58" s="21">
        <v>683</v>
      </c>
      <c r="H58" s="17">
        <f t="shared" si="0"/>
        <v>1835.5</v>
      </c>
      <c r="I58" s="17">
        <f t="shared" si="1"/>
        <v>2106.07</v>
      </c>
      <c r="J58" s="17">
        <f t="shared" si="2"/>
        <v>2400.27</v>
      </c>
      <c r="K58" s="32">
        <f t="shared" si="3"/>
        <v>2817.57</v>
      </c>
    </row>
    <row r="59" spans="1:11" s="15" customFormat="1" ht="14.25" customHeight="1">
      <c r="A59" s="29">
        <f>'до 150 кВт'!A59</f>
        <v>44472</v>
      </c>
      <c r="B59" s="16">
        <v>2</v>
      </c>
      <c r="C59" s="21">
        <v>993.47</v>
      </c>
      <c r="D59" s="21">
        <v>0</v>
      </c>
      <c r="E59" s="21">
        <v>213.39</v>
      </c>
      <c r="F59" s="21">
        <v>1019.86</v>
      </c>
      <c r="G59" s="21">
        <v>683</v>
      </c>
      <c r="H59" s="17">
        <f t="shared" si="0"/>
        <v>1798.63</v>
      </c>
      <c r="I59" s="17">
        <f t="shared" si="1"/>
        <v>2069.2000000000003</v>
      </c>
      <c r="J59" s="17">
        <f t="shared" si="2"/>
        <v>2363.4</v>
      </c>
      <c r="K59" s="32">
        <f t="shared" si="3"/>
        <v>2780.7000000000003</v>
      </c>
    </row>
    <row r="60" spans="1:11" s="15" customFormat="1" ht="14.25" customHeight="1">
      <c r="A60" s="29">
        <f>'до 150 кВт'!A60</f>
        <v>44472</v>
      </c>
      <c r="B60" s="16">
        <v>3</v>
      </c>
      <c r="C60" s="21">
        <v>980.55</v>
      </c>
      <c r="D60" s="21">
        <v>0</v>
      </c>
      <c r="E60" s="21">
        <v>56.56</v>
      </c>
      <c r="F60" s="21">
        <v>1006.94</v>
      </c>
      <c r="G60" s="21">
        <v>683</v>
      </c>
      <c r="H60" s="17">
        <f t="shared" si="0"/>
        <v>1785.71</v>
      </c>
      <c r="I60" s="17">
        <f t="shared" si="1"/>
        <v>2056.28</v>
      </c>
      <c r="J60" s="17">
        <f t="shared" si="2"/>
        <v>2350.48</v>
      </c>
      <c r="K60" s="32">
        <f t="shared" si="3"/>
        <v>2767.78</v>
      </c>
    </row>
    <row r="61" spans="1:11" s="15" customFormat="1" ht="14.25" customHeight="1">
      <c r="A61" s="29">
        <f>'до 150 кВт'!A61</f>
        <v>44472</v>
      </c>
      <c r="B61" s="16">
        <v>4</v>
      </c>
      <c r="C61" s="21">
        <v>993.21</v>
      </c>
      <c r="D61" s="21">
        <v>0.06</v>
      </c>
      <c r="E61" s="21">
        <v>0</v>
      </c>
      <c r="F61" s="21">
        <v>1019.6</v>
      </c>
      <c r="G61" s="21">
        <v>683</v>
      </c>
      <c r="H61" s="17">
        <f t="shared" si="0"/>
        <v>1798.37</v>
      </c>
      <c r="I61" s="17">
        <f t="shared" si="1"/>
        <v>2068.94</v>
      </c>
      <c r="J61" s="17">
        <f t="shared" si="2"/>
        <v>2363.14</v>
      </c>
      <c r="K61" s="32">
        <f t="shared" si="3"/>
        <v>2780.44</v>
      </c>
    </row>
    <row r="62" spans="1:11" s="15" customFormat="1" ht="14.25" customHeight="1">
      <c r="A62" s="29">
        <f>'до 150 кВт'!A62</f>
        <v>44472</v>
      </c>
      <c r="B62" s="16">
        <v>5</v>
      </c>
      <c r="C62" s="21">
        <v>1017.08</v>
      </c>
      <c r="D62" s="21">
        <v>140.81</v>
      </c>
      <c r="E62" s="21">
        <v>0</v>
      </c>
      <c r="F62" s="21">
        <v>1043.47</v>
      </c>
      <c r="G62" s="21">
        <v>683</v>
      </c>
      <c r="H62" s="17">
        <f t="shared" si="0"/>
        <v>1822.24</v>
      </c>
      <c r="I62" s="17">
        <f t="shared" si="1"/>
        <v>2092.8100000000004</v>
      </c>
      <c r="J62" s="17">
        <f t="shared" si="2"/>
        <v>2387.01</v>
      </c>
      <c r="K62" s="32">
        <f t="shared" si="3"/>
        <v>2804.31</v>
      </c>
    </row>
    <row r="63" spans="1:11" s="15" customFormat="1" ht="14.25" customHeight="1">
      <c r="A63" s="29">
        <f>'до 150 кВт'!A63</f>
        <v>44472</v>
      </c>
      <c r="B63" s="16">
        <v>6</v>
      </c>
      <c r="C63" s="21">
        <v>1133.95</v>
      </c>
      <c r="D63" s="21">
        <v>57.73</v>
      </c>
      <c r="E63" s="21">
        <v>0</v>
      </c>
      <c r="F63" s="21">
        <v>1160.34</v>
      </c>
      <c r="G63" s="21">
        <v>683</v>
      </c>
      <c r="H63" s="17">
        <f t="shared" si="0"/>
        <v>1939.11</v>
      </c>
      <c r="I63" s="17">
        <f t="shared" si="1"/>
        <v>2209.6800000000003</v>
      </c>
      <c r="J63" s="17">
        <f t="shared" si="2"/>
        <v>2503.88</v>
      </c>
      <c r="K63" s="32">
        <f t="shared" si="3"/>
        <v>2921.18</v>
      </c>
    </row>
    <row r="64" spans="1:11" s="15" customFormat="1" ht="14.25" customHeight="1">
      <c r="A64" s="29">
        <f>'до 150 кВт'!A64</f>
        <v>44472</v>
      </c>
      <c r="B64" s="16">
        <v>7</v>
      </c>
      <c r="C64" s="21">
        <v>1195.41</v>
      </c>
      <c r="D64" s="21">
        <v>15.74</v>
      </c>
      <c r="E64" s="21">
        <v>0</v>
      </c>
      <c r="F64" s="21">
        <v>1221.8</v>
      </c>
      <c r="G64" s="21">
        <v>683</v>
      </c>
      <c r="H64" s="17">
        <f t="shared" si="0"/>
        <v>2000.57</v>
      </c>
      <c r="I64" s="17">
        <f t="shared" si="1"/>
        <v>2271.1400000000003</v>
      </c>
      <c r="J64" s="17">
        <f t="shared" si="2"/>
        <v>2565.34</v>
      </c>
      <c r="K64" s="32">
        <f t="shared" si="3"/>
        <v>2982.64</v>
      </c>
    </row>
    <row r="65" spans="1:11" s="15" customFormat="1" ht="14.25" customHeight="1">
      <c r="A65" s="29">
        <f>'до 150 кВт'!A65</f>
        <v>44472</v>
      </c>
      <c r="B65" s="16">
        <v>8</v>
      </c>
      <c r="C65" s="21">
        <v>1270.85</v>
      </c>
      <c r="D65" s="21">
        <v>105.05</v>
      </c>
      <c r="E65" s="21">
        <v>0</v>
      </c>
      <c r="F65" s="21">
        <v>1297.24</v>
      </c>
      <c r="G65" s="21">
        <v>683</v>
      </c>
      <c r="H65" s="17">
        <f t="shared" si="0"/>
        <v>2076.01</v>
      </c>
      <c r="I65" s="17">
        <f t="shared" si="1"/>
        <v>2346.5800000000004</v>
      </c>
      <c r="J65" s="17">
        <f t="shared" si="2"/>
        <v>2640.78</v>
      </c>
      <c r="K65" s="32">
        <f t="shared" si="3"/>
        <v>3058.0800000000004</v>
      </c>
    </row>
    <row r="66" spans="1:11" s="15" customFormat="1" ht="14.25" customHeight="1">
      <c r="A66" s="29">
        <f>'до 150 кВт'!A66</f>
        <v>44472</v>
      </c>
      <c r="B66" s="16">
        <v>9</v>
      </c>
      <c r="C66" s="21">
        <v>1668.31</v>
      </c>
      <c r="D66" s="21">
        <v>0</v>
      </c>
      <c r="E66" s="21">
        <v>63</v>
      </c>
      <c r="F66" s="21">
        <v>1694.7</v>
      </c>
      <c r="G66" s="21">
        <v>683</v>
      </c>
      <c r="H66" s="17">
        <f t="shared" si="0"/>
        <v>2473.47</v>
      </c>
      <c r="I66" s="17">
        <f t="shared" si="1"/>
        <v>2744.04</v>
      </c>
      <c r="J66" s="17">
        <f t="shared" si="2"/>
        <v>3038.2400000000002</v>
      </c>
      <c r="K66" s="32">
        <f t="shared" si="3"/>
        <v>3455.54</v>
      </c>
    </row>
    <row r="67" spans="1:11" s="15" customFormat="1" ht="14.25" customHeight="1">
      <c r="A67" s="29">
        <f>'до 150 кВт'!A67</f>
        <v>44472</v>
      </c>
      <c r="B67" s="16">
        <v>10</v>
      </c>
      <c r="C67" s="21">
        <v>1688.22</v>
      </c>
      <c r="D67" s="21">
        <v>0</v>
      </c>
      <c r="E67" s="21">
        <v>68.27</v>
      </c>
      <c r="F67" s="21">
        <v>1714.61</v>
      </c>
      <c r="G67" s="21">
        <v>683</v>
      </c>
      <c r="H67" s="17">
        <f t="shared" si="0"/>
        <v>2493.3799999999997</v>
      </c>
      <c r="I67" s="17">
        <f t="shared" si="1"/>
        <v>2763.95</v>
      </c>
      <c r="J67" s="17">
        <f t="shared" si="2"/>
        <v>3058.15</v>
      </c>
      <c r="K67" s="32">
        <f t="shared" si="3"/>
        <v>3475.45</v>
      </c>
    </row>
    <row r="68" spans="1:11" s="15" customFormat="1" ht="14.25" customHeight="1">
      <c r="A68" s="29">
        <f>'до 150 кВт'!A68</f>
        <v>44472</v>
      </c>
      <c r="B68" s="16">
        <v>11</v>
      </c>
      <c r="C68" s="21">
        <v>1690.85</v>
      </c>
      <c r="D68" s="21">
        <v>0</v>
      </c>
      <c r="E68" s="21">
        <v>22.56</v>
      </c>
      <c r="F68" s="21">
        <v>1717.24</v>
      </c>
      <c r="G68" s="21">
        <v>683</v>
      </c>
      <c r="H68" s="17">
        <f t="shared" si="0"/>
        <v>2496.0099999999998</v>
      </c>
      <c r="I68" s="17">
        <f t="shared" si="1"/>
        <v>2766.58</v>
      </c>
      <c r="J68" s="17">
        <f t="shared" si="2"/>
        <v>3060.78</v>
      </c>
      <c r="K68" s="32">
        <f t="shared" si="3"/>
        <v>3478.08</v>
      </c>
    </row>
    <row r="69" spans="1:11" s="15" customFormat="1" ht="14.25" customHeight="1">
      <c r="A69" s="29">
        <f>'до 150 кВт'!A69</f>
        <v>44472</v>
      </c>
      <c r="B69" s="16">
        <v>12</v>
      </c>
      <c r="C69" s="21">
        <v>1680.2</v>
      </c>
      <c r="D69" s="21">
        <v>0</v>
      </c>
      <c r="E69" s="21">
        <v>312.79</v>
      </c>
      <c r="F69" s="21">
        <v>1706.59</v>
      </c>
      <c r="G69" s="21">
        <v>683</v>
      </c>
      <c r="H69" s="17">
        <f t="shared" si="0"/>
        <v>2485.36</v>
      </c>
      <c r="I69" s="17">
        <f t="shared" si="1"/>
        <v>2755.9300000000003</v>
      </c>
      <c r="J69" s="17">
        <f t="shared" si="2"/>
        <v>3050.1300000000006</v>
      </c>
      <c r="K69" s="32">
        <f t="shared" si="3"/>
        <v>3467.4300000000003</v>
      </c>
    </row>
    <row r="70" spans="1:11" s="15" customFormat="1" ht="14.25" customHeight="1">
      <c r="A70" s="29">
        <f>'до 150 кВт'!A70</f>
        <v>44472</v>
      </c>
      <c r="B70" s="16">
        <v>13</v>
      </c>
      <c r="C70" s="21">
        <v>1680.09</v>
      </c>
      <c r="D70" s="21">
        <v>0</v>
      </c>
      <c r="E70" s="21">
        <v>331.48</v>
      </c>
      <c r="F70" s="21">
        <v>1706.48</v>
      </c>
      <c r="G70" s="21">
        <v>683</v>
      </c>
      <c r="H70" s="17">
        <f t="shared" si="0"/>
        <v>2485.25</v>
      </c>
      <c r="I70" s="17">
        <f t="shared" si="1"/>
        <v>2755.82</v>
      </c>
      <c r="J70" s="17">
        <f t="shared" si="2"/>
        <v>3050.02</v>
      </c>
      <c r="K70" s="32">
        <f t="shared" si="3"/>
        <v>3467.32</v>
      </c>
    </row>
    <row r="71" spans="1:11" s="15" customFormat="1" ht="14.25" customHeight="1">
      <c r="A71" s="29">
        <f>'до 150 кВт'!A71</f>
        <v>44472</v>
      </c>
      <c r="B71" s="16">
        <v>14</v>
      </c>
      <c r="C71" s="21">
        <v>1578.98</v>
      </c>
      <c r="D71" s="21">
        <v>0</v>
      </c>
      <c r="E71" s="21">
        <v>70.28</v>
      </c>
      <c r="F71" s="21">
        <v>1605.37</v>
      </c>
      <c r="G71" s="21">
        <v>683</v>
      </c>
      <c r="H71" s="17">
        <f t="shared" si="0"/>
        <v>2384.14</v>
      </c>
      <c r="I71" s="17">
        <f t="shared" si="1"/>
        <v>2654.71</v>
      </c>
      <c r="J71" s="17">
        <f t="shared" si="2"/>
        <v>2948.9100000000003</v>
      </c>
      <c r="K71" s="32">
        <f t="shared" si="3"/>
        <v>3366.21</v>
      </c>
    </row>
    <row r="72" spans="1:11" s="15" customFormat="1" ht="14.25" customHeight="1">
      <c r="A72" s="29">
        <f>'до 150 кВт'!A72</f>
        <v>44472</v>
      </c>
      <c r="B72" s="16">
        <v>15</v>
      </c>
      <c r="C72" s="21">
        <v>1664.81</v>
      </c>
      <c r="D72" s="21">
        <v>0</v>
      </c>
      <c r="E72" s="21">
        <v>115.32</v>
      </c>
      <c r="F72" s="21">
        <v>1691.2</v>
      </c>
      <c r="G72" s="21">
        <v>683</v>
      </c>
      <c r="H72" s="17">
        <f t="shared" si="0"/>
        <v>2469.97</v>
      </c>
      <c r="I72" s="17">
        <f t="shared" si="1"/>
        <v>2740.54</v>
      </c>
      <c r="J72" s="17">
        <f t="shared" si="2"/>
        <v>3034.7400000000002</v>
      </c>
      <c r="K72" s="32">
        <f t="shared" si="3"/>
        <v>3452.04</v>
      </c>
    </row>
    <row r="73" spans="1:11" s="15" customFormat="1" ht="14.25" customHeight="1">
      <c r="A73" s="29">
        <f>'до 150 кВт'!A73</f>
        <v>44472</v>
      </c>
      <c r="B73" s="16">
        <v>16</v>
      </c>
      <c r="C73" s="21">
        <v>1667.42</v>
      </c>
      <c r="D73" s="21">
        <v>0</v>
      </c>
      <c r="E73" s="21">
        <v>85.2</v>
      </c>
      <c r="F73" s="21">
        <v>1693.81</v>
      </c>
      <c r="G73" s="21">
        <v>683</v>
      </c>
      <c r="H73" s="17">
        <f t="shared" si="0"/>
        <v>2472.58</v>
      </c>
      <c r="I73" s="17">
        <f t="shared" si="1"/>
        <v>2743.15</v>
      </c>
      <c r="J73" s="17">
        <f t="shared" si="2"/>
        <v>3037.35</v>
      </c>
      <c r="K73" s="32">
        <f t="shared" si="3"/>
        <v>3454.65</v>
      </c>
    </row>
    <row r="74" spans="1:11" s="15" customFormat="1" ht="14.25" customHeight="1">
      <c r="A74" s="29">
        <f>'до 150 кВт'!A74</f>
        <v>44472</v>
      </c>
      <c r="B74" s="16">
        <v>17</v>
      </c>
      <c r="C74" s="21">
        <v>1681.11</v>
      </c>
      <c r="D74" s="21">
        <v>20.86</v>
      </c>
      <c r="E74" s="21">
        <v>0</v>
      </c>
      <c r="F74" s="21">
        <v>1707.5</v>
      </c>
      <c r="G74" s="21">
        <v>683</v>
      </c>
      <c r="H74" s="17">
        <f aca="true" t="shared" si="4" ref="H74:H137">SUM($F74,$G74,$N$5,$N$7)</f>
        <v>2486.27</v>
      </c>
      <c r="I74" s="17">
        <f aca="true" t="shared" si="5" ref="I74:I137">SUM($F74,$G74,$O$5,$O$7)</f>
        <v>2756.84</v>
      </c>
      <c r="J74" s="17">
        <f aca="true" t="shared" si="6" ref="J74:J137">SUM($F74,$G74,$P$5,$P$7)</f>
        <v>3051.0400000000004</v>
      </c>
      <c r="K74" s="32">
        <f aca="true" t="shared" si="7" ref="K74:K137">SUM($F74,$G74,$Q$5,$Q$7)</f>
        <v>3468.34</v>
      </c>
    </row>
    <row r="75" spans="1:11" s="15" customFormat="1" ht="14.25" customHeight="1">
      <c r="A75" s="29">
        <f>'до 150 кВт'!A75</f>
        <v>44472</v>
      </c>
      <c r="B75" s="16">
        <v>18</v>
      </c>
      <c r="C75" s="21">
        <v>1793.29</v>
      </c>
      <c r="D75" s="21">
        <v>68.49</v>
      </c>
      <c r="E75" s="21">
        <v>0</v>
      </c>
      <c r="F75" s="21">
        <v>1819.68</v>
      </c>
      <c r="G75" s="21">
        <v>683</v>
      </c>
      <c r="H75" s="17">
        <f t="shared" si="4"/>
        <v>2598.4500000000003</v>
      </c>
      <c r="I75" s="17">
        <f t="shared" si="5"/>
        <v>2869.0200000000004</v>
      </c>
      <c r="J75" s="17">
        <f t="shared" si="6"/>
        <v>3163.2200000000007</v>
      </c>
      <c r="K75" s="32">
        <f t="shared" si="7"/>
        <v>3580.5200000000004</v>
      </c>
    </row>
    <row r="76" spans="1:11" s="15" customFormat="1" ht="14.25" customHeight="1">
      <c r="A76" s="29">
        <f>'до 150 кВт'!A76</f>
        <v>44472</v>
      </c>
      <c r="B76" s="16">
        <v>19</v>
      </c>
      <c r="C76" s="21">
        <v>1795.17</v>
      </c>
      <c r="D76" s="21">
        <v>52.52</v>
      </c>
      <c r="E76" s="21">
        <v>0</v>
      </c>
      <c r="F76" s="21">
        <v>1821.56</v>
      </c>
      <c r="G76" s="21">
        <v>683</v>
      </c>
      <c r="H76" s="17">
        <f t="shared" si="4"/>
        <v>2600.33</v>
      </c>
      <c r="I76" s="17">
        <f t="shared" si="5"/>
        <v>2870.9</v>
      </c>
      <c r="J76" s="17">
        <f t="shared" si="6"/>
        <v>3165.1</v>
      </c>
      <c r="K76" s="32">
        <f t="shared" si="7"/>
        <v>3582.4</v>
      </c>
    </row>
    <row r="77" spans="1:11" s="15" customFormat="1" ht="14.25" customHeight="1">
      <c r="A77" s="29">
        <f>'до 150 кВт'!A77</f>
        <v>44472</v>
      </c>
      <c r="B77" s="16">
        <v>20</v>
      </c>
      <c r="C77" s="21">
        <v>1681.33</v>
      </c>
      <c r="D77" s="21">
        <v>0</v>
      </c>
      <c r="E77" s="21">
        <v>172.24</v>
      </c>
      <c r="F77" s="21">
        <v>1707.72</v>
      </c>
      <c r="G77" s="21">
        <v>683</v>
      </c>
      <c r="H77" s="17">
        <f t="shared" si="4"/>
        <v>2486.4900000000002</v>
      </c>
      <c r="I77" s="17">
        <f t="shared" si="5"/>
        <v>2757.0600000000004</v>
      </c>
      <c r="J77" s="17">
        <f t="shared" si="6"/>
        <v>3051.2600000000007</v>
      </c>
      <c r="K77" s="32">
        <f t="shared" si="7"/>
        <v>3468.5600000000004</v>
      </c>
    </row>
    <row r="78" spans="1:11" s="15" customFormat="1" ht="14.25" customHeight="1">
      <c r="A78" s="29">
        <f>'до 150 кВт'!A78</f>
        <v>44472</v>
      </c>
      <c r="B78" s="16">
        <v>21</v>
      </c>
      <c r="C78" s="21">
        <v>1703.36</v>
      </c>
      <c r="D78" s="21">
        <v>0</v>
      </c>
      <c r="E78" s="21">
        <v>455.26</v>
      </c>
      <c r="F78" s="21">
        <v>1729.75</v>
      </c>
      <c r="G78" s="21">
        <v>683</v>
      </c>
      <c r="H78" s="17">
        <f t="shared" si="4"/>
        <v>2508.52</v>
      </c>
      <c r="I78" s="17">
        <f t="shared" si="5"/>
        <v>2779.09</v>
      </c>
      <c r="J78" s="17">
        <f t="shared" si="6"/>
        <v>3073.2900000000004</v>
      </c>
      <c r="K78" s="32">
        <f t="shared" si="7"/>
        <v>3490.59</v>
      </c>
    </row>
    <row r="79" spans="1:11" s="15" customFormat="1" ht="14.25" customHeight="1">
      <c r="A79" s="29">
        <f>'до 150 кВт'!A79</f>
        <v>44472</v>
      </c>
      <c r="B79" s="16">
        <v>22</v>
      </c>
      <c r="C79" s="21">
        <v>1430.31</v>
      </c>
      <c r="D79" s="21">
        <v>0</v>
      </c>
      <c r="E79" s="21">
        <v>259.12</v>
      </c>
      <c r="F79" s="21">
        <v>1456.7</v>
      </c>
      <c r="G79" s="21">
        <v>683</v>
      </c>
      <c r="H79" s="17">
        <f t="shared" si="4"/>
        <v>2235.47</v>
      </c>
      <c r="I79" s="17">
        <f t="shared" si="5"/>
        <v>2506.04</v>
      </c>
      <c r="J79" s="17">
        <f t="shared" si="6"/>
        <v>2800.2400000000002</v>
      </c>
      <c r="K79" s="32">
        <f t="shared" si="7"/>
        <v>3217.54</v>
      </c>
    </row>
    <row r="80" spans="1:11" s="15" customFormat="1" ht="14.25" customHeight="1">
      <c r="A80" s="29">
        <f>'до 150 кВт'!A80</f>
        <v>44472</v>
      </c>
      <c r="B80" s="16">
        <v>23</v>
      </c>
      <c r="C80" s="21">
        <v>1221.44</v>
      </c>
      <c r="D80" s="21">
        <v>0</v>
      </c>
      <c r="E80" s="21">
        <v>263.47</v>
      </c>
      <c r="F80" s="21">
        <v>1247.83</v>
      </c>
      <c r="G80" s="21">
        <v>683</v>
      </c>
      <c r="H80" s="17">
        <f t="shared" si="4"/>
        <v>2026.6</v>
      </c>
      <c r="I80" s="17">
        <f t="shared" si="5"/>
        <v>2297.17</v>
      </c>
      <c r="J80" s="17">
        <f t="shared" si="6"/>
        <v>2591.3700000000003</v>
      </c>
      <c r="K80" s="32">
        <f t="shared" si="7"/>
        <v>3008.67</v>
      </c>
    </row>
    <row r="81" spans="1:11" s="15" customFormat="1" ht="14.25" customHeight="1">
      <c r="A81" s="29">
        <f>'до 150 кВт'!A81</f>
        <v>44473</v>
      </c>
      <c r="B81" s="16">
        <v>0</v>
      </c>
      <c r="C81" s="21">
        <v>1135.31</v>
      </c>
      <c r="D81" s="21">
        <v>0</v>
      </c>
      <c r="E81" s="21">
        <v>118.13</v>
      </c>
      <c r="F81" s="21">
        <v>1161.7</v>
      </c>
      <c r="G81" s="21">
        <v>683</v>
      </c>
      <c r="H81" s="17">
        <f t="shared" si="4"/>
        <v>1940.47</v>
      </c>
      <c r="I81" s="17">
        <f t="shared" si="5"/>
        <v>2211.0400000000004</v>
      </c>
      <c r="J81" s="17">
        <f t="shared" si="6"/>
        <v>2505.2400000000002</v>
      </c>
      <c r="K81" s="32">
        <f t="shared" si="7"/>
        <v>2922.5400000000004</v>
      </c>
    </row>
    <row r="82" spans="1:11" s="15" customFormat="1" ht="14.25" customHeight="1">
      <c r="A82" s="29">
        <f>'до 150 кВт'!A82</f>
        <v>44473</v>
      </c>
      <c r="B82" s="16">
        <v>1</v>
      </c>
      <c r="C82" s="21">
        <v>1017.04</v>
      </c>
      <c r="D82" s="21">
        <v>0</v>
      </c>
      <c r="E82" s="21">
        <v>57.6</v>
      </c>
      <c r="F82" s="21">
        <v>1043.43</v>
      </c>
      <c r="G82" s="21">
        <v>683</v>
      </c>
      <c r="H82" s="17">
        <f t="shared" si="4"/>
        <v>1822.2</v>
      </c>
      <c r="I82" s="17">
        <f t="shared" si="5"/>
        <v>2092.7700000000004</v>
      </c>
      <c r="J82" s="17">
        <f t="shared" si="6"/>
        <v>2386.9700000000003</v>
      </c>
      <c r="K82" s="32">
        <f t="shared" si="7"/>
        <v>2804.27</v>
      </c>
    </row>
    <row r="83" spans="1:11" s="15" customFormat="1" ht="14.25" customHeight="1">
      <c r="A83" s="29">
        <f>'до 150 кВт'!A83</f>
        <v>44473</v>
      </c>
      <c r="B83" s="16">
        <v>2</v>
      </c>
      <c r="C83" s="21">
        <v>907.61</v>
      </c>
      <c r="D83" s="21">
        <v>0</v>
      </c>
      <c r="E83" s="21">
        <v>182.72</v>
      </c>
      <c r="F83" s="21">
        <v>934</v>
      </c>
      <c r="G83" s="21">
        <v>683</v>
      </c>
      <c r="H83" s="17">
        <f t="shared" si="4"/>
        <v>1712.77</v>
      </c>
      <c r="I83" s="17">
        <f t="shared" si="5"/>
        <v>1983.34</v>
      </c>
      <c r="J83" s="17">
        <f t="shared" si="6"/>
        <v>2277.5400000000004</v>
      </c>
      <c r="K83" s="32">
        <f t="shared" si="7"/>
        <v>2694.84</v>
      </c>
    </row>
    <row r="84" spans="1:11" s="15" customFormat="1" ht="14.25" customHeight="1">
      <c r="A84" s="29">
        <f>'до 150 кВт'!A84</f>
        <v>44473</v>
      </c>
      <c r="B84" s="16">
        <v>3</v>
      </c>
      <c r="C84" s="21">
        <v>930.88</v>
      </c>
      <c r="D84" s="21">
        <v>0</v>
      </c>
      <c r="E84" s="21">
        <v>109.89</v>
      </c>
      <c r="F84" s="21">
        <v>957.27</v>
      </c>
      <c r="G84" s="21">
        <v>683</v>
      </c>
      <c r="H84" s="17">
        <f t="shared" si="4"/>
        <v>1736.04</v>
      </c>
      <c r="I84" s="17">
        <f t="shared" si="5"/>
        <v>2006.61</v>
      </c>
      <c r="J84" s="17">
        <f t="shared" si="6"/>
        <v>2300.81</v>
      </c>
      <c r="K84" s="32">
        <f t="shared" si="7"/>
        <v>2718.11</v>
      </c>
    </row>
    <row r="85" spans="1:11" s="15" customFormat="1" ht="14.25" customHeight="1">
      <c r="A85" s="29">
        <f>'до 150 кВт'!A85</f>
        <v>44473</v>
      </c>
      <c r="B85" s="16">
        <v>4</v>
      </c>
      <c r="C85" s="21">
        <v>943.56</v>
      </c>
      <c r="D85" s="21">
        <v>64.83</v>
      </c>
      <c r="E85" s="21">
        <v>0</v>
      </c>
      <c r="F85" s="21">
        <v>969.95</v>
      </c>
      <c r="G85" s="21">
        <v>683</v>
      </c>
      <c r="H85" s="17">
        <f t="shared" si="4"/>
        <v>1748.72</v>
      </c>
      <c r="I85" s="17">
        <f t="shared" si="5"/>
        <v>2019.29</v>
      </c>
      <c r="J85" s="17">
        <f t="shared" si="6"/>
        <v>2313.4900000000002</v>
      </c>
      <c r="K85" s="32">
        <f t="shared" si="7"/>
        <v>2730.7900000000004</v>
      </c>
    </row>
    <row r="86" spans="1:11" s="15" customFormat="1" ht="14.25" customHeight="1">
      <c r="A86" s="29">
        <f>'до 150 кВт'!A86</f>
        <v>44473</v>
      </c>
      <c r="B86" s="16">
        <v>5</v>
      </c>
      <c r="C86" s="21">
        <v>1029.62</v>
      </c>
      <c r="D86" s="21">
        <v>103.47</v>
      </c>
      <c r="E86" s="21">
        <v>0</v>
      </c>
      <c r="F86" s="21">
        <v>1056.01</v>
      </c>
      <c r="G86" s="21">
        <v>683</v>
      </c>
      <c r="H86" s="17">
        <f t="shared" si="4"/>
        <v>1834.78</v>
      </c>
      <c r="I86" s="17">
        <f t="shared" si="5"/>
        <v>2105.3500000000004</v>
      </c>
      <c r="J86" s="17">
        <f t="shared" si="6"/>
        <v>2399.55</v>
      </c>
      <c r="K86" s="32">
        <f t="shared" si="7"/>
        <v>2816.85</v>
      </c>
    </row>
    <row r="87" spans="1:11" s="15" customFormat="1" ht="14.25" customHeight="1">
      <c r="A87" s="29">
        <f>'до 150 кВт'!A87</f>
        <v>44473</v>
      </c>
      <c r="B87" s="16">
        <v>6</v>
      </c>
      <c r="C87" s="21">
        <v>1298.34</v>
      </c>
      <c r="D87" s="21">
        <v>195.22</v>
      </c>
      <c r="E87" s="21">
        <v>0</v>
      </c>
      <c r="F87" s="21">
        <v>1324.73</v>
      </c>
      <c r="G87" s="21">
        <v>683</v>
      </c>
      <c r="H87" s="17">
        <f t="shared" si="4"/>
        <v>2103.5</v>
      </c>
      <c r="I87" s="17">
        <f t="shared" si="5"/>
        <v>2374.07</v>
      </c>
      <c r="J87" s="17">
        <f t="shared" si="6"/>
        <v>2668.27</v>
      </c>
      <c r="K87" s="32">
        <f t="shared" si="7"/>
        <v>3085.57</v>
      </c>
    </row>
    <row r="88" spans="1:11" s="15" customFormat="1" ht="14.25" customHeight="1">
      <c r="A88" s="29">
        <f>'до 150 кВт'!A88</f>
        <v>44473</v>
      </c>
      <c r="B88" s="16">
        <v>7</v>
      </c>
      <c r="C88" s="21">
        <v>1512.32</v>
      </c>
      <c r="D88" s="21">
        <v>25.36</v>
      </c>
      <c r="E88" s="21">
        <v>0</v>
      </c>
      <c r="F88" s="21">
        <v>1538.71</v>
      </c>
      <c r="G88" s="21">
        <v>683</v>
      </c>
      <c r="H88" s="17">
        <f t="shared" si="4"/>
        <v>2317.48</v>
      </c>
      <c r="I88" s="17">
        <f t="shared" si="5"/>
        <v>2588.05</v>
      </c>
      <c r="J88" s="17">
        <f t="shared" si="6"/>
        <v>2882.2500000000005</v>
      </c>
      <c r="K88" s="32">
        <f t="shared" si="7"/>
        <v>3299.55</v>
      </c>
    </row>
    <row r="89" spans="1:11" s="15" customFormat="1" ht="14.25" customHeight="1">
      <c r="A89" s="29">
        <f>'до 150 кВт'!A89</f>
        <v>44473</v>
      </c>
      <c r="B89" s="16">
        <v>8</v>
      </c>
      <c r="C89" s="21">
        <v>1633.46</v>
      </c>
      <c r="D89" s="21">
        <v>0</v>
      </c>
      <c r="E89" s="21">
        <v>237.11</v>
      </c>
      <c r="F89" s="21">
        <v>1659.85</v>
      </c>
      <c r="G89" s="21">
        <v>683</v>
      </c>
      <c r="H89" s="17">
        <f t="shared" si="4"/>
        <v>2438.62</v>
      </c>
      <c r="I89" s="17">
        <f t="shared" si="5"/>
        <v>2709.19</v>
      </c>
      <c r="J89" s="17">
        <f t="shared" si="6"/>
        <v>3003.39</v>
      </c>
      <c r="K89" s="32">
        <f t="shared" si="7"/>
        <v>3420.69</v>
      </c>
    </row>
    <row r="90" spans="1:11" s="15" customFormat="1" ht="14.25" customHeight="1">
      <c r="A90" s="29">
        <f>'до 150 кВт'!A90</f>
        <v>44473</v>
      </c>
      <c r="B90" s="16">
        <v>9</v>
      </c>
      <c r="C90" s="21">
        <v>1682.76</v>
      </c>
      <c r="D90" s="21">
        <v>149.14</v>
      </c>
      <c r="E90" s="21">
        <v>0</v>
      </c>
      <c r="F90" s="21">
        <v>1709.15</v>
      </c>
      <c r="G90" s="21">
        <v>683</v>
      </c>
      <c r="H90" s="17">
        <f t="shared" si="4"/>
        <v>2487.92</v>
      </c>
      <c r="I90" s="17">
        <f t="shared" si="5"/>
        <v>2758.4900000000002</v>
      </c>
      <c r="J90" s="17">
        <f t="shared" si="6"/>
        <v>3052.69</v>
      </c>
      <c r="K90" s="32">
        <f t="shared" si="7"/>
        <v>3469.9900000000002</v>
      </c>
    </row>
    <row r="91" spans="1:11" s="15" customFormat="1" ht="14.25" customHeight="1">
      <c r="A91" s="29">
        <f>'до 150 кВт'!A91</f>
        <v>44473</v>
      </c>
      <c r="B91" s="16">
        <v>10</v>
      </c>
      <c r="C91" s="21">
        <v>1703.32</v>
      </c>
      <c r="D91" s="21">
        <v>88.24</v>
      </c>
      <c r="E91" s="21">
        <v>0</v>
      </c>
      <c r="F91" s="21">
        <v>1729.71</v>
      </c>
      <c r="G91" s="21">
        <v>683</v>
      </c>
      <c r="H91" s="17">
        <f t="shared" si="4"/>
        <v>2508.48</v>
      </c>
      <c r="I91" s="17">
        <f t="shared" si="5"/>
        <v>2779.05</v>
      </c>
      <c r="J91" s="17">
        <f t="shared" si="6"/>
        <v>3073.2500000000005</v>
      </c>
      <c r="K91" s="32">
        <f t="shared" si="7"/>
        <v>3490.55</v>
      </c>
    </row>
    <row r="92" spans="1:11" s="15" customFormat="1" ht="14.25" customHeight="1">
      <c r="A92" s="29">
        <f>'до 150 кВт'!A92</f>
        <v>44473</v>
      </c>
      <c r="B92" s="16">
        <v>11</v>
      </c>
      <c r="C92" s="21">
        <v>1696.87</v>
      </c>
      <c r="D92" s="21">
        <v>0</v>
      </c>
      <c r="E92" s="21">
        <v>45.43</v>
      </c>
      <c r="F92" s="21">
        <v>1723.26</v>
      </c>
      <c r="G92" s="21">
        <v>683</v>
      </c>
      <c r="H92" s="17">
        <f t="shared" si="4"/>
        <v>2502.03</v>
      </c>
      <c r="I92" s="17">
        <f t="shared" si="5"/>
        <v>2772.6000000000004</v>
      </c>
      <c r="J92" s="17">
        <f t="shared" si="6"/>
        <v>3066.8000000000006</v>
      </c>
      <c r="K92" s="32">
        <f t="shared" si="7"/>
        <v>3484.1000000000004</v>
      </c>
    </row>
    <row r="93" spans="1:11" s="15" customFormat="1" ht="14.25" customHeight="1">
      <c r="A93" s="29">
        <f>'до 150 кВт'!A93</f>
        <v>44473</v>
      </c>
      <c r="B93" s="16">
        <v>12</v>
      </c>
      <c r="C93" s="21">
        <v>1624.4</v>
      </c>
      <c r="D93" s="21">
        <v>0</v>
      </c>
      <c r="E93" s="21">
        <v>197.43</v>
      </c>
      <c r="F93" s="21">
        <v>1650.79</v>
      </c>
      <c r="G93" s="21">
        <v>683</v>
      </c>
      <c r="H93" s="17">
        <f t="shared" si="4"/>
        <v>2429.56</v>
      </c>
      <c r="I93" s="17">
        <f t="shared" si="5"/>
        <v>2700.13</v>
      </c>
      <c r="J93" s="17">
        <f t="shared" si="6"/>
        <v>2994.3300000000004</v>
      </c>
      <c r="K93" s="32">
        <f t="shared" si="7"/>
        <v>3411.63</v>
      </c>
    </row>
    <row r="94" spans="1:11" s="15" customFormat="1" ht="14.25" customHeight="1">
      <c r="A94" s="29">
        <f>'до 150 кВт'!A94</f>
        <v>44473</v>
      </c>
      <c r="B94" s="16">
        <v>13</v>
      </c>
      <c r="C94" s="21">
        <v>1632.71</v>
      </c>
      <c r="D94" s="21">
        <v>0</v>
      </c>
      <c r="E94" s="21">
        <v>76.88</v>
      </c>
      <c r="F94" s="21">
        <v>1659.1</v>
      </c>
      <c r="G94" s="21">
        <v>683</v>
      </c>
      <c r="H94" s="17">
        <f t="shared" si="4"/>
        <v>2437.87</v>
      </c>
      <c r="I94" s="17">
        <f t="shared" si="5"/>
        <v>2708.44</v>
      </c>
      <c r="J94" s="17">
        <f t="shared" si="6"/>
        <v>3002.64</v>
      </c>
      <c r="K94" s="32">
        <f t="shared" si="7"/>
        <v>3419.94</v>
      </c>
    </row>
    <row r="95" spans="1:11" s="15" customFormat="1" ht="14.25" customHeight="1">
      <c r="A95" s="29">
        <f>'до 150 кВт'!A95</f>
        <v>44473</v>
      </c>
      <c r="B95" s="16">
        <v>14</v>
      </c>
      <c r="C95" s="21">
        <v>1599.12</v>
      </c>
      <c r="D95" s="21">
        <v>0</v>
      </c>
      <c r="E95" s="21">
        <v>57.75</v>
      </c>
      <c r="F95" s="21">
        <v>1625.51</v>
      </c>
      <c r="G95" s="21">
        <v>683</v>
      </c>
      <c r="H95" s="17">
        <f t="shared" si="4"/>
        <v>2404.28</v>
      </c>
      <c r="I95" s="17">
        <f t="shared" si="5"/>
        <v>2674.8500000000004</v>
      </c>
      <c r="J95" s="17">
        <f t="shared" si="6"/>
        <v>2969.0500000000006</v>
      </c>
      <c r="K95" s="32">
        <f t="shared" si="7"/>
        <v>3386.3500000000004</v>
      </c>
    </row>
    <row r="96" spans="1:11" s="15" customFormat="1" ht="14.25" customHeight="1">
      <c r="A96" s="29">
        <f>'до 150 кВт'!A96</f>
        <v>44473</v>
      </c>
      <c r="B96" s="16">
        <v>15</v>
      </c>
      <c r="C96" s="21">
        <v>1597.84</v>
      </c>
      <c r="D96" s="21">
        <v>0</v>
      </c>
      <c r="E96" s="21">
        <v>54.44</v>
      </c>
      <c r="F96" s="21">
        <v>1624.23</v>
      </c>
      <c r="G96" s="21">
        <v>683</v>
      </c>
      <c r="H96" s="17">
        <f t="shared" si="4"/>
        <v>2403</v>
      </c>
      <c r="I96" s="17">
        <f t="shared" si="5"/>
        <v>2673.57</v>
      </c>
      <c r="J96" s="17">
        <f t="shared" si="6"/>
        <v>2967.77</v>
      </c>
      <c r="K96" s="32">
        <f t="shared" si="7"/>
        <v>3385.07</v>
      </c>
    </row>
    <row r="97" spans="1:11" s="15" customFormat="1" ht="14.25" customHeight="1">
      <c r="A97" s="29">
        <f>'до 150 кВт'!A97</f>
        <v>44473</v>
      </c>
      <c r="B97" s="16">
        <v>16</v>
      </c>
      <c r="C97" s="21">
        <v>1625.85</v>
      </c>
      <c r="D97" s="21">
        <v>0</v>
      </c>
      <c r="E97" s="21">
        <v>93.85</v>
      </c>
      <c r="F97" s="21">
        <v>1652.24</v>
      </c>
      <c r="G97" s="21">
        <v>683</v>
      </c>
      <c r="H97" s="17">
        <f t="shared" si="4"/>
        <v>2431.0099999999998</v>
      </c>
      <c r="I97" s="17">
        <f t="shared" si="5"/>
        <v>2701.58</v>
      </c>
      <c r="J97" s="17">
        <f t="shared" si="6"/>
        <v>2995.78</v>
      </c>
      <c r="K97" s="32">
        <f t="shared" si="7"/>
        <v>3413.08</v>
      </c>
    </row>
    <row r="98" spans="1:11" s="15" customFormat="1" ht="14.25" customHeight="1">
      <c r="A98" s="29">
        <f>'до 150 кВт'!A98</f>
        <v>44473</v>
      </c>
      <c r="B98" s="16">
        <v>17</v>
      </c>
      <c r="C98" s="21">
        <v>1631.63</v>
      </c>
      <c r="D98" s="21">
        <v>94.42</v>
      </c>
      <c r="E98" s="21">
        <v>0</v>
      </c>
      <c r="F98" s="21">
        <v>1658.02</v>
      </c>
      <c r="G98" s="21">
        <v>683</v>
      </c>
      <c r="H98" s="17">
        <f t="shared" si="4"/>
        <v>2436.79</v>
      </c>
      <c r="I98" s="17">
        <f t="shared" si="5"/>
        <v>2707.36</v>
      </c>
      <c r="J98" s="17">
        <f t="shared" si="6"/>
        <v>3001.56</v>
      </c>
      <c r="K98" s="32">
        <f t="shared" si="7"/>
        <v>3418.86</v>
      </c>
    </row>
    <row r="99" spans="1:11" s="15" customFormat="1" ht="14.25" customHeight="1">
      <c r="A99" s="29">
        <f>'до 150 кВт'!A99</f>
        <v>44473</v>
      </c>
      <c r="B99" s="16">
        <v>18</v>
      </c>
      <c r="C99" s="21">
        <v>1691.41</v>
      </c>
      <c r="D99" s="21">
        <v>103.42</v>
      </c>
      <c r="E99" s="21">
        <v>0</v>
      </c>
      <c r="F99" s="21">
        <v>1717.8</v>
      </c>
      <c r="G99" s="21">
        <v>683</v>
      </c>
      <c r="H99" s="17">
        <f t="shared" si="4"/>
        <v>2496.57</v>
      </c>
      <c r="I99" s="17">
        <f t="shared" si="5"/>
        <v>2767.1400000000003</v>
      </c>
      <c r="J99" s="17">
        <f t="shared" si="6"/>
        <v>3061.3400000000006</v>
      </c>
      <c r="K99" s="32">
        <f t="shared" si="7"/>
        <v>3478.6400000000003</v>
      </c>
    </row>
    <row r="100" spans="1:11" s="15" customFormat="1" ht="14.25" customHeight="1">
      <c r="A100" s="29">
        <f>'до 150 кВт'!A100</f>
        <v>44473</v>
      </c>
      <c r="B100" s="16">
        <v>19</v>
      </c>
      <c r="C100" s="21">
        <v>1696.19</v>
      </c>
      <c r="D100" s="21">
        <v>0</v>
      </c>
      <c r="E100" s="21">
        <v>20.39</v>
      </c>
      <c r="F100" s="21">
        <v>1722.58</v>
      </c>
      <c r="G100" s="21">
        <v>683</v>
      </c>
      <c r="H100" s="17">
        <f t="shared" si="4"/>
        <v>2501.35</v>
      </c>
      <c r="I100" s="17">
        <f t="shared" si="5"/>
        <v>2771.92</v>
      </c>
      <c r="J100" s="17">
        <f t="shared" si="6"/>
        <v>3066.1200000000003</v>
      </c>
      <c r="K100" s="32">
        <f t="shared" si="7"/>
        <v>3483.42</v>
      </c>
    </row>
    <row r="101" spans="1:11" s="15" customFormat="1" ht="14.25" customHeight="1">
      <c r="A101" s="29">
        <f>'до 150 кВт'!A101</f>
        <v>44473</v>
      </c>
      <c r="B101" s="16">
        <v>20</v>
      </c>
      <c r="C101" s="21">
        <v>1666.84</v>
      </c>
      <c r="D101" s="21">
        <v>0</v>
      </c>
      <c r="E101" s="21">
        <v>353.47</v>
      </c>
      <c r="F101" s="21">
        <v>1693.23</v>
      </c>
      <c r="G101" s="21">
        <v>683</v>
      </c>
      <c r="H101" s="17">
        <f t="shared" si="4"/>
        <v>2472</v>
      </c>
      <c r="I101" s="17">
        <f t="shared" si="5"/>
        <v>2742.57</v>
      </c>
      <c r="J101" s="17">
        <f t="shared" si="6"/>
        <v>3036.77</v>
      </c>
      <c r="K101" s="32">
        <f t="shared" si="7"/>
        <v>3454.07</v>
      </c>
    </row>
    <row r="102" spans="1:11" s="15" customFormat="1" ht="14.25" customHeight="1">
      <c r="A102" s="29">
        <f>'до 150 кВт'!A102</f>
        <v>44473</v>
      </c>
      <c r="B102" s="16">
        <v>21</v>
      </c>
      <c r="C102" s="21">
        <v>1689.19</v>
      </c>
      <c r="D102" s="21">
        <v>0</v>
      </c>
      <c r="E102" s="21">
        <v>540.81</v>
      </c>
      <c r="F102" s="21">
        <v>1715.58</v>
      </c>
      <c r="G102" s="21">
        <v>683</v>
      </c>
      <c r="H102" s="17">
        <f t="shared" si="4"/>
        <v>2494.35</v>
      </c>
      <c r="I102" s="17">
        <f t="shared" si="5"/>
        <v>2764.92</v>
      </c>
      <c r="J102" s="17">
        <f t="shared" si="6"/>
        <v>3059.1200000000003</v>
      </c>
      <c r="K102" s="32">
        <f t="shared" si="7"/>
        <v>3476.42</v>
      </c>
    </row>
    <row r="103" spans="1:11" s="15" customFormat="1" ht="14.25" customHeight="1">
      <c r="A103" s="29">
        <f>'до 150 кВт'!A103</f>
        <v>44473</v>
      </c>
      <c r="B103" s="16">
        <v>22</v>
      </c>
      <c r="C103" s="21">
        <v>1385.24</v>
      </c>
      <c r="D103" s="21">
        <v>0</v>
      </c>
      <c r="E103" s="21">
        <v>521.69</v>
      </c>
      <c r="F103" s="21">
        <v>1411.63</v>
      </c>
      <c r="G103" s="21">
        <v>683</v>
      </c>
      <c r="H103" s="17">
        <f t="shared" si="4"/>
        <v>2190.4</v>
      </c>
      <c r="I103" s="17">
        <f t="shared" si="5"/>
        <v>2460.9700000000003</v>
      </c>
      <c r="J103" s="17">
        <f t="shared" si="6"/>
        <v>2755.1700000000005</v>
      </c>
      <c r="K103" s="32">
        <f t="shared" si="7"/>
        <v>3172.4700000000003</v>
      </c>
    </row>
    <row r="104" spans="1:11" s="15" customFormat="1" ht="14.25" customHeight="1">
      <c r="A104" s="29">
        <f>'до 150 кВт'!A104</f>
        <v>44473</v>
      </c>
      <c r="B104" s="16">
        <v>23</v>
      </c>
      <c r="C104" s="21">
        <v>1168.56</v>
      </c>
      <c r="D104" s="21">
        <v>0</v>
      </c>
      <c r="E104" s="21">
        <v>376.95</v>
      </c>
      <c r="F104" s="21">
        <v>1194.95</v>
      </c>
      <c r="G104" s="21">
        <v>683</v>
      </c>
      <c r="H104" s="17">
        <f t="shared" si="4"/>
        <v>1973.72</v>
      </c>
      <c r="I104" s="17">
        <f t="shared" si="5"/>
        <v>2244.2900000000004</v>
      </c>
      <c r="J104" s="17">
        <f t="shared" si="6"/>
        <v>2538.4900000000002</v>
      </c>
      <c r="K104" s="32">
        <f t="shared" si="7"/>
        <v>2955.7900000000004</v>
      </c>
    </row>
    <row r="105" spans="1:11" s="15" customFormat="1" ht="14.25" customHeight="1">
      <c r="A105" s="29">
        <f>'до 150 кВт'!A105</f>
        <v>44477</v>
      </c>
      <c r="B105" s="16">
        <v>0</v>
      </c>
      <c r="C105" s="21">
        <v>1000.74</v>
      </c>
      <c r="D105" s="21">
        <v>0</v>
      </c>
      <c r="E105" s="21">
        <v>245.99</v>
      </c>
      <c r="F105" s="21">
        <v>1027.13</v>
      </c>
      <c r="G105" s="21">
        <v>683</v>
      </c>
      <c r="H105" s="17">
        <f t="shared" si="4"/>
        <v>1805.9</v>
      </c>
      <c r="I105" s="17">
        <f t="shared" si="5"/>
        <v>2076.4700000000003</v>
      </c>
      <c r="J105" s="17">
        <f t="shared" si="6"/>
        <v>2370.6700000000005</v>
      </c>
      <c r="K105" s="32">
        <f t="shared" si="7"/>
        <v>2787.9700000000003</v>
      </c>
    </row>
    <row r="106" spans="1:11" s="15" customFormat="1" ht="14.25" customHeight="1">
      <c r="A106" s="29">
        <f>'до 150 кВт'!A106</f>
        <v>44477</v>
      </c>
      <c r="B106" s="16">
        <v>1</v>
      </c>
      <c r="C106" s="21">
        <v>902.34</v>
      </c>
      <c r="D106" s="21">
        <v>0</v>
      </c>
      <c r="E106" s="21">
        <v>273.65</v>
      </c>
      <c r="F106" s="21">
        <v>928.73</v>
      </c>
      <c r="G106" s="21">
        <v>683</v>
      </c>
      <c r="H106" s="17">
        <f t="shared" si="4"/>
        <v>1707.5</v>
      </c>
      <c r="I106" s="17">
        <f t="shared" si="5"/>
        <v>1978.07</v>
      </c>
      <c r="J106" s="17">
        <f t="shared" si="6"/>
        <v>2272.27</v>
      </c>
      <c r="K106" s="32">
        <f t="shared" si="7"/>
        <v>2689.57</v>
      </c>
    </row>
    <row r="107" spans="1:11" s="15" customFormat="1" ht="14.25" customHeight="1">
      <c r="A107" s="29">
        <f>'до 150 кВт'!A107</f>
        <v>44477</v>
      </c>
      <c r="B107" s="16">
        <v>2</v>
      </c>
      <c r="C107" s="21">
        <v>856.3</v>
      </c>
      <c r="D107" s="21">
        <v>0</v>
      </c>
      <c r="E107" s="21">
        <v>97.35</v>
      </c>
      <c r="F107" s="21">
        <v>882.69</v>
      </c>
      <c r="G107" s="21">
        <v>683</v>
      </c>
      <c r="H107" s="17">
        <f t="shared" si="4"/>
        <v>1661.46</v>
      </c>
      <c r="I107" s="17">
        <f t="shared" si="5"/>
        <v>1932.03</v>
      </c>
      <c r="J107" s="17">
        <f t="shared" si="6"/>
        <v>2226.23</v>
      </c>
      <c r="K107" s="32">
        <f t="shared" si="7"/>
        <v>2643.53</v>
      </c>
    </row>
    <row r="108" spans="1:11" s="15" customFormat="1" ht="14.25" customHeight="1">
      <c r="A108" s="29">
        <f>'до 150 кВт'!A108</f>
        <v>44477</v>
      </c>
      <c r="B108" s="16">
        <v>3</v>
      </c>
      <c r="C108" s="21">
        <v>875.75</v>
      </c>
      <c r="D108" s="21">
        <v>0</v>
      </c>
      <c r="E108" s="21">
        <v>16.69</v>
      </c>
      <c r="F108" s="21">
        <v>902.14</v>
      </c>
      <c r="G108" s="21">
        <v>683</v>
      </c>
      <c r="H108" s="17">
        <f t="shared" si="4"/>
        <v>1680.9099999999999</v>
      </c>
      <c r="I108" s="17">
        <f t="shared" si="5"/>
        <v>1951.4799999999998</v>
      </c>
      <c r="J108" s="17">
        <f t="shared" si="6"/>
        <v>2245.68</v>
      </c>
      <c r="K108" s="32">
        <f t="shared" si="7"/>
        <v>2662.98</v>
      </c>
    </row>
    <row r="109" spans="1:11" s="15" customFormat="1" ht="14.25" customHeight="1">
      <c r="A109" s="29">
        <f>'до 150 кВт'!A109</f>
        <v>44477</v>
      </c>
      <c r="B109" s="16">
        <v>4</v>
      </c>
      <c r="C109" s="21">
        <v>910.18</v>
      </c>
      <c r="D109" s="21">
        <v>37.2</v>
      </c>
      <c r="E109" s="21">
        <v>0</v>
      </c>
      <c r="F109" s="21">
        <v>936.57</v>
      </c>
      <c r="G109" s="21">
        <v>683</v>
      </c>
      <c r="H109" s="17">
        <f t="shared" si="4"/>
        <v>1715.3400000000001</v>
      </c>
      <c r="I109" s="17">
        <f t="shared" si="5"/>
        <v>1985.91</v>
      </c>
      <c r="J109" s="17">
        <f t="shared" si="6"/>
        <v>2280.11</v>
      </c>
      <c r="K109" s="32">
        <f t="shared" si="7"/>
        <v>2697.4100000000003</v>
      </c>
    </row>
    <row r="110" spans="1:11" s="15" customFormat="1" ht="14.25" customHeight="1">
      <c r="A110" s="29">
        <f>'до 150 кВт'!A110</f>
        <v>44477</v>
      </c>
      <c r="B110" s="16">
        <v>5</v>
      </c>
      <c r="C110" s="21">
        <v>1032.39</v>
      </c>
      <c r="D110" s="21">
        <v>86.66</v>
      </c>
      <c r="E110" s="21">
        <v>0</v>
      </c>
      <c r="F110" s="21">
        <v>1058.78</v>
      </c>
      <c r="G110" s="21">
        <v>683</v>
      </c>
      <c r="H110" s="17">
        <f t="shared" si="4"/>
        <v>1837.55</v>
      </c>
      <c r="I110" s="17">
        <f t="shared" si="5"/>
        <v>2108.1200000000003</v>
      </c>
      <c r="J110" s="17">
        <f t="shared" si="6"/>
        <v>2402.32</v>
      </c>
      <c r="K110" s="32">
        <f t="shared" si="7"/>
        <v>2819.6200000000003</v>
      </c>
    </row>
    <row r="111" spans="1:11" s="15" customFormat="1" ht="14.25" customHeight="1">
      <c r="A111" s="29">
        <f>'до 150 кВт'!A111</f>
        <v>44477</v>
      </c>
      <c r="B111" s="16">
        <v>6</v>
      </c>
      <c r="C111" s="21">
        <v>1358.88</v>
      </c>
      <c r="D111" s="21">
        <v>150.31</v>
      </c>
      <c r="E111" s="21">
        <v>0</v>
      </c>
      <c r="F111" s="21">
        <v>1385.27</v>
      </c>
      <c r="G111" s="21">
        <v>683</v>
      </c>
      <c r="H111" s="17">
        <f t="shared" si="4"/>
        <v>2164.04</v>
      </c>
      <c r="I111" s="17">
        <f t="shared" si="5"/>
        <v>2434.61</v>
      </c>
      <c r="J111" s="17">
        <f t="shared" si="6"/>
        <v>2728.81</v>
      </c>
      <c r="K111" s="32">
        <f t="shared" si="7"/>
        <v>3146.11</v>
      </c>
    </row>
    <row r="112" spans="1:11" s="15" customFormat="1" ht="14.25" customHeight="1">
      <c r="A112" s="29">
        <f>'до 150 кВт'!A112</f>
        <v>44477</v>
      </c>
      <c r="B112" s="16">
        <v>7</v>
      </c>
      <c r="C112" s="21">
        <v>1482.08</v>
      </c>
      <c r="D112" s="21">
        <v>4.46</v>
      </c>
      <c r="E112" s="21">
        <v>0</v>
      </c>
      <c r="F112" s="21">
        <v>1508.47</v>
      </c>
      <c r="G112" s="21">
        <v>683</v>
      </c>
      <c r="H112" s="17">
        <f t="shared" si="4"/>
        <v>2287.2400000000002</v>
      </c>
      <c r="I112" s="17">
        <f t="shared" si="5"/>
        <v>2557.8100000000004</v>
      </c>
      <c r="J112" s="17">
        <f t="shared" si="6"/>
        <v>2852.0100000000007</v>
      </c>
      <c r="K112" s="32">
        <f t="shared" si="7"/>
        <v>3269.3100000000004</v>
      </c>
    </row>
    <row r="113" spans="1:11" s="15" customFormat="1" ht="14.25" customHeight="1">
      <c r="A113" s="29">
        <f>'до 150 кВт'!A113</f>
        <v>44477</v>
      </c>
      <c r="B113" s="16">
        <v>8</v>
      </c>
      <c r="C113" s="21">
        <v>1645.58</v>
      </c>
      <c r="D113" s="21">
        <v>103.34</v>
      </c>
      <c r="E113" s="21">
        <v>0</v>
      </c>
      <c r="F113" s="21">
        <v>1671.97</v>
      </c>
      <c r="G113" s="21">
        <v>683</v>
      </c>
      <c r="H113" s="17">
        <f t="shared" si="4"/>
        <v>2450.7400000000002</v>
      </c>
      <c r="I113" s="17">
        <f t="shared" si="5"/>
        <v>2721.3100000000004</v>
      </c>
      <c r="J113" s="17">
        <f t="shared" si="6"/>
        <v>3015.5100000000007</v>
      </c>
      <c r="K113" s="32">
        <f t="shared" si="7"/>
        <v>3432.8100000000004</v>
      </c>
    </row>
    <row r="114" spans="1:11" s="15" customFormat="1" ht="14.25" customHeight="1">
      <c r="A114" s="29">
        <f>'до 150 кВт'!A114</f>
        <v>44477</v>
      </c>
      <c r="B114" s="16">
        <v>9</v>
      </c>
      <c r="C114" s="21">
        <v>1726.01</v>
      </c>
      <c r="D114" s="21">
        <v>77.81</v>
      </c>
      <c r="E114" s="21">
        <v>0</v>
      </c>
      <c r="F114" s="21">
        <v>1752.4</v>
      </c>
      <c r="G114" s="21">
        <v>683</v>
      </c>
      <c r="H114" s="17">
        <f t="shared" si="4"/>
        <v>2531.17</v>
      </c>
      <c r="I114" s="17">
        <f t="shared" si="5"/>
        <v>2801.7400000000002</v>
      </c>
      <c r="J114" s="17">
        <f t="shared" si="6"/>
        <v>3095.94</v>
      </c>
      <c r="K114" s="32">
        <f t="shared" si="7"/>
        <v>3513.2400000000002</v>
      </c>
    </row>
    <row r="115" spans="1:11" s="15" customFormat="1" ht="14.25" customHeight="1">
      <c r="A115" s="29">
        <f>'до 150 кВт'!A115</f>
        <v>44477</v>
      </c>
      <c r="B115" s="16">
        <v>10</v>
      </c>
      <c r="C115" s="21">
        <v>1728.01</v>
      </c>
      <c r="D115" s="21">
        <v>44.01</v>
      </c>
      <c r="E115" s="21">
        <v>0</v>
      </c>
      <c r="F115" s="21">
        <v>1754.4</v>
      </c>
      <c r="G115" s="21">
        <v>683</v>
      </c>
      <c r="H115" s="17">
        <f t="shared" si="4"/>
        <v>2533.17</v>
      </c>
      <c r="I115" s="17">
        <f t="shared" si="5"/>
        <v>2803.7400000000002</v>
      </c>
      <c r="J115" s="17">
        <f t="shared" si="6"/>
        <v>3097.94</v>
      </c>
      <c r="K115" s="32">
        <f t="shared" si="7"/>
        <v>3515.2400000000002</v>
      </c>
    </row>
    <row r="116" spans="1:11" s="15" customFormat="1" ht="14.25" customHeight="1">
      <c r="A116" s="29">
        <f>'до 150 кВт'!A116</f>
        <v>44477</v>
      </c>
      <c r="B116" s="16">
        <v>11</v>
      </c>
      <c r="C116" s="21">
        <v>1724.97</v>
      </c>
      <c r="D116" s="21">
        <v>0</v>
      </c>
      <c r="E116" s="21">
        <v>47.62</v>
      </c>
      <c r="F116" s="21">
        <v>1751.36</v>
      </c>
      <c r="G116" s="21">
        <v>683</v>
      </c>
      <c r="H116" s="17">
        <f t="shared" si="4"/>
        <v>2530.1299999999997</v>
      </c>
      <c r="I116" s="17">
        <f t="shared" si="5"/>
        <v>2800.7</v>
      </c>
      <c r="J116" s="17">
        <f t="shared" si="6"/>
        <v>3094.9</v>
      </c>
      <c r="K116" s="32">
        <f t="shared" si="7"/>
        <v>3512.2</v>
      </c>
    </row>
    <row r="117" spans="1:11" s="15" customFormat="1" ht="14.25" customHeight="1">
      <c r="A117" s="29">
        <f>'до 150 кВт'!A117</f>
        <v>44477</v>
      </c>
      <c r="B117" s="16">
        <v>12</v>
      </c>
      <c r="C117" s="21">
        <v>1694.17</v>
      </c>
      <c r="D117" s="21">
        <v>0</v>
      </c>
      <c r="E117" s="21">
        <v>55.01</v>
      </c>
      <c r="F117" s="21">
        <v>1720.56</v>
      </c>
      <c r="G117" s="21">
        <v>683</v>
      </c>
      <c r="H117" s="17">
        <f t="shared" si="4"/>
        <v>2499.33</v>
      </c>
      <c r="I117" s="17">
        <f t="shared" si="5"/>
        <v>2769.9</v>
      </c>
      <c r="J117" s="17">
        <f t="shared" si="6"/>
        <v>3064.1</v>
      </c>
      <c r="K117" s="32">
        <f t="shared" si="7"/>
        <v>3481.4</v>
      </c>
    </row>
    <row r="118" spans="1:11" s="15" customFormat="1" ht="14.25" customHeight="1">
      <c r="A118" s="29">
        <f>'до 150 кВт'!A118</f>
        <v>44477</v>
      </c>
      <c r="B118" s="16">
        <v>13</v>
      </c>
      <c r="C118" s="21">
        <v>1645.35</v>
      </c>
      <c r="D118" s="21">
        <v>0</v>
      </c>
      <c r="E118" s="21">
        <v>22.11</v>
      </c>
      <c r="F118" s="21">
        <v>1671.74</v>
      </c>
      <c r="G118" s="21">
        <v>683</v>
      </c>
      <c r="H118" s="17">
        <f t="shared" si="4"/>
        <v>2450.5099999999998</v>
      </c>
      <c r="I118" s="17">
        <f t="shared" si="5"/>
        <v>2721.08</v>
      </c>
      <c r="J118" s="17">
        <f t="shared" si="6"/>
        <v>3015.28</v>
      </c>
      <c r="K118" s="32">
        <f t="shared" si="7"/>
        <v>3432.58</v>
      </c>
    </row>
    <row r="119" spans="1:11" s="15" customFormat="1" ht="14.25" customHeight="1">
      <c r="A119" s="29">
        <f>'до 150 кВт'!A119</f>
        <v>44477</v>
      </c>
      <c r="B119" s="16">
        <v>14</v>
      </c>
      <c r="C119" s="21">
        <v>1617.89</v>
      </c>
      <c r="D119" s="21">
        <v>41.35</v>
      </c>
      <c r="E119" s="21">
        <v>0</v>
      </c>
      <c r="F119" s="21">
        <v>1644.28</v>
      </c>
      <c r="G119" s="21">
        <v>683</v>
      </c>
      <c r="H119" s="17">
        <f t="shared" si="4"/>
        <v>2423.0499999999997</v>
      </c>
      <c r="I119" s="17">
        <f t="shared" si="5"/>
        <v>2693.62</v>
      </c>
      <c r="J119" s="17">
        <f t="shared" si="6"/>
        <v>2987.82</v>
      </c>
      <c r="K119" s="32">
        <f t="shared" si="7"/>
        <v>3405.12</v>
      </c>
    </row>
    <row r="120" spans="1:11" s="15" customFormat="1" ht="14.25" customHeight="1">
      <c r="A120" s="29">
        <f>'до 150 кВт'!A120</f>
        <v>44477</v>
      </c>
      <c r="B120" s="16">
        <v>15</v>
      </c>
      <c r="C120" s="21">
        <v>1602.45</v>
      </c>
      <c r="D120" s="21">
        <v>24.31</v>
      </c>
      <c r="E120" s="21">
        <v>0</v>
      </c>
      <c r="F120" s="21">
        <v>1628.84</v>
      </c>
      <c r="G120" s="21">
        <v>683</v>
      </c>
      <c r="H120" s="17">
        <f t="shared" si="4"/>
        <v>2407.61</v>
      </c>
      <c r="I120" s="17">
        <f t="shared" si="5"/>
        <v>2678.1800000000003</v>
      </c>
      <c r="J120" s="17">
        <f t="shared" si="6"/>
        <v>2972.3800000000006</v>
      </c>
      <c r="K120" s="32">
        <f t="shared" si="7"/>
        <v>3389.6800000000003</v>
      </c>
    </row>
    <row r="121" spans="1:11" s="15" customFormat="1" ht="14.25" customHeight="1">
      <c r="A121" s="29">
        <f>'до 150 кВт'!A121</f>
        <v>44477</v>
      </c>
      <c r="B121" s="16">
        <v>16</v>
      </c>
      <c r="C121" s="21">
        <v>1595.15</v>
      </c>
      <c r="D121" s="21">
        <v>0</v>
      </c>
      <c r="E121" s="21">
        <v>79.23</v>
      </c>
      <c r="F121" s="21">
        <v>1621.54</v>
      </c>
      <c r="G121" s="21">
        <v>683</v>
      </c>
      <c r="H121" s="17">
        <f t="shared" si="4"/>
        <v>2400.31</v>
      </c>
      <c r="I121" s="17">
        <f t="shared" si="5"/>
        <v>2670.88</v>
      </c>
      <c r="J121" s="17">
        <f t="shared" si="6"/>
        <v>2965.0800000000004</v>
      </c>
      <c r="K121" s="32">
        <f t="shared" si="7"/>
        <v>3382.38</v>
      </c>
    </row>
    <row r="122" spans="1:11" s="15" customFormat="1" ht="14.25" customHeight="1">
      <c r="A122" s="29">
        <f>'до 150 кВт'!A122</f>
        <v>44477</v>
      </c>
      <c r="B122" s="16">
        <v>17</v>
      </c>
      <c r="C122" s="21">
        <v>1587.16</v>
      </c>
      <c r="D122" s="21">
        <v>31.88</v>
      </c>
      <c r="E122" s="21">
        <v>0</v>
      </c>
      <c r="F122" s="21">
        <v>1613.55</v>
      </c>
      <c r="G122" s="21">
        <v>683</v>
      </c>
      <c r="H122" s="17">
        <f t="shared" si="4"/>
        <v>2392.32</v>
      </c>
      <c r="I122" s="17">
        <f t="shared" si="5"/>
        <v>2662.8900000000003</v>
      </c>
      <c r="J122" s="17">
        <f t="shared" si="6"/>
        <v>2957.0900000000006</v>
      </c>
      <c r="K122" s="32">
        <f t="shared" si="7"/>
        <v>3374.3900000000003</v>
      </c>
    </row>
    <row r="123" spans="1:11" s="15" customFormat="1" ht="14.25" customHeight="1">
      <c r="A123" s="29">
        <f>'до 150 кВт'!A123</f>
        <v>44477</v>
      </c>
      <c r="B123" s="16">
        <v>18</v>
      </c>
      <c r="C123" s="21">
        <v>1695.74</v>
      </c>
      <c r="D123" s="21">
        <v>17.44</v>
      </c>
      <c r="E123" s="21">
        <v>0</v>
      </c>
      <c r="F123" s="21">
        <v>1722.13</v>
      </c>
      <c r="G123" s="21">
        <v>683</v>
      </c>
      <c r="H123" s="17">
        <f t="shared" si="4"/>
        <v>2500.9</v>
      </c>
      <c r="I123" s="17">
        <f t="shared" si="5"/>
        <v>2771.4700000000003</v>
      </c>
      <c r="J123" s="17">
        <f t="shared" si="6"/>
        <v>3065.6700000000005</v>
      </c>
      <c r="K123" s="32">
        <f t="shared" si="7"/>
        <v>3482.9700000000003</v>
      </c>
    </row>
    <row r="124" spans="1:11" s="15" customFormat="1" ht="14.25" customHeight="1">
      <c r="A124" s="29">
        <f>'до 150 кВт'!A124</f>
        <v>44477</v>
      </c>
      <c r="B124" s="16">
        <v>19</v>
      </c>
      <c r="C124" s="21">
        <v>1700.55</v>
      </c>
      <c r="D124" s="21">
        <v>0</v>
      </c>
      <c r="E124" s="21">
        <v>244.93</v>
      </c>
      <c r="F124" s="21">
        <v>1726.94</v>
      </c>
      <c r="G124" s="21">
        <v>683</v>
      </c>
      <c r="H124" s="17">
        <f t="shared" si="4"/>
        <v>2505.71</v>
      </c>
      <c r="I124" s="17">
        <f t="shared" si="5"/>
        <v>2776.28</v>
      </c>
      <c r="J124" s="17">
        <f t="shared" si="6"/>
        <v>3070.48</v>
      </c>
      <c r="K124" s="32">
        <f t="shared" si="7"/>
        <v>3487.78</v>
      </c>
    </row>
    <row r="125" spans="1:11" s="15" customFormat="1" ht="14.25" customHeight="1">
      <c r="A125" s="29">
        <f>'до 150 кВт'!A125</f>
        <v>44477</v>
      </c>
      <c r="B125" s="16">
        <v>20</v>
      </c>
      <c r="C125" s="21">
        <v>1607.77</v>
      </c>
      <c r="D125" s="21">
        <v>0</v>
      </c>
      <c r="E125" s="21">
        <v>268.84</v>
      </c>
      <c r="F125" s="21">
        <v>1634.16</v>
      </c>
      <c r="G125" s="21">
        <v>683</v>
      </c>
      <c r="H125" s="17">
        <f t="shared" si="4"/>
        <v>2412.93</v>
      </c>
      <c r="I125" s="17">
        <f t="shared" si="5"/>
        <v>2683.5</v>
      </c>
      <c r="J125" s="17">
        <f t="shared" si="6"/>
        <v>2977.7000000000003</v>
      </c>
      <c r="K125" s="32">
        <f t="shared" si="7"/>
        <v>3395</v>
      </c>
    </row>
    <row r="126" spans="1:11" s="15" customFormat="1" ht="14.25" customHeight="1">
      <c r="A126" s="29">
        <f>'до 150 кВт'!A126</f>
        <v>44477</v>
      </c>
      <c r="B126" s="16">
        <v>21</v>
      </c>
      <c r="C126" s="21">
        <v>1564.23</v>
      </c>
      <c r="D126" s="21">
        <v>0</v>
      </c>
      <c r="E126" s="21">
        <v>308.14</v>
      </c>
      <c r="F126" s="21">
        <v>1590.62</v>
      </c>
      <c r="G126" s="21">
        <v>683</v>
      </c>
      <c r="H126" s="17">
        <f t="shared" si="4"/>
        <v>2369.39</v>
      </c>
      <c r="I126" s="17">
        <f t="shared" si="5"/>
        <v>2639.96</v>
      </c>
      <c r="J126" s="17">
        <f t="shared" si="6"/>
        <v>2934.1600000000003</v>
      </c>
      <c r="K126" s="32">
        <f t="shared" si="7"/>
        <v>3351.46</v>
      </c>
    </row>
    <row r="127" spans="1:11" s="15" customFormat="1" ht="14.25" customHeight="1">
      <c r="A127" s="29">
        <f>'до 150 кВт'!A127</f>
        <v>44477</v>
      </c>
      <c r="B127" s="16">
        <v>22</v>
      </c>
      <c r="C127" s="21">
        <v>1301.09</v>
      </c>
      <c r="D127" s="21">
        <v>0</v>
      </c>
      <c r="E127" s="21">
        <v>344.39</v>
      </c>
      <c r="F127" s="21">
        <v>1327.48</v>
      </c>
      <c r="G127" s="21">
        <v>683</v>
      </c>
      <c r="H127" s="17">
        <f t="shared" si="4"/>
        <v>2106.25</v>
      </c>
      <c r="I127" s="17">
        <f t="shared" si="5"/>
        <v>2376.82</v>
      </c>
      <c r="J127" s="17">
        <f t="shared" si="6"/>
        <v>2671.02</v>
      </c>
      <c r="K127" s="32">
        <f t="shared" si="7"/>
        <v>3088.32</v>
      </c>
    </row>
    <row r="128" spans="1:11" s="15" customFormat="1" ht="14.25" customHeight="1">
      <c r="A128" s="29">
        <f>'до 150 кВт'!A128</f>
        <v>44477</v>
      </c>
      <c r="B128" s="16">
        <v>23</v>
      </c>
      <c r="C128" s="21">
        <v>1080.48</v>
      </c>
      <c r="D128" s="21">
        <v>0</v>
      </c>
      <c r="E128" s="21">
        <v>199.93</v>
      </c>
      <c r="F128" s="21">
        <v>1106.87</v>
      </c>
      <c r="G128" s="21">
        <v>683</v>
      </c>
      <c r="H128" s="17">
        <f t="shared" si="4"/>
        <v>1885.6399999999999</v>
      </c>
      <c r="I128" s="17">
        <f t="shared" si="5"/>
        <v>2156.21</v>
      </c>
      <c r="J128" s="17">
        <f t="shared" si="6"/>
        <v>2450.4100000000003</v>
      </c>
      <c r="K128" s="32">
        <f t="shared" si="7"/>
        <v>2867.71</v>
      </c>
    </row>
    <row r="129" spans="1:11" s="15" customFormat="1" ht="14.25" customHeight="1">
      <c r="A129" s="29">
        <f>'до 150 кВт'!A129</f>
        <v>44475</v>
      </c>
      <c r="B129" s="16">
        <v>0</v>
      </c>
      <c r="C129" s="21">
        <v>910.83</v>
      </c>
      <c r="D129" s="21">
        <v>0</v>
      </c>
      <c r="E129" s="21">
        <v>949.82</v>
      </c>
      <c r="F129" s="21">
        <v>937.22</v>
      </c>
      <c r="G129" s="21">
        <v>683</v>
      </c>
      <c r="H129" s="17">
        <f t="shared" si="4"/>
        <v>1715.99</v>
      </c>
      <c r="I129" s="17">
        <f t="shared" si="5"/>
        <v>1986.56</v>
      </c>
      <c r="J129" s="17">
        <f t="shared" si="6"/>
        <v>2280.76</v>
      </c>
      <c r="K129" s="32">
        <f t="shared" si="7"/>
        <v>2698.06</v>
      </c>
    </row>
    <row r="130" spans="1:11" s="15" customFormat="1" ht="14.25" customHeight="1">
      <c r="A130" s="29">
        <f>'до 150 кВт'!A130</f>
        <v>44475</v>
      </c>
      <c r="B130" s="16">
        <v>1</v>
      </c>
      <c r="C130" s="21">
        <v>859.92</v>
      </c>
      <c r="D130" s="21">
        <v>0</v>
      </c>
      <c r="E130" s="21">
        <v>146.17</v>
      </c>
      <c r="F130" s="21">
        <v>886.31</v>
      </c>
      <c r="G130" s="21">
        <v>683</v>
      </c>
      <c r="H130" s="17">
        <f t="shared" si="4"/>
        <v>1665.08</v>
      </c>
      <c r="I130" s="17">
        <f t="shared" si="5"/>
        <v>1935.6499999999999</v>
      </c>
      <c r="J130" s="17">
        <f t="shared" si="6"/>
        <v>2229.85</v>
      </c>
      <c r="K130" s="32">
        <f t="shared" si="7"/>
        <v>2647.15</v>
      </c>
    </row>
    <row r="131" spans="1:11" s="15" customFormat="1" ht="14.25" customHeight="1">
      <c r="A131" s="29">
        <f>'до 150 кВт'!A131</f>
        <v>44475</v>
      </c>
      <c r="B131" s="16">
        <v>2</v>
      </c>
      <c r="C131" s="21">
        <v>815.27</v>
      </c>
      <c r="D131" s="21">
        <v>0</v>
      </c>
      <c r="E131" s="21">
        <v>847.61</v>
      </c>
      <c r="F131" s="21">
        <v>841.66</v>
      </c>
      <c r="G131" s="21">
        <v>683</v>
      </c>
      <c r="H131" s="17">
        <f t="shared" si="4"/>
        <v>1620.4299999999998</v>
      </c>
      <c r="I131" s="17">
        <f t="shared" si="5"/>
        <v>1890.9999999999998</v>
      </c>
      <c r="J131" s="17">
        <f t="shared" si="6"/>
        <v>2185.2000000000003</v>
      </c>
      <c r="K131" s="32">
        <f t="shared" si="7"/>
        <v>2602.5</v>
      </c>
    </row>
    <row r="132" spans="1:11" s="15" customFormat="1" ht="14.25" customHeight="1">
      <c r="A132" s="29">
        <f>'до 150 кВт'!A132</f>
        <v>44475</v>
      </c>
      <c r="B132" s="16">
        <v>3</v>
      </c>
      <c r="C132" s="21">
        <v>797.63</v>
      </c>
      <c r="D132" s="21">
        <v>0</v>
      </c>
      <c r="E132" s="21">
        <v>69.12</v>
      </c>
      <c r="F132" s="21">
        <v>824.02</v>
      </c>
      <c r="G132" s="21">
        <v>683</v>
      </c>
      <c r="H132" s="17">
        <f t="shared" si="4"/>
        <v>1602.79</v>
      </c>
      <c r="I132" s="17">
        <f t="shared" si="5"/>
        <v>1873.36</v>
      </c>
      <c r="J132" s="17">
        <f t="shared" si="6"/>
        <v>2167.56</v>
      </c>
      <c r="K132" s="32">
        <f t="shared" si="7"/>
        <v>2584.86</v>
      </c>
    </row>
    <row r="133" spans="1:11" s="15" customFormat="1" ht="14.25" customHeight="1">
      <c r="A133" s="29">
        <f>'до 150 кВт'!A133</f>
        <v>44475</v>
      </c>
      <c r="B133" s="16">
        <v>4</v>
      </c>
      <c r="C133" s="21">
        <v>881.38</v>
      </c>
      <c r="D133" s="21">
        <v>35.02</v>
      </c>
      <c r="E133" s="21">
        <v>0</v>
      </c>
      <c r="F133" s="21">
        <v>907.77</v>
      </c>
      <c r="G133" s="21">
        <v>683</v>
      </c>
      <c r="H133" s="17">
        <f t="shared" si="4"/>
        <v>1686.54</v>
      </c>
      <c r="I133" s="17">
        <f t="shared" si="5"/>
        <v>1957.11</v>
      </c>
      <c r="J133" s="17">
        <f t="shared" si="6"/>
        <v>2251.31</v>
      </c>
      <c r="K133" s="32">
        <f t="shared" si="7"/>
        <v>2668.61</v>
      </c>
    </row>
    <row r="134" spans="1:11" s="15" customFormat="1" ht="14.25" customHeight="1">
      <c r="A134" s="29">
        <f>'до 150 кВт'!A134</f>
        <v>44475</v>
      </c>
      <c r="B134" s="16">
        <v>5</v>
      </c>
      <c r="C134" s="21">
        <v>943.32</v>
      </c>
      <c r="D134" s="21">
        <v>47.58</v>
      </c>
      <c r="E134" s="21">
        <v>0</v>
      </c>
      <c r="F134" s="21">
        <v>969.71</v>
      </c>
      <c r="G134" s="21">
        <v>683</v>
      </c>
      <c r="H134" s="17">
        <f t="shared" si="4"/>
        <v>1748.48</v>
      </c>
      <c r="I134" s="17">
        <f t="shared" si="5"/>
        <v>2019.05</v>
      </c>
      <c r="J134" s="17">
        <f t="shared" si="6"/>
        <v>2313.2500000000005</v>
      </c>
      <c r="K134" s="32">
        <f t="shared" si="7"/>
        <v>2730.55</v>
      </c>
    </row>
    <row r="135" spans="1:11" s="15" customFormat="1" ht="14.25" customHeight="1">
      <c r="A135" s="29">
        <f>'до 150 кВт'!A135</f>
        <v>44475</v>
      </c>
      <c r="B135" s="16">
        <v>6</v>
      </c>
      <c r="C135" s="21">
        <v>1238.91</v>
      </c>
      <c r="D135" s="21">
        <v>143.59</v>
      </c>
      <c r="E135" s="21">
        <v>0</v>
      </c>
      <c r="F135" s="21">
        <v>1265.3</v>
      </c>
      <c r="G135" s="21">
        <v>683</v>
      </c>
      <c r="H135" s="17">
        <f t="shared" si="4"/>
        <v>2044.07</v>
      </c>
      <c r="I135" s="17">
        <f t="shared" si="5"/>
        <v>2314.6400000000003</v>
      </c>
      <c r="J135" s="17">
        <f t="shared" si="6"/>
        <v>2608.84</v>
      </c>
      <c r="K135" s="32">
        <f t="shared" si="7"/>
        <v>3026.14</v>
      </c>
    </row>
    <row r="136" spans="1:11" s="15" customFormat="1" ht="14.25" customHeight="1">
      <c r="A136" s="29">
        <f>'до 150 кВт'!A136</f>
        <v>44475</v>
      </c>
      <c r="B136" s="16">
        <v>7</v>
      </c>
      <c r="C136" s="21">
        <v>1357.92</v>
      </c>
      <c r="D136" s="21">
        <v>126.09</v>
      </c>
      <c r="E136" s="21">
        <v>0</v>
      </c>
      <c r="F136" s="21">
        <v>1384.31</v>
      </c>
      <c r="G136" s="21">
        <v>683</v>
      </c>
      <c r="H136" s="17">
        <f t="shared" si="4"/>
        <v>2163.08</v>
      </c>
      <c r="I136" s="17">
        <f t="shared" si="5"/>
        <v>2433.65</v>
      </c>
      <c r="J136" s="17">
        <f t="shared" si="6"/>
        <v>2727.85</v>
      </c>
      <c r="K136" s="32">
        <f t="shared" si="7"/>
        <v>3145.15</v>
      </c>
    </row>
    <row r="137" spans="1:11" s="15" customFormat="1" ht="14.25" customHeight="1">
      <c r="A137" s="29">
        <f>'до 150 кВт'!A137</f>
        <v>44475</v>
      </c>
      <c r="B137" s="16">
        <v>8</v>
      </c>
      <c r="C137" s="21">
        <v>1491.89</v>
      </c>
      <c r="D137" s="21">
        <v>186.09</v>
      </c>
      <c r="E137" s="21">
        <v>0</v>
      </c>
      <c r="F137" s="21">
        <v>1518.28</v>
      </c>
      <c r="G137" s="21">
        <v>683</v>
      </c>
      <c r="H137" s="17">
        <f t="shared" si="4"/>
        <v>2297.0499999999997</v>
      </c>
      <c r="I137" s="17">
        <f t="shared" si="5"/>
        <v>2567.62</v>
      </c>
      <c r="J137" s="17">
        <f t="shared" si="6"/>
        <v>2861.82</v>
      </c>
      <c r="K137" s="32">
        <f t="shared" si="7"/>
        <v>3279.12</v>
      </c>
    </row>
    <row r="138" spans="1:11" s="15" customFormat="1" ht="14.25" customHeight="1">
      <c r="A138" s="29">
        <f>'до 150 кВт'!A138</f>
        <v>44475</v>
      </c>
      <c r="B138" s="16">
        <v>9</v>
      </c>
      <c r="C138" s="21">
        <v>1633.83</v>
      </c>
      <c r="D138" s="21">
        <v>0</v>
      </c>
      <c r="E138" s="21">
        <v>20.79</v>
      </c>
      <c r="F138" s="21">
        <v>1660.22</v>
      </c>
      <c r="G138" s="21">
        <v>683</v>
      </c>
      <c r="H138" s="17">
        <f aca="true" t="shared" si="8" ref="H138:H201">SUM($F138,$G138,$N$5,$N$7)</f>
        <v>2438.9900000000002</v>
      </c>
      <c r="I138" s="17">
        <f aca="true" t="shared" si="9" ref="I138:I201">SUM($F138,$G138,$O$5,$O$7)</f>
        <v>2709.5600000000004</v>
      </c>
      <c r="J138" s="17">
        <f aca="true" t="shared" si="10" ref="J138:J201">SUM($F138,$G138,$P$5,$P$7)</f>
        <v>3003.7600000000007</v>
      </c>
      <c r="K138" s="32">
        <f aca="true" t="shared" si="11" ref="K138:K201">SUM($F138,$G138,$Q$5,$Q$7)</f>
        <v>3421.0600000000004</v>
      </c>
    </row>
    <row r="139" spans="1:11" s="15" customFormat="1" ht="14.25" customHeight="1">
      <c r="A139" s="29">
        <f>'до 150 кВт'!A139</f>
        <v>44475</v>
      </c>
      <c r="B139" s="16">
        <v>10</v>
      </c>
      <c r="C139" s="21">
        <v>1580.76</v>
      </c>
      <c r="D139" s="21">
        <v>0</v>
      </c>
      <c r="E139" s="21">
        <v>106.2</v>
      </c>
      <c r="F139" s="21">
        <v>1607.15</v>
      </c>
      <c r="G139" s="21">
        <v>683</v>
      </c>
      <c r="H139" s="17">
        <f t="shared" si="8"/>
        <v>2385.92</v>
      </c>
      <c r="I139" s="17">
        <f t="shared" si="9"/>
        <v>2656.4900000000002</v>
      </c>
      <c r="J139" s="17">
        <f t="shared" si="10"/>
        <v>2950.69</v>
      </c>
      <c r="K139" s="32">
        <f t="shared" si="11"/>
        <v>3367.9900000000002</v>
      </c>
    </row>
    <row r="140" spans="1:11" s="15" customFormat="1" ht="14.25" customHeight="1">
      <c r="A140" s="29">
        <f>'до 150 кВт'!A140</f>
        <v>44475</v>
      </c>
      <c r="B140" s="16">
        <v>11</v>
      </c>
      <c r="C140" s="21">
        <v>1529.94</v>
      </c>
      <c r="D140" s="21">
        <v>0</v>
      </c>
      <c r="E140" s="21">
        <v>356.89</v>
      </c>
      <c r="F140" s="21">
        <v>1556.33</v>
      </c>
      <c r="G140" s="21">
        <v>683</v>
      </c>
      <c r="H140" s="17">
        <f t="shared" si="8"/>
        <v>2335.1</v>
      </c>
      <c r="I140" s="17">
        <f t="shared" si="9"/>
        <v>2605.67</v>
      </c>
      <c r="J140" s="17">
        <f t="shared" si="10"/>
        <v>2899.8700000000003</v>
      </c>
      <c r="K140" s="32">
        <f t="shared" si="11"/>
        <v>3317.17</v>
      </c>
    </row>
    <row r="141" spans="1:11" s="15" customFormat="1" ht="14.25" customHeight="1">
      <c r="A141" s="29">
        <f>'до 150 кВт'!A141</f>
        <v>44475</v>
      </c>
      <c r="B141" s="16">
        <v>12</v>
      </c>
      <c r="C141" s="21">
        <v>1489.28</v>
      </c>
      <c r="D141" s="21">
        <v>0</v>
      </c>
      <c r="E141" s="21">
        <v>220.95</v>
      </c>
      <c r="F141" s="21">
        <v>1515.67</v>
      </c>
      <c r="G141" s="21">
        <v>683</v>
      </c>
      <c r="H141" s="17">
        <f t="shared" si="8"/>
        <v>2294.44</v>
      </c>
      <c r="I141" s="17">
        <f t="shared" si="9"/>
        <v>2565.01</v>
      </c>
      <c r="J141" s="17">
        <f t="shared" si="10"/>
        <v>2859.2100000000005</v>
      </c>
      <c r="K141" s="32">
        <f t="shared" si="11"/>
        <v>3276.51</v>
      </c>
    </row>
    <row r="142" spans="1:11" s="15" customFormat="1" ht="14.25" customHeight="1">
      <c r="A142" s="29">
        <f>'до 150 кВт'!A142</f>
        <v>44475</v>
      </c>
      <c r="B142" s="16">
        <v>13</v>
      </c>
      <c r="C142" s="21">
        <v>1459.26</v>
      </c>
      <c r="D142" s="21">
        <v>0</v>
      </c>
      <c r="E142" s="21">
        <v>232.39</v>
      </c>
      <c r="F142" s="21">
        <v>1485.65</v>
      </c>
      <c r="G142" s="21">
        <v>683</v>
      </c>
      <c r="H142" s="17">
        <f t="shared" si="8"/>
        <v>2264.42</v>
      </c>
      <c r="I142" s="17">
        <f t="shared" si="9"/>
        <v>2534.9900000000002</v>
      </c>
      <c r="J142" s="17">
        <f t="shared" si="10"/>
        <v>2829.19</v>
      </c>
      <c r="K142" s="32">
        <f t="shared" si="11"/>
        <v>3246.4900000000002</v>
      </c>
    </row>
    <row r="143" spans="1:11" s="15" customFormat="1" ht="14.25" customHeight="1">
      <c r="A143" s="29">
        <f>'до 150 кВт'!A143</f>
        <v>44475</v>
      </c>
      <c r="B143" s="16">
        <v>14</v>
      </c>
      <c r="C143" s="21">
        <v>1449.62</v>
      </c>
      <c r="D143" s="21">
        <v>0</v>
      </c>
      <c r="E143" s="21">
        <v>258.02</v>
      </c>
      <c r="F143" s="21">
        <v>1476.01</v>
      </c>
      <c r="G143" s="21">
        <v>683</v>
      </c>
      <c r="H143" s="17">
        <f t="shared" si="8"/>
        <v>2254.78</v>
      </c>
      <c r="I143" s="17">
        <f t="shared" si="9"/>
        <v>2525.3500000000004</v>
      </c>
      <c r="J143" s="17">
        <f t="shared" si="10"/>
        <v>2819.5500000000006</v>
      </c>
      <c r="K143" s="32">
        <f t="shared" si="11"/>
        <v>3236.8500000000004</v>
      </c>
    </row>
    <row r="144" spans="1:11" s="15" customFormat="1" ht="14.25" customHeight="1">
      <c r="A144" s="29">
        <f>'до 150 кВт'!A144</f>
        <v>44475</v>
      </c>
      <c r="B144" s="16">
        <v>15</v>
      </c>
      <c r="C144" s="21">
        <v>1467.97</v>
      </c>
      <c r="D144" s="21">
        <v>0</v>
      </c>
      <c r="E144" s="21">
        <v>322.36</v>
      </c>
      <c r="F144" s="21">
        <v>1494.36</v>
      </c>
      <c r="G144" s="21">
        <v>683</v>
      </c>
      <c r="H144" s="17">
        <f t="shared" si="8"/>
        <v>2273.1299999999997</v>
      </c>
      <c r="I144" s="17">
        <f t="shared" si="9"/>
        <v>2543.7</v>
      </c>
      <c r="J144" s="17">
        <f t="shared" si="10"/>
        <v>2837.9</v>
      </c>
      <c r="K144" s="32">
        <f t="shared" si="11"/>
        <v>3255.2</v>
      </c>
    </row>
    <row r="145" spans="1:11" s="15" customFormat="1" ht="14.25" customHeight="1">
      <c r="A145" s="29">
        <f>'до 150 кВт'!A145</f>
        <v>44475</v>
      </c>
      <c r="B145" s="16">
        <v>16</v>
      </c>
      <c r="C145" s="21">
        <v>1508.46</v>
      </c>
      <c r="D145" s="21">
        <v>0</v>
      </c>
      <c r="E145" s="21">
        <v>313.28</v>
      </c>
      <c r="F145" s="21">
        <v>1534.85</v>
      </c>
      <c r="G145" s="21">
        <v>683</v>
      </c>
      <c r="H145" s="17">
        <f t="shared" si="8"/>
        <v>2313.62</v>
      </c>
      <c r="I145" s="17">
        <f t="shared" si="9"/>
        <v>2584.19</v>
      </c>
      <c r="J145" s="17">
        <f t="shared" si="10"/>
        <v>2878.39</v>
      </c>
      <c r="K145" s="32">
        <f t="shared" si="11"/>
        <v>3295.69</v>
      </c>
    </row>
    <row r="146" spans="1:11" s="15" customFormat="1" ht="14.25" customHeight="1">
      <c r="A146" s="29">
        <f>'до 150 кВт'!A146</f>
        <v>44475</v>
      </c>
      <c r="B146" s="16">
        <v>17</v>
      </c>
      <c r="C146" s="21">
        <v>1540.39</v>
      </c>
      <c r="D146" s="21">
        <v>0</v>
      </c>
      <c r="E146" s="21">
        <v>118.85</v>
      </c>
      <c r="F146" s="21">
        <v>1566.78</v>
      </c>
      <c r="G146" s="21">
        <v>683</v>
      </c>
      <c r="H146" s="17">
        <f t="shared" si="8"/>
        <v>2345.5499999999997</v>
      </c>
      <c r="I146" s="17">
        <f t="shared" si="9"/>
        <v>2616.12</v>
      </c>
      <c r="J146" s="17">
        <f t="shared" si="10"/>
        <v>2910.32</v>
      </c>
      <c r="K146" s="32">
        <f t="shared" si="11"/>
        <v>3327.62</v>
      </c>
    </row>
    <row r="147" spans="1:11" s="15" customFormat="1" ht="14.25" customHeight="1">
      <c r="A147" s="29">
        <f>'до 150 кВт'!A147</f>
        <v>44475</v>
      </c>
      <c r="B147" s="16">
        <v>18</v>
      </c>
      <c r="C147" s="21">
        <v>1688.93</v>
      </c>
      <c r="D147" s="21">
        <v>0</v>
      </c>
      <c r="E147" s="21">
        <v>67.66</v>
      </c>
      <c r="F147" s="21">
        <v>1715.32</v>
      </c>
      <c r="G147" s="21">
        <v>683</v>
      </c>
      <c r="H147" s="17">
        <f t="shared" si="8"/>
        <v>2494.0899999999997</v>
      </c>
      <c r="I147" s="17">
        <f t="shared" si="9"/>
        <v>2764.66</v>
      </c>
      <c r="J147" s="17">
        <f t="shared" si="10"/>
        <v>3058.86</v>
      </c>
      <c r="K147" s="32">
        <f t="shared" si="11"/>
        <v>3476.16</v>
      </c>
    </row>
    <row r="148" spans="1:11" s="15" customFormat="1" ht="14.25" customHeight="1">
      <c r="A148" s="29">
        <f>'до 150 кВт'!A148</f>
        <v>44475</v>
      </c>
      <c r="B148" s="16">
        <v>19</v>
      </c>
      <c r="C148" s="21">
        <v>1697.7</v>
      </c>
      <c r="D148" s="21">
        <v>0</v>
      </c>
      <c r="E148" s="21">
        <v>122.75</v>
      </c>
      <c r="F148" s="21">
        <v>1724.09</v>
      </c>
      <c r="G148" s="21">
        <v>683</v>
      </c>
      <c r="H148" s="17">
        <f t="shared" si="8"/>
        <v>2502.86</v>
      </c>
      <c r="I148" s="17">
        <f t="shared" si="9"/>
        <v>2773.4300000000003</v>
      </c>
      <c r="J148" s="17">
        <f t="shared" si="10"/>
        <v>3067.6300000000006</v>
      </c>
      <c r="K148" s="32">
        <f t="shared" si="11"/>
        <v>3484.9300000000003</v>
      </c>
    </row>
    <row r="149" spans="1:11" s="15" customFormat="1" ht="14.25" customHeight="1">
      <c r="A149" s="29">
        <f>'до 150 кВт'!A149</f>
        <v>44475</v>
      </c>
      <c r="B149" s="16">
        <v>20</v>
      </c>
      <c r="C149" s="21">
        <v>1569.45</v>
      </c>
      <c r="D149" s="21">
        <v>0</v>
      </c>
      <c r="E149" s="21">
        <v>422.77</v>
      </c>
      <c r="F149" s="21">
        <v>1595.84</v>
      </c>
      <c r="G149" s="21">
        <v>683</v>
      </c>
      <c r="H149" s="17">
        <f t="shared" si="8"/>
        <v>2374.61</v>
      </c>
      <c r="I149" s="17">
        <f t="shared" si="9"/>
        <v>2645.1800000000003</v>
      </c>
      <c r="J149" s="17">
        <f t="shared" si="10"/>
        <v>2939.3800000000006</v>
      </c>
      <c r="K149" s="32">
        <f t="shared" si="11"/>
        <v>3356.6800000000003</v>
      </c>
    </row>
    <row r="150" spans="1:11" s="15" customFormat="1" ht="14.25" customHeight="1">
      <c r="A150" s="29">
        <f>'до 150 кВт'!A150</f>
        <v>44475</v>
      </c>
      <c r="B150" s="16">
        <v>21</v>
      </c>
      <c r="C150" s="21">
        <v>1545.04</v>
      </c>
      <c r="D150" s="21">
        <v>0</v>
      </c>
      <c r="E150" s="21">
        <v>600.2</v>
      </c>
      <c r="F150" s="21">
        <v>1571.43</v>
      </c>
      <c r="G150" s="21">
        <v>683</v>
      </c>
      <c r="H150" s="17">
        <f t="shared" si="8"/>
        <v>2350.2000000000003</v>
      </c>
      <c r="I150" s="17">
        <f t="shared" si="9"/>
        <v>2620.7700000000004</v>
      </c>
      <c r="J150" s="17">
        <f t="shared" si="10"/>
        <v>2914.9700000000007</v>
      </c>
      <c r="K150" s="32">
        <f t="shared" si="11"/>
        <v>3332.2700000000004</v>
      </c>
    </row>
    <row r="151" spans="1:11" s="15" customFormat="1" ht="14.25" customHeight="1">
      <c r="A151" s="29">
        <f>'до 150 кВт'!A151</f>
        <v>44475</v>
      </c>
      <c r="B151" s="16">
        <v>22</v>
      </c>
      <c r="C151" s="21">
        <v>1236.29</v>
      </c>
      <c r="D151" s="21">
        <v>0</v>
      </c>
      <c r="E151" s="21">
        <v>1109.58</v>
      </c>
      <c r="F151" s="21">
        <v>1262.68</v>
      </c>
      <c r="G151" s="21">
        <v>683</v>
      </c>
      <c r="H151" s="17">
        <f t="shared" si="8"/>
        <v>2041.45</v>
      </c>
      <c r="I151" s="17">
        <f t="shared" si="9"/>
        <v>2312.0200000000004</v>
      </c>
      <c r="J151" s="17">
        <f t="shared" si="10"/>
        <v>2606.2200000000003</v>
      </c>
      <c r="K151" s="32">
        <f t="shared" si="11"/>
        <v>3023.52</v>
      </c>
    </row>
    <row r="152" spans="1:11" s="15" customFormat="1" ht="14.25" customHeight="1">
      <c r="A152" s="29">
        <f>'до 150 кВт'!A152</f>
        <v>44475</v>
      </c>
      <c r="B152" s="16">
        <v>23</v>
      </c>
      <c r="C152" s="21">
        <v>992.95</v>
      </c>
      <c r="D152" s="21">
        <v>0</v>
      </c>
      <c r="E152" s="21">
        <v>1032.43</v>
      </c>
      <c r="F152" s="21">
        <v>1019.34</v>
      </c>
      <c r="G152" s="21">
        <v>683</v>
      </c>
      <c r="H152" s="17">
        <f t="shared" si="8"/>
        <v>1798.1100000000001</v>
      </c>
      <c r="I152" s="17">
        <f t="shared" si="9"/>
        <v>2068.6800000000003</v>
      </c>
      <c r="J152" s="17">
        <f t="shared" si="10"/>
        <v>2362.8800000000006</v>
      </c>
      <c r="K152" s="32">
        <f t="shared" si="11"/>
        <v>2780.1800000000003</v>
      </c>
    </row>
    <row r="153" spans="1:11" s="15" customFormat="1" ht="14.25" customHeight="1">
      <c r="A153" s="29">
        <f>'до 150 кВт'!A153</f>
        <v>44477</v>
      </c>
      <c r="B153" s="16">
        <v>0</v>
      </c>
      <c r="C153" s="21">
        <v>896.53</v>
      </c>
      <c r="D153" s="21">
        <v>0</v>
      </c>
      <c r="E153" s="21">
        <v>624.12</v>
      </c>
      <c r="F153" s="21">
        <v>922.92</v>
      </c>
      <c r="G153" s="21">
        <v>683</v>
      </c>
      <c r="H153" s="17">
        <f t="shared" si="8"/>
        <v>1701.69</v>
      </c>
      <c r="I153" s="17">
        <f t="shared" si="9"/>
        <v>1972.26</v>
      </c>
      <c r="J153" s="17">
        <f t="shared" si="10"/>
        <v>2266.4600000000005</v>
      </c>
      <c r="K153" s="32">
        <f t="shared" si="11"/>
        <v>2683.76</v>
      </c>
    </row>
    <row r="154" spans="1:11" s="15" customFormat="1" ht="14.25" customHeight="1">
      <c r="A154" s="29">
        <f>'до 150 кВт'!A154</f>
        <v>44477</v>
      </c>
      <c r="B154" s="16">
        <v>1</v>
      </c>
      <c r="C154" s="21">
        <v>839.84</v>
      </c>
      <c r="D154" s="21">
        <v>0</v>
      </c>
      <c r="E154" s="21">
        <v>694.49</v>
      </c>
      <c r="F154" s="21">
        <v>866.23</v>
      </c>
      <c r="G154" s="21">
        <v>683</v>
      </c>
      <c r="H154" s="17">
        <f t="shared" si="8"/>
        <v>1645</v>
      </c>
      <c r="I154" s="17">
        <f t="shared" si="9"/>
        <v>1915.57</v>
      </c>
      <c r="J154" s="17">
        <f t="shared" si="10"/>
        <v>2209.77</v>
      </c>
      <c r="K154" s="32">
        <f t="shared" si="11"/>
        <v>2627.07</v>
      </c>
    </row>
    <row r="155" spans="1:11" s="15" customFormat="1" ht="14.25" customHeight="1">
      <c r="A155" s="29">
        <f>'до 150 кВт'!A155</f>
        <v>44477</v>
      </c>
      <c r="B155" s="16">
        <v>2</v>
      </c>
      <c r="C155" s="21">
        <v>767.35</v>
      </c>
      <c r="D155" s="21">
        <v>0</v>
      </c>
      <c r="E155" s="21">
        <v>266.49</v>
      </c>
      <c r="F155" s="21">
        <v>793.74</v>
      </c>
      <c r="G155" s="21">
        <v>683</v>
      </c>
      <c r="H155" s="17">
        <f t="shared" si="8"/>
        <v>1572.51</v>
      </c>
      <c r="I155" s="17">
        <f t="shared" si="9"/>
        <v>1843.08</v>
      </c>
      <c r="J155" s="17">
        <f t="shared" si="10"/>
        <v>2137.28</v>
      </c>
      <c r="K155" s="32">
        <f t="shared" si="11"/>
        <v>2554.5800000000004</v>
      </c>
    </row>
    <row r="156" spans="1:11" s="15" customFormat="1" ht="14.25" customHeight="1">
      <c r="A156" s="29">
        <f>'до 150 кВт'!A156</f>
        <v>44477</v>
      </c>
      <c r="B156" s="16">
        <v>3</v>
      </c>
      <c r="C156" s="21">
        <v>756</v>
      </c>
      <c r="D156" s="21">
        <v>0</v>
      </c>
      <c r="E156" s="21">
        <v>15.34</v>
      </c>
      <c r="F156" s="21">
        <v>782.39</v>
      </c>
      <c r="G156" s="21">
        <v>683</v>
      </c>
      <c r="H156" s="17">
        <f t="shared" si="8"/>
        <v>1561.1599999999999</v>
      </c>
      <c r="I156" s="17">
        <f t="shared" si="9"/>
        <v>1831.7299999999998</v>
      </c>
      <c r="J156" s="17">
        <f t="shared" si="10"/>
        <v>2125.93</v>
      </c>
      <c r="K156" s="32">
        <f t="shared" si="11"/>
        <v>2543.23</v>
      </c>
    </row>
    <row r="157" spans="1:11" s="15" customFormat="1" ht="14.25" customHeight="1">
      <c r="A157" s="29">
        <f>'до 150 кВт'!A157</f>
        <v>44477</v>
      </c>
      <c r="B157" s="16">
        <v>4</v>
      </c>
      <c r="C157" s="21">
        <v>850.22</v>
      </c>
      <c r="D157" s="21">
        <v>24.66</v>
      </c>
      <c r="E157" s="21">
        <v>0</v>
      </c>
      <c r="F157" s="21">
        <v>876.61</v>
      </c>
      <c r="G157" s="21">
        <v>683</v>
      </c>
      <c r="H157" s="17">
        <f t="shared" si="8"/>
        <v>1655.38</v>
      </c>
      <c r="I157" s="17">
        <f t="shared" si="9"/>
        <v>1925.95</v>
      </c>
      <c r="J157" s="17">
        <f t="shared" si="10"/>
        <v>2220.15</v>
      </c>
      <c r="K157" s="32">
        <f t="shared" si="11"/>
        <v>2637.4500000000003</v>
      </c>
    </row>
    <row r="158" spans="1:11" s="15" customFormat="1" ht="14.25" customHeight="1">
      <c r="A158" s="29">
        <f>'до 150 кВт'!A158</f>
        <v>44477</v>
      </c>
      <c r="B158" s="16">
        <v>5</v>
      </c>
      <c r="C158" s="21">
        <v>914.6</v>
      </c>
      <c r="D158" s="21">
        <v>137.4</v>
      </c>
      <c r="E158" s="21">
        <v>0</v>
      </c>
      <c r="F158" s="21">
        <v>940.99</v>
      </c>
      <c r="G158" s="21">
        <v>683</v>
      </c>
      <c r="H158" s="17">
        <f t="shared" si="8"/>
        <v>1719.76</v>
      </c>
      <c r="I158" s="17">
        <f t="shared" si="9"/>
        <v>1990.33</v>
      </c>
      <c r="J158" s="17">
        <f t="shared" si="10"/>
        <v>2284.53</v>
      </c>
      <c r="K158" s="32">
        <f t="shared" si="11"/>
        <v>2701.8300000000004</v>
      </c>
    </row>
    <row r="159" spans="1:11" s="15" customFormat="1" ht="14.25" customHeight="1">
      <c r="A159" s="29">
        <f>'до 150 кВт'!A159</f>
        <v>44477</v>
      </c>
      <c r="B159" s="16">
        <v>6</v>
      </c>
      <c r="C159" s="21">
        <v>1074.57</v>
      </c>
      <c r="D159" s="21">
        <v>0</v>
      </c>
      <c r="E159" s="21">
        <v>26.08</v>
      </c>
      <c r="F159" s="21">
        <v>1100.96</v>
      </c>
      <c r="G159" s="21">
        <v>683</v>
      </c>
      <c r="H159" s="17">
        <f t="shared" si="8"/>
        <v>1879.73</v>
      </c>
      <c r="I159" s="17">
        <f t="shared" si="9"/>
        <v>2150.3</v>
      </c>
      <c r="J159" s="17">
        <f t="shared" si="10"/>
        <v>2444.5000000000005</v>
      </c>
      <c r="K159" s="32">
        <f t="shared" si="11"/>
        <v>2861.8</v>
      </c>
    </row>
    <row r="160" spans="1:11" s="15" customFormat="1" ht="14.25" customHeight="1">
      <c r="A160" s="29">
        <f>'до 150 кВт'!A160</f>
        <v>44477</v>
      </c>
      <c r="B160" s="16">
        <v>7</v>
      </c>
      <c r="C160" s="21">
        <v>1324.74</v>
      </c>
      <c r="D160" s="21">
        <v>31.59</v>
      </c>
      <c r="E160" s="21">
        <v>0</v>
      </c>
      <c r="F160" s="21">
        <v>1351.13</v>
      </c>
      <c r="G160" s="21">
        <v>683</v>
      </c>
      <c r="H160" s="17">
        <f t="shared" si="8"/>
        <v>2129.9</v>
      </c>
      <c r="I160" s="17">
        <f t="shared" si="9"/>
        <v>2400.4700000000003</v>
      </c>
      <c r="J160" s="17">
        <f t="shared" si="10"/>
        <v>2694.6700000000005</v>
      </c>
      <c r="K160" s="32">
        <f t="shared" si="11"/>
        <v>3111.9700000000003</v>
      </c>
    </row>
    <row r="161" spans="1:11" s="15" customFormat="1" ht="14.25" customHeight="1">
      <c r="A161" s="29">
        <f>'до 150 кВт'!A161</f>
        <v>44477</v>
      </c>
      <c r="B161" s="16">
        <v>8</v>
      </c>
      <c r="C161" s="21">
        <v>1457.72</v>
      </c>
      <c r="D161" s="21">
        <v>173.33</v>
      </c>
      <c r="E161" s="21">
        <v>0</v>
      </c>
      <c r="F161" s="21">
        <v>1484.11</v>
      </c>
      <c r="G161" s="21">
        <v>683</v>
      </c>
      <c r="H161" s="17">
        <f t="shared" si="8"/>
        <v>2262.8799999999997</v>
      </c>
      <c r="I161" s="17">
        <f t="shared" si="9"/>
        <v>2533.45</v>
      </c>
      <c r="J161" s="17">
        <f t="shared" si="10"/>
        <v>2827.65</v>
      </c>
      <c r="K161" s="32">
        <f t="shared" si="11"/>
        <v>3244.95</v>
      </c>
    </row>
    <row r="162" spans="1:11" s="15" customFormat="1" ht="14.25" customHeight="1">
      <c r="A162" s="29">
        <f>'до 150 кВт'!A162</f>
        <v>44477</v>
      </c>
      <c r="B162" s="16">
        <v>9</v>
      </c>
      <c r="C162" s="21">
        <v>1536.16</v>
      </c>
      <c r="D162" s="21">
        <v>51.7</v>
      </c>
      <c r="E162" s="21">
        <v>0</v>
      </c>
      <c r="F162" s="21">
        <v>1562.55</v>
      </c>
      <c r="G162" s="21">
        <v>683</v>
      </c>
      <c r="H162" s="17">
        <f t="shared" si="8"/>
        <v>2341.32</v>
      </c>
      <c r="I162" s="17">
        <f t="shared" si="9"/>
        <v>2611.8900000000003</v>
      </c>
      <c r="J162" s="17">
        <f t="shared" si="10"/>
        <v>2906.0900000000006</v>
      </c>
      <c r="K162" s="32">
        <f t="shared" si="11"/>
        <v>3323.3900000000003</v>
      </c>
    </row>
    <row r="163" spans="1:11" s="15" customFormat="1" ht="14.25" customHeight="1">
      <c r="A163" s="29">
        <f>'до 150 кВт'!A163</f>
        <v>44477</v>
      </c>
      <c r="B163" s="16">
        <v>10</v>
      </c>
      <c r="C163" s="21">
        <v>1517.12</v>
      </c>
      <c r="D163" s="21">
        <v>0</v>
      </c>
      <c r="E163" s="21">
        <v>456.38</v>
      </c>
      <c r="F163" s="21">
        <v>1543.51</v>
      </c>
      <c r="G163" s="21">
        <v>683</v>
      </c>
      <c r="H163" s="17">
        <f t="shared" si="8"/>
        <v>2322.28</v>
      </c>
      <c r="I163" s="17">
        <f t="shared" si="9"/>
        <v>2592.8500000000004</v>
      </c>
      <c r="J163" s="17">
        <f t="shared" si="10"/>
        <v>2887.0500000000006</v>
      </c>
      <c r="K163" s="32">
        <f t="shared" si="11"/>
        <v>3304.3500000000004</v>
      </c>
    </row>
    <row r="164" spans="1:11" s="15" customFormat="1" ht="14.25" customHeight="1">
      <c r="A164" s="29">
        <f>'до 150 кВт'!A164</f>
        <v>44477</v>
      </c>
      <c r="B164" s="16">
        <v>11</v>
      </c>
      <c r="C164" s="21">
        <v>1464.12</v>
      </c>
      <c r="D164" s="21">
        <v>0</v>
      </c>
      <c r="E164" s="21">
        <v>367.85</v>
      </c>
      <c r="F164" s="21">
        <v>1490.51</v>
      </c>
      <c r="G164" s="21">
        <v>683</v>
      </c>
      <c r="H164" s="17">
        <f t="shared" si="8"/>
        <v>2269.28</v>
      </c>
      <c r="I164" s="17">
        <f t="shared" si="9"/>
        <v>2539.8500000000004</v>
      </c>
      <c r="J164" s="17">
        <f t="shared" si="10"/>
        <v>2834.0500000000006</v>
      </c>
      <c r="K164" s="32">
        <f t="shared" si="11"/>
        <v>3251.3500000000004</v>
      </c>
    </row>
    <row r="165" spans="1:11" s="15" customFormat="1" ht="14.25" customHeight="1">
      <c r="A165" s="29">
        <f>'до 150 кВт'!A165</f>
        <v>44477</v>
      </c>
      <c r="B165" s="16">
        <v>12</v>
      </c>
      <c r="C165" s="21">
        <v>1437.65</v>
      </c>
      <c r="D165" s="21">
        <v>0</v>
      </c>
      <c r="E165" s="21">
        <v>295.54</v>
      </c>
      <c r="F165" s="21">
        <v>1464.04</v>
      </c>
      <c r="G165" s="21">
        <v>683</v>
      </c>
      <c r="H165" s="17">
        <f t="shared" si="8"/>
        <v>2242.81</v>
      </c>
      <c r="I165" s="17">
        <f t="shared" si="9"/>
        <v>2513.38</v>
      </c>
      <c r="J165" s="17">
        <f t="shared" si="10"/>
        <v>2807.5800000000004</v>
      </c>
      <c r="K165" s="32">
        <f t="shared" si="11"/>
        <v>3224.88</v>
      </c>
    </row>
    <row r="166" spans="1:11" s="15" customFormat="1" ht="14.25" customHeight="1">
      <c r="A166" s="29">
        <f>'до 150 кВт'!A166</f>
        <v>44477</v>
      </c>
      <c r="B166" s="16">
        <v>13</v>
      </c>
      <c r="C166" s="21">
        <v>1436.02</v>
      </c>
      <c r="D166" s="21">
        <v>0</v>
      </c>
      <c r="E166" s="21">
        <v>342.4</v>
      </c>
      <c r="F166" s="21">
        <v>1462.41</v>
      </c>
      <c r="G166" s="21">
        <v>683</v>
      </c>
      <c r="H166" s="17">
        <f t="shared" si="8"/>
        <v>2241.18</v>
      </c>
      <c r="I166" s="17">
        <f t="shared" si="9"/>
        <v>2511.75</v>
      </c>
      <c r="J166" s="17">
        <f t="shared" si="10"/>
        <v>2805.9500000000003</v>
      </c>
      <c r="K166" s="32">
        <f t="shared" si="11"/>
        <v>3223.25</v>
      </c>
    </row>
    <row r="167" spans="1:11" s="15" customFormat="1" ht="14.25" customHeight="1">
      <c r="A167" s="29">
        <f>'до 150 кВт'!A167</f>
        <v>44477</v>
      </c>
      <c r="B167" s="16">
        <v>14</v>
      </c>
      <c r="C167" s="21">
        <v>1432.76</v>
      </c>
      <c r="D167" s="21">
        <v>0</v>
      </c>
      <c r="E167" s="21">
        <v>387.67</v>
      </c>
      <c r="F167" s="21">
        <v>1459.15</v>
      </c>
      <c r="G167" s="21">
        <v>683</v>
      </c>
      <c r="H167" s="17">
        <f t="shared" si="8"/>
        <v>2237.92</v>
      </c>
      <c r="I167" s="17">
        <f t="shared" si="9"/>
        <v>2508.4900000000002</v>
      </c>
      <c r="J167" s="17">
        <f t="shared" si="10"/>
        <v>2802.69</v>
      </c>
      <c r="K167" s="32">
        <f t="shared" si="11"/>
        <v>3219.9900000000002</v>
      </c>
    </row>
    <row r="168" spans="1:11" s="15" customFormat="1" ht="14.25" customHeight="1">
      <c r="A168" s="29">
        <f>'до 150 кВт'!A168</f>
        <v>44477</v>
      </c>
      <c r="B168" s="16">
        <v>15</v>
      </c>
      <c r="C168" s="21">
        <v>1430.96</v>
      </c>
      <c r="D168" s="21">
        <v>0</v>
      </c>
      <c r="E168" s="21">
        <v>384.13</v>
      </c>
      <c r="F168" s="21">
        <v>1457.35</v>
      </c>
      <c r="G168" s="21">
        <v>683</v>
      </c>
      <c r="H168" s="17">
        <f t="shared" si="8"/>
        <v>2236.12</v>
      </c>
      <c r="I168" s="17">
        <f t="shared" si="9"/>
        <v>2506.69</v>
      </c>
      <c r="J168" s="17">
        <f t="shared" si="10"/>
        <v>2800.89</v>
      </c>
      <c r="K168" s="32">
        <f t="shared" si="11"/>
        <v>3218.19</v>
      </c>
    </row>
    <row r="169" spans="1:11" s="15" customFormat="1" ht="14.25" customHeight="1">
      <c r="A169" s="29">
        <f>'до 150 кВт'!A169</f>
        <v>44477</v>
      </c>
      <c r="B169" s="16">
        <v>16</v>
      </c>
      <c r="C169" s="21">
        <v>1475.74</v>
      </c>
      <c r="D169" s="21">
        <v>0</v>
      </c>
      <c r="E169" s="21">
        <v>393.48</v>
      </c>
      <c r="F169" s="21">
        <v>1502.13</v>
      </c>
      <c r="G169" s="21">
        <v>683</v>
      </c>
      <c r="H169" s="17">
        <f t="shared" si="8"/>
        <v>2280.9</v>
      </c>
      <c r="I169" s="17">
        <f t="shared" si="9"/>
        <v>2551.4700000000003</v>
      </c>
      <c r="J169" s="17">
        <f t="shared" si="10"/>
        <v>2845.6700000000005</v>
      </c>
      <c r="K169" s="32">
        <f t="shared" si="11"/>
        <v>3262.9700000000003</v>
      </c>
    </row>
    <row r="170" spans="1:11" s="15" customFormat="1" ht="14.25" customHeight="1">
      <c r="A170" s="29">
        <f>'до 150 кВт'!A170</f>
        <v>44477</v>
      </c>
      <c r="B170" s="16">
        <v>17</v>
      </c>
      <c r="C170" s="21">
        <v>1544.09</v>
      </c>
      <c r="D170" s="21">
        <v>0</v>
      </c>
      <c r="E170" s="21">
        <v>100.38</v>
      </c>
      <c r="F170" s="21">
        <v>1570.48</v>
      </c>
      <c r="G170" s="21">
        <v>683</v>
      </c>
      <c r="H170" s="17">
        <f t="shared" si="8"/>
        <v>2349.25</v>
      </c>
      <c r="I170" s="17">
        <f t="shared" si="9"/>
        <v>2619.82</v>
      </c>
      <c r="J170" s="17">
        <f t="shared" si="10"/>
        <v>2914.02</v>
      </c>
      <c r="K170" s="32">
        <f t="shared" si="11"/>
        <v>3331.32</v>
      </c>
    </row>
    <row r="171" spans="1:11" s="15" customFormat="1" ht="14.25" customHeight="1">
      <c r="A171" s="29">
        <f>'до 150 кВт'!A171</f>
        <v>44477</v>
      </c>
      <c r="B171" s="16">
        <v>18</v>
      </c>
      <c r="C171" s="21">
        <v>1703.23</v>
      </c>
      <c r="D171" s="21">
        <v>0</v>
      </c>
      <c r="E171" s="21">
        <v>404.52</v>
      </c>
      <c r="F171" s="21">
        <v>1729.62</v>
      </c>
      <c r="G171" s="21">
        <v>683</v>
      </c>
      <c r="H171" s="17">
        <f t="shared" si="8"/>
        <v>2508.39</v>
      </c>
      <c r="I171" s="17">
        <f t="shared" si="9"/>
        <v>2778.96</v>
      </c>
      <c r="J171" s="17">
        <f t="shared" si="10"/>
        <v>3073.1600000000003</v>
      </c>
      <c r="K171" s="32">
        <f t="shared" si="11"/>
        <v>3490.46</v>
      </c>
    </row>
    <row r="172" spans="1:11" s="15" customFormat="1" ht="14.25" customHeight="1">
      <c r="A172" s="29">
        <f>'до 150 кВт'!A172</f>
        <v>44477</v>
      </c>
      <c r="B172" s="16">
        <v>19</v>
      </c>
      <c r="C172" s="21">
        <v>1691.67</v>
      </c>
      <c r="D172" s="21">
        <v>0</v>
      </c>
      <c r="E172" s="21">
        <v>395.83</v>
      </c>
      <c r="F172" s="21">
        <v>1718.06</v>
      </c>
      <c r="G172" s="21">
        <v>683</v>
      </c>
      <c r="H172" s="17">
        <f t="shared" si="8"/>
        <v>2496.83</v>
      </c>
      <c r="I172" s="17">
        <f t="shared" si="9"/>
        <v>2767.4</v>
      </c>
      <c r="J172" s="17">
        <f t="shared" si="10"/>
        <v>3061.6</v>
      </c>
      <c r="K172" s="32">
        <f t="shared" si="11"/>
        <v>3478.9</v>
      </c>
    </row>
    <row r="173" spans="1:11" s="15" customFormat="1" ht="14.25" customHeight="1">
      <c r="A173" s="29">
        <f>'до 150 кВт'!A173</f>
        <v>44477</v>
      </c>
      <c r="B173" s="16">
        <v>20</v>
      </c>
      <c r="C173" s="21">
        <v>1484.92</v>
      </c>
      <c r="D173" s="21">
        <v>0</v>
      </c>
      <c r="E173" s="21">
        <v>443.97</v>
      </c>
      <c r="F173" s="21">
        <v>1511.31</v>
      </c>
      <c r="G173" s="21">
        <v>683</v>
      </c>
      <c r="H173" s="17">
        <f t="shared" si="8"/>
        <v>2290.08</v>
      </c>
      <c r="I173" s="17">
        <f t="shared" si="9"/>
        <v>2560.65</v>
      </c>
      <c r="J173" s="17">
        <f t="shared" si="10"/>
        <v>2854.85</v>
      </c>
      <c r="K173" s="32">
        <f t="shared" si="11"/>
        <v>3272.15</v>
      </c>
    </row>
    <row r="174" spans="1:11" s="15" customFormat="1" ht="14.25" customHeight="1">
      <c r="A174" s="29">
        <f>'до 150 кВт'!A174</f>
        <v>44477</v>
      </c>
      <c r="B174" s="16">
        <v>21</v>
      </c>
      <c r="C174" s="21">
        <v>1473.77</v>
      </c>
      <c r="D174" s="21">
        <v>0</v>
      </c>
      <c r="E174" s="21">
        <v>590.54</v>
      </c>
      <c r="F174" s="21">
        <v>1500.16</v>
      </c>
      <c r="G174" s="21">
        <v>683</v>
      </c>
      <c r="H174" s="17">
        <f t="shared" si="8"/>
        <v>2278.93</v>
      </c>
      <c r="I174" s="17">
        <f t="shared" si="9"/>
        <v>2549.5</v>
      </c>
      <c r="J174" s="17">
        <f t="shared" si="10"/>
        <v>2843.7000000000003</v>
      </c>
      <c r="K174" s="32">
        <f t="shared" si="11"/>
        <v>3261</v>
      </c>
    </row>
    <row r="175" spans="1:11" s="15" customFormat="1" ht="14.25" customHeight="1">
      <c r="A175" s="29">
        <f>'до 150 кВт'!A175</f>
        <v>44477</v>
      </c>
      <c r="B175" s="16">
        <v>22</v>
      </c>
      <c r="C175" s="21">
        <v>1203.38</v>
      </c>
      <c r="D175" s="21">
        <v>0</v>
      </c>
      <c r="E175" s="21">
        <v>512.85</v>
      </c>
      <c r="F175" s="21">
        <v>1229.77</v>
      </c>
      <c r="G175" s="21">
        <v>683</v>
      </c>
      <c r="H175" s="17">
        <f t="shared" si="8"/>
        <v>2008.54</v>
      </c>
      <c r="I175" s="17">
        <f t="shared" si="9"/>
        <v>2279.11</v>
      </c>
      <c r="J175" s="17">
        <f t="shared" si="10"/>
        <v>2573.31</v>
      </c>
      <c r="K175" s="32">
        <f t="shared" si="11"/>
        <v>2990.61</v>
      </c>
    </row>
    <row r="176" spans="1:11" s="15" customFormat="1" ht="14.25" customHeight="1">
      <c r="A176" s="29">
        <f>'до 150 кВт'!A176</f>
        <v>44477</v>
      </c>
      <c r="B176" s="16">
        <v>23</v>
      </c>
      <c r="C176" s="21">
        <v>988.17</v>
      </c>
      <c r="D176" s="21">
        <v>0</v>
      </c>
      <c r="E176" s="21">
        <v>340.49</v>
      </c>
      <c r="F176" s="21">
        <v>1014.56</v>
      </c>
      <c r="G176" s="21">
        <v>683</v>
      </c>
      <c r="H176" s="17">
        <f t="shared" si="8"/>
        <v>1793.33</v>
      </c>
      <c r="I176" s="17">
        <f t="shared" si="9"/>
        <v>2063.9</v>
      </c>
      <c r="J176" s="17">
        <f t="shared" si="10"/>
        <v>2358.1</v>
      </c>
      <c r="K176" s="32">
        <f t="shared" si="11"/>
        <v>2775.4</v>
      </c>
    </row>
    <row r="177" spans="1:11" s="15" customFormat="1" ht="14.25" customHeight="1">
      <c r="A177" s="29">
        <f>'до 150 кВт'!A177</f>
        <v>44477</v>
      </c>
      <c r="B177" s="16">
        <v>0</v>
      </c>
      <c r="C177" s="21">
        <v>907.22</v>
      </c>
      <c r="D177" s="21">
        <v>0</v>
      </c>
      <c r="E177" s="21">
        <v>34.01</v>
      </c>
      <c r="F177" s="21">
        <v>933.61</v>
      </c>
      <c r="G177" s="21">
        <v>683</v>
      </c>
      <c r="H177" s="17">
        <f t="shared" si="8"/>
        <v>1712.38</v>
      </c>
      <c r="I177" s="17">
        <f t="shared" si="9"/>
        <v>1982.95</v>
      </c>
      <c r="J177" s="17">
        <f t="shared" si="10"/>
        <v>2277.15</v>
      </c>
      <c r="K177" s="32">
        <f t="shared" si="11"/>
        <v>2694.4500000000003</v>
      </c>
    </row>
    <row r="178" spans="1:11" s="15" customFormat="1" ht="14.25" customHeight="1">
      <c r="A178" s="29">
        <f>'до 150 кВт'!A178</f>
        <v>44477</v>
      </c>
      <c r="B178" s="16">
        <v>1</v>
      </c>
      <c r="C178" s="21">
        <v>856.48</v>
      </c>
      <c r="D178" s="21">
        <v>0</v>
      </c>
      <c r="E178" s="21">
        <v>90.29</v>
      </c>
      <c r="F178" s="21">
        <v>882.87</v>
      </c>
      <c r="G178" s="21">
        <v>683</v>
      </c>
      <c r="H178" s="17">
        <f t="shared" si="8"/>
        <v>1661.6399999999999</v>
      </c>
      <c r="I178" s="17">
        <f t="shared" si="9"/>
        <v>1932.2099999999998</v>
      </c>
      <c r="J178" s="17">
        <f t="shared" si="10"/>
        <v>2226.4100000000003</v>
      </c>
      <c r="K178" s="32">
        <f t="shared" si="11"/>
        <v>2643.71</v>
      </c>
    </row>
    <row r="179" spans="1:11" s="15" customFormat="1" ht="14.25" customHeight="1">
      <c r="A179" s="29">
        <f>'до 150 кВт'!A179</f>
        <v>44477</v>
      </c>
      <c r="B179" s="16">
        <v>2</v>
      </c>
      <c r="C179" s="21">
        <v>804.15</v>
      </c>
      <c r="D179" s="21">
        <v>0</v>
      </c>
      <c r="E179" s="21">
        <v>79.1</v>
      </c>
      <c r="F179" s="21">
        <v>830.54</v>
      </c>
      <c r="G179" s="21">
        <v>683</v>
      </c>
      <c r="H179" s="17">
        <f t="shared" si="8"/>
        <v>1609.31</v>
      </c>
      <c r="I179" s="17">
        <f t="shared" si="9"/>
        <v>1879.8799999999999</v>
      </c>
      <c r="J179" s="17">
        <f t="shared" si="10"/>
        <v>2174.0800000000004</v>
      </c>
      <c r="K179" s="32">
        <f t="shared" si="11"/>
        <v>2591.38</v>
      </c>
    </row>
    <row r="180" spans="1:11" s="15" customFormat="1" ht="14.25" customHeight="1">
      <c r="A180" s="29">
        <f>'до 150 кВт'!A180</f>
        <v>44477</v>
      </c>
      <c r="B180" s="16">
        <v>3</v>
      </c>
      <c r="C180" s="21">
        <v>796.66</v>
      </c>
      <c r="D180" s="21">
        <v>47.31</v>
      </c>
      <c r="E180" s="21">
        <v>0</v>
      </c>
      <c r="F180" s="21">
        <v>823.05</v>
      </c>
      <c r="G180" s="21">
        <v>683</v>
      </c>
      <c r="H180" s="17">
        <f t="shared" si="8"/>
        <v>1601.82</v>
      </c>
      <c r="I180" s="17">
        <f t="shared" si="9"/>
        <v>1872.3899999999999</v>
      </c>
      <c r="J180" s="17">
        <f t="shared" si="10"/>
        <v>2166.59</v>
      </c>
      <c r="K180" s="32">
        <f t="shared" si="11"/>
        <v>2583.89</v>
      </c>
    </row>
    <row r="181" spans="1:11" s="15" customFormat="1" ht="14.25" customHeight="1">
      <c r="A181" s="29">
        <f>'до 150 кВт'!A181</f>
        <v>44477</v>
      </c>
      <c r="B181" s="16">
        <v>4</v>
      </c>
      <c r="C181" s="21">
        <v>872.83</v>
      </c>
      <c r="D181" s="21">
        <v>70.08</v>
      </c>
      <c r="E181" s="21">
        <v>0</v>
      </c>
      <c r="F181" s="21">
        <v>899.22</v>
      </c>
      <c r="G181" s="21">
        <v>683</v>
      </c>
      <c r="H181" s="17">
        <f t="shared" si="8"/>
        <v>1677.99</v>
      </c>
      <c r="I181" s="17">
        <f t="shared" si="9"/>
        <v>1948.56</v>
      </c>
      <c r="J181" s="17">
        <f t="shared" si="10"/>
        <v>2242.76</v>
      </c>
      <c r="K181" s="32">
        <f t="shared" si="11"/>
        <v>2660.06</v>
      </c>
    </row>
    <row r="182" spans="1:11" s="15" customFormat="1" ht="14.25" customHeight="1">
      <c r="A182" s="29">
        <f>'до 150 кВт'!A182</f>
        <v>44477</v>
      </c>
      <c r="B182" s="16">
        <v>5</v>
      </c>
      <c r="C182" s="21">
        <v>972.64</v>
      </c>
      <c r="D182" s="21">
        <v>106.18</v>
      </c>
      <c r="E182" s="21">
        <v>0</v>
      </c>
      <c r="F182" s="21">
        <v>999.03</v>
      </c>
      <c r="G182" s="21">
        <v>683</v>
      </c>
      <c r="H182" s="17">
        <f t="shared" si="8"/>
        <v>1777.8</v>
      </c>
      <c r="I182" s="17">
        <f t="shared" si="9"/>
        <v>2048.37</v>
      </c>
      <c r="J182" s="17">
        <f t="shared" si="10"/>
        <v>2342.57</v>
      </c>
      <c r="K182" s="32">
        <f t="shared" si="11"/>
        <v>2759.8700000000003</v>
      </c>
    </row>
    <row r="183" spans="1:11" s="15" customFormat="1" ht="14.25" customHeight="1">
      <c r="A183" s="29">
        <f>'до 150 кВт'!A183</f>
        <v>44477</v>
      </c>
      <c r="B183" s="16">
        <v>6</v>
      </c>
      <c r="C183" s="21">
        <v>1148.28</v>
      </c>
      <c r="D183" s="21">
        <v>301.28</v>
      </c>
      <c r="E183" s="21">
        <v>0</v>
      </c>
      <c r="F183" s="21">
        <v>1174.67</v>
      </c>
      <c r="G183" s="21">
        <v>683</v>
      </c>
      <c r="H183" s="17">
        <f t="shared" si="8"/>
        <v>1953.44</v>
      </c>
      <c r="I183" s="17">
        <f t="shared" si="9"/>
        <v>2224.01</v>
      </c>
      <c r="J183" s="17">
        <f t="shared" si="10"/>
        <v>2518.2100000000005</v>
      </c>
      <c r="K183" s="32">
        <f t="shared" si="11"/>
        <v>2935.51</v>
      </c>
    </row>
    <row r="184" spans="1:11" s="15" customFormat="1" ht="14.25" customHeight="1">
      <c r="A184" s="29">
        <f>'до 150 кВт'!A184</f>
        <v>44477</v>
      </c>
      <c r="B184" s="16">
        <v>7</v>
      </c>
      <c r="C184" s="21">
        <v>1379.65</v>
      </c>
      <c r="D184" s="21">
        <v>116.6</v>
      </c>
      <c r="E184" s="21">
        <v>0</v>
      </c>
      <c r="F184" s="21">
        <v>1406.04</v>
      </c>
      <c r="G184" s="21">
        <v>683</v>
      </c>
      <c r="H184" s="17">
        <f t="shared" si="8"/>
        <v>2184.81</v>
      </c>
      <c r="I184" s="17">
        <f t="shared" si="9"/>
        <v>2455.38</v>
      </c>
      <c r="J184" s="17">
        <f t="shared" si="10"/>
        <v>2749.5800000000004</v>
      </c>
      <c r="K184" s="32">
        <f t="shared" si="11"/>
        <v>3166.88</v>
      </c>
    </row>
    <row r="185" spans="1:11" s="15" customFormat="1" ht="14.25" customHeight="1">
      <c r="A185" s="29">
        <f>'до 150 кВт'!A185</f>
        <v>44477</v>
      </c>
      <c r="B185" s="16">
        <v>8</v>
      </c>
      <c r="C185" s="21">
        <v>1558.02</v>
      </c>
      <c r="D185" s="21">
        <v>46.69</v>
      </c>
      <c r="E185" s="21">
        <v>0</v>
      </c>
      <c r="F185" s="21">
        <v>1584.41</v>
      </c>
      <c r="G185" s="21">
        <v>683</v>
      </c>
      <c r="H185" s="17">
        <f t="shared" si="8"/>
        <v>2363.18</v>
      </c>
      <c r="I185" s="17">
        <f t="shared" si="9"/>
        <v>2633.75</v>
      </c>
      <c r="J185" s="17">
        <f t="shared" si="10"/>
        <v>2927.9500000000003</v>
      </c>
      <c r="K185" s="32">
        <f t="shared" si="11"/>
        <v>3345.25</v>
      </c>
    </row>
    <row r="186" spans="1:11" s="15" customFormat="1" ht="14.25" customHeight="1">
      <c r="A186" s="29">
        <f>'до 150 кВт'!A186</f>
        <v>44477</v>
      </c>
      <c r="B186" s="16">
        <v>9</v>
      </c>
      <c r="C186" s="21">
        <v>1636.23</v>
      </c>
      <c r="D186" s="21">
        <v>0</v>
      </c>
      <c r="E186" s="21">
        <v>369.84</v>
      </c>
      <c r="F186" s="21">
        <v>1662.62</v>
      </c>
      <c r="G186" s="21">
        <v>683</v>
      </c>
      <c r="H186" s="17">
        <f t="shared" si="8"/>
        <v>2441.39</v>
      </c>
      <c r="I186" s="17">
        <f t="shared" si="9"/>
        <v>2711.96</v>
      </c>
      <c r="J186" s="17">
        <f t="shared" si="10"/>
        <v>3006.1600000000003</v>
      </c>
      <c r="K186" s="32">
        <f t="shared" si="11"/>
        <v>3423.46</v>
      </c>
    </row>
    <row r="187" spans="1:11" s="15" customFormat="1" ht="14.25" customHeight="1">
      <c r="A187" s="29">
        <f>'до 150 кВт'!A187</f>
        <v>44477</v>
      </c>
      <c r="B187" s="16">
        <v>10</v>
      </c>
      <c r="C187" s="21">
        <v>1623.48</v>
      </c>
      <c r="D187" s="21">
        <v>0</v>
      </c>
      <c r="E187" s="21">
        <v>248.64</v>
      </c>
      <c r="F187" s="21">
        <v>1649.87</v>
      </c>
      <c r="G187" s="21">
        <v>683</v>
      </c>
      <c r="H187" s="17">
        <f t="shared" si="8"/>
        <v>2428.64</v>
      </c>
      <c r="I187" s="17">
        <f t="shared" si="9"/>
        <v>2699.21</v>
      </c>
      <c r="J187" s="17">
        <f t="shared" si="10"/>
        <v>2993.4100000000003</v>
      </c>
      <c r="K187" s="32">
        <f t="shared" si="11"/>
        <v>3410.71</v>
      </c>
    </row>
    <row r="188" spans="1:11" s="15" customFormat="1" ht="14.25" customHeight="1">
      <c r="A188" s="29">
        <f>'до 150 кВт'!A188</f>
        <v>44477</v>
      </c>
      <c r="B188" s="16">
        <v>11</v>
      </c>
      <c r="C188" s="21">
        <v>1564.06</v>
      </c>
      <c r="D188" s="21">
        <v>0</v>
      </c>
      <c r="E188" s="21">
        <v>116.3</v>
      </c>
      <c r="F188" s="21">
        <v>1590.45</v>
      </c>
      <c r="G188" s="21">
        <v>683</v>
      </c>
      <c r="H188" s="17">
        <f t="shared" si="8"/>
        <v>2369.22</v>
      </c>
      <c r="I188" s="17">
        <f t="shared" si="9"/>
        <v>2639.79</v>
      </c>
      <c r="J188" s="17">
        <f t="shared" si="10"/>
        <v>2933.9900000000002</v>
      </c>
      <c r="K188" s="32">
        <f t="shared" si="11"/>
        <v>3351.29</v>
      </c>
    </row>
    <row r="189" spans="1:11" s="15" customFormat="1" ht="14.25" customHeight="1">
      <c r="A189" s="29">
        <f>'до 150 кВт'!A189</f>
        <v>44477</v>
      </c>
      <c r="B189" s="16">
        <v>12</v>
      </c>
      <c r="C189" s="21">
        <v>1530.09</v>
      </c>
      <c r="D189" s="21">
        <v>0</v>
      </c>
      <c r="E189" s="21">
        <v>102.87</v>
      </c>
      <c r="F189" s="21">
        <v>1556.48</v>
      </c>
      <c r="G189" s="21">
        <v>683</v>
      </c>
      <c r="H189" s="17">
        <f t="shared" si="8"/>
        <v>2335.25</v>
      </c>
      <c r="I189" s="17">
        <f t="shared" si="9"/>
        <v>2605.82</v>
      </c>
      <c r="J189" s="17">
        <f t="shared" si="10"/>
        <v>2900.02</v>
      </c>
      <c r="K189" s="32">
        <f t="shared" si="11"/>
        <v>3317.32</v>
      </c>
    </row>
    <row r="190" spans="1:11" s="15" customFormat="1" ht="14.25" customHeight="1">
      <c r="A190" s="29">
        <f>'до 150 кВт'!A190</f>
        <v>44477</v>
      </c>
      <c r="B190" s="16">
        <v>13</v>
      </c>
      <c r="C190" s="21">
        <v>1529.16</v>
      </c>
      <c r="D190" s="21">
        <v>0</v>
      </c>
      <c r="E190" s="21">
        <v>129.7</v>
      </c>
      <c r="F190" s="21">
        <v>1555.55</v>
      </c>
      <c r="G190" s="21">
        <v>683</v>
      </c>
      <c r="H190" s="17">
        <f t="shared" si="8"/>
        <v>2334.32</v>
      </c>
      <c r="I190" s="17">
        <f t="shared" si="9"/>
        <v>2604.8900000000003</v>
      </c>
      <c r="J190" s="17">
        <f t="shared" si="10"/>
        <v>2899.0900000000006</v>
      </c>
      <c r="K190" s="32">
        <f t="shared" si="11"/>
        <v>3316.3900000000003</v>
      </c>
    </row>
    <row r="191" spans="1:11" s="15" customFormat="1" ht="14.25" customHeight="1">
      <c r="A191" s="29">
        <f>'до 150 кВт'!A191</f>
        <v>44477</v>
      </c>
      <c r="B191" s="16">
        <v>14</v>
      </c>
      <c r="C191" s="21">
        <v>1509.79</v>
      </c>
      <c r="D191" s="21">
        <v>0</v>
      </c>
      <c r="E191" s="21">
        <v>21.62</v>
      </c>
      <c r="F191" s="21">
        <v>1536.18</v>
      </c>
      <c r="G191" s="21">
        <v>683</v>
      </c>
      <c r="H191" s="17">
        <f t="shared" si="8"/>
        <v>2314.9500000000003</v>
      </c>
      <c r="I191" s="17">
        <f t="shared" si="9"/>
        <v>2585.5200000000004</v>
      </c>
      <c r="J191" s="17">
        <f t="shared" si="10"/>
        <v>2879.7200000000007</v>
      </c>
      <c r="K191" s="32">
        <f t="shared" si="11"/>
        <v>3297.0200000000004</v>
      </c>
    </row>
    <row r="192" spans="1:11" s="15" customFormat="1" ht="14.25" customHeight="1">
      <c r="A192" s="29">
        <f>'до 150 кВт'!A192</f>
        <v>44477</v>
      </c>
      <c r="B192" s="16">
        <v>15</v>
      </c>
      <c r="C192" s="21">
        <v>1520.68</v>
      </c>
      <c r="D192" s="21">
        <v>0</v>
      </c>
      <c r="E192" s="21">
        <v>25.8</v>
      </c>
      <c r="F192" s="21">
        <v>1547.07</v>
      </c>
      <c r="G192" s="21">
        <v>683</v>
      </c>
      <c r="H192" s="17">
        <f t="shared" si="8"/>
        <v>2325.8399999999997</v>
      </c>
      <c r="I192" s="17">
        <f t="shared" si="9"/>
        <v>2596.41</v>
      </c>
      <c r="J192" s="17">
        <f t="shared" si="10"/>
        <v>2890.61</v>
      </c>
      <c r="K192" s="32">
        <f t="shared" si="11"/>
        <v>3307.91</v>
      </c>
    </row>
    <row r="193" spans="1:11" s="15" customFormat="1" ht="14.25" customHeight="1">
      <c r="A193" s="29">
        <f>'до 150 кВт'!A193</f>
        <v>44477</v>
      </c>
      <c r="B193" s="16">
        <v>16</v>
      </c>
      <c r="C193" s="21">
        <v>1542.43</v>
      </c>
      <c r="D193" s="21">
        <v>0</v>
      </c>
      <c r="E193" s="21">
        <v>139.6</v>
      </c>
      <c r="F193" s="21">
        <v>1568.82</v>
      </c>
      <c r="G193" s="21">
        <v>683</v>
      </c>
      <c r="H193" s="17">
        <f t="shared" si="8"/>
        <v>2347.5899999999997</v>
      </c>
      <c r="I193" s="17">
        <f t="shared" si="9"/>
        <v>2618.16</v>
      </c>
      <c r="J193" s="17">
        <f t="shared" si="10"/>
        <v>2912.36</v>
      </c>
      <c r="K193" s="32">
        <f t="shared" si="11"/>
        <v>3329.66</v>
      </c>
    </row>
    <row r="194" spans="1:11" s="15" customFormat="1" ht="14.25" customHeight="1">
      <c r="A194" s="29">
        <f>'до 150 кВт'!A194</f>
        <v>44477</v>
      </c>
      <c r="B194" s="16">
        <v>17</v>
      </c>
      <c r="C194" s="21">
        <v>1612.39</v>
      </c>
      <c r="D194" s="21">
        <v>48.26</v>
      </c>
      <c r="E194" s="21">
        <v>0</v>
      </c>
      <c r="F194" s="21">
        <v>1638.78</v>
      </c>
      <c r="G194" s="21">
        <v>683</v>
      </c>
      <c r="H194" s="17">
        <f t="shared" si="8"/>
        <v>2417.5499999999997</v>
      </c>
      <c r="I194" s="17">
        <f t="shared" si="9"/>
        <v>2688.12</v>
      </c>
      <c r="J194" s="17">
        <f t="shared" si="10"/>
        <v>2982.32</v>
      </c>
      <c r="K194" s="32">
        <f t="shared" si="11"/>
        <v>3399.62</v>
      </c>
    </row>
    <row r="195" spans="1:11" s="15" customFormat="1" ht="14.25" customHeight="1">
      <c r="A195" s="29">
        <f>'до 150 кВт'!A195</f>
        <v>44477</v>
      </c>
      <c r="B195" s="16">
        <v>18</v>
      </c>
      <c r="C195" s="21">
        <v>1705.86</v>
      </c>
      <c r="D195" s="21">
        <v>0</v>
      </c>
      <c r="E195" s="21">
        <v>124.49</v>
      </c>
      <c r="F195" s="21">
        <v>1732.25</v>
      </c>
      <c r="G195" s="21">
        <v>683</v>
      </c>
      <c r="H195" s="17">
        <f t="shared" si="8"/>
        <v>2511.02</v>
      </c>
      <c r="I195" s="17">
        <f t="shared" si="9"/>
        <v>2781.59</v>
      </c>
      <c r="J195" s="17">
        <f t="shared" si="10"/>
        <v>3075.7900000000004</v>
      </c>
      <c r="K195" s="32">
        <f t="shared" si="11"/>
        <v>3493.09</v>
      </c>
    </row>
    <row r="196" spans="1:11" s="15" customFormat="1" ht="14.25" customHeight="1">
      <c r="A196" s="29">
        <f>'до 150 кВт'!A196</f>
        <v>44477</v>
      </c>
      <c r="B196" s="16">
        <v>19</v>
      </c>
      <c r="C196" s="21">
        <v>1688.88</v>
      </c>
      <c r="D196" s="21">
        <v>0</v>
      </c>
      <c r="E196" s="21">
        <v>264.2</v>
      </c>
      <c r="F196" s="21">
        <v>1715.27</v>
      </c>
      <c r="G196" s="21">
        <v>683</v>
      </c>
      <c r="H196" s="17">
        <f t="shared" si="8"/>
        <v>2494.04</v>
      </c>
      <c r="I196" s="17">
        <f t="shared" si="9"/>
        <v>2764.61</v>
      </c>
      <c r="J196" s="17">
        <f t="shared" si="10"/>
        <v>3058.81</v>
      </c>
      <c r="K196" s="32">
        <f t="shared" si="11"/>
        <v>3476.11</v>
      </c>
    </row>
    <row r="197" spans="1:11" s="15" customFormat="1" ht="14.25" customHeight="1">
      <c r="A197" s="29">
        <f>'до 150 кВт'!A197</f>
        <v>44477</v>
      </c>
      <c r="B197" s="16">
        <v>20</v>
      </c>
      <c r="C197" s="21">
        <v>1591.93</v>
      </c>
      <c r="D197" s="21">
        <v>0</v>
      </c>
      <c r="E197" s="21">
        <v>396.7</v>
      </c>
      <c r="F197" s="21">
        <v>1618.32</v>
      </c>
      <c r="G197" s="21">
        <v>683</v>
      </c>
      <c r="H197" s="17">
        <f t="shared" si="8"/>
        <v>2397.0899999999997</v>
      </c>
      <c r="I197" s="17">
        <f t="shared" si="9"/>
        <v>2667.66</v>
      </c>
      <c r="J197" s="17">
        <f t="shared" si="10"/>
        <v>2961.86</v>
      </c>
      <c r="K197" s="32">
        <f t="shared" si="11"/>
        <v>3379.16</v>
      </c>
    </row>
    <row r="198" spans="1:11" s="15" customFormat="1" ht="14.25" customHeight="1">
      <c r="A198" s="29">
        <f>'до 150 кВт'!A198</f>
        <v>44477</v>
      </c>
      <c r="B198" s="16">
        <v>21</v>
      </c>
      <c r="C198" s="21">
        <v>1638.24</v>
      </c>
      <c r="D198" s="21">
        <v>0</v>
      </c>
      <c r="E198" s="21">
        <v>420.85</v>
      </c>
      <c r="F198" s="21">
        <v>1664.63</v>
      </c>
      <c r="G198" s="21">
        <v>683</v>
      </c>
      <c r="H198" s="17">
        <f t="shared" si="8"/>
        <v>2443.4</v>
      </c>
      <c r="I198" s="17">
        <f t="shared" si="9"/>
        <v>2713.9700000000003</v>
      </c>
      <c r="J198" s="17">
        <f t="shared" si="10"/>
        <v>3008.1700000000005</v>
      </c>
      <c r="K198" s="32">
        <f t="shared" si="11"/>
        <v>3425.4700000000003</v>
      </c>
    </row>
    <row r="199" spans="1:11" s="15" customFormat="1" ht="14.25" customHeight="1">
      <c r="A199" s="29">
        <f>'до 150 кВт'!A199</f>
        <v>44477</v>
      </c>
      <c r="B199" s="16">
        <v>22</v>
      </c>
      <c r="C199" s="21">
        <v>1363.46</v>
      </c>
      <c r="D199" s="21">
        <v>0</v>
      </c>
      <c r="E199" s="21">
        <v>286.48</v>
      </c>
      <c r="F199" s="21">
        <v>1389.85</v>
      </c>
      <c r="G199" s="21">
        <v>683</v>
      </c>
      <c r="H199" s="17">
        <f t="shared" si="8"/>
        <v>2168.62</v>
      </c>
      <c r="I199" s="17">
        <f t="shared" si="9"/>
        <v>2439.19</v>
      </c>
      <c r="J199" s="17">
        <f t="shared" si="10"/>
        <v>2733.39</v>
      </c>
      <c r="K199" s="32">
        <f t="shared" si="11"/>
        <v>3150.69</v>
      </c>
    </row>
    <row r="200" spans="1:11" s="15" customFormat="1" ht="14.25" customHeight="1">
      <c r="A200" s="29">
        <f>'до 150 кВт'!A200</f>
        <v>44477</v>
      </c>
      <c r="B200" s="16">
        <v>23</v>
      </c>
      <c r="C200" s="21">
        <v>1112.75</v>
      </c>
      <c r="D200" s="21">
        <v>0</v>
      </c>
      <c r="E200" s="21">
        <v>99.82</v>
      </c>
      <c r="F200" s="21">
        <v>1139.14</v>
      </c>
      <c r="G200" s="21">
        <v>683</v>
      </c>
      <c r="H200" s="17">
        <f t="shared" si="8"/>
        <v>1917.91</v>
      </c>
      <c r="I200" s="17">
        <f t="shared" si="9"/>
        <v>2188.4800000000005</v>
      </c>
      <c r="J200" s="17">
        <f t="shared" si="10"/>
        <v>2482.6800000000003</v>
      </c>
      <c r="K200" s="32">
        <f t="shared" si="11"/>
        <v>2899.98</v>
      </c>
    </row>
    <row r="201" spans="1:11" s="15" customFormat="1" ht="14.25" customHeight="1">
      <c r="A201" s="29">
        <f>'до 150 кВт'!A201</f>
        <v>44478</v>
      </c>
      <c r="B201" s="16">
        <v>0</v>
      </c>
      <c r="C201" s="21">
        <v>1082.23</v>
      </c>
      <c r="D201" s="21">
        <v>3.96</v>
      </c>
      <c r="E201" s="21">
        <v>0.01</v>
      </c>
      <c r="F201" s="21">
        <v>1108.62</v>
      </c>
      <c r="G201" s="21">
        <v>683</v>
      </c>
      <c r="H201" s="17">
        <f t="shared" si="8"/>
        <v>1887.3899999999999</v>
      </c>
      <c r="I201" s="17">
        <f t="shared" si="9"/>
        <v>2157.96</v>
      </c>
      <c r="J201" s="17">
        <f t="shared" si="10"/>
        <v>2452.1600000000003</v>
      </c>
      <c r="K201" s="32">
        <f t="shared" si="11"/>
        <v>2869.46</v>
      </c>
    </row>
    <row r="202" spans="1:11" s="15" customFormat="1" ht="14.25" customHeight="1">
      <c r="A202" s="29">
        <f>'до 150 кВт'!A202</f>
        <v>44478</v>
      </c>
      <c r="B202" s="16">
        <v>1</v>
      </c>
      <c r="C202" s="21">
        <v>1025.47</v>
      </c>
      <c r="D202" s="21">
        <v>6.43</v>
      </c>
      <c r="E202" s="21">
        <v>0</v>
      </c>
      <c r="F202" s="21">
        <v>1051.86</v>
      </c>
      <c r="G202" s="21">
        <v>683</v>
      </c>
      <c r="H202" s="17">
        <f aca="true" t="shared" si="12" ref="H202:H265">SUM($F202,$G202,$N$5,$N$7)</f>
        <v>1830.6299999999999</v>
      </c>
      <c r="I202" s="17">
        <f aca="true" t="shared" si="13" ref="I202:I265">SUM($F202,$G202,$O$5,$O$7)</f>
        <v>2101.2000000000003</v>
      </c>
      <c r="J202" s="17">
        <f aca="true" t="shared" si="14" ref="J202:J265">SUM($F202,$G202,$P$5,$P$7)</f>
        <v>2395.4</v>
      </c>
      <c r="K202" s="32">
        <f aca="true" t="shared" si="15" ref="K202:K265">SUM($F202,$G202,$Q$5,$Q$7)</f>
        <v>2812.7000000000003</v>
      </c>
    </row>
    <row r="203" spans="1:11" s="15" customFormat="1" ht="14.25" customHeight="1">
      <c r="A203" s="29">
        <f>'до 150 кВт'!A203</f>
        <v>44478</v>
      </c>
      <c r="B203" s="16">
        <v>2</v>
      </c>
      <c r="C203" s="21">
        <v>995.75</v>
      </c>
      <c r="D203" s="21">
        <v>18.23</v>
      </c>
      <c r="E203" s="21">
        <v>0</v>
      </c>
      <c r="F203" s="21">
        <v>1022.14</v>
      </c>
      <c r="G203" s="21">
        <v>683</v>
      </c>
      <c r="H203" s="17">
        <f t="shared" si="12"/>
        <v>1800.9099999999999</v>
      </c>
      <c r="I203" s="17">
        <f t="shared" si="13"/>
        <v>2071.48</v>
      </c>
      <c r="J203" s="17">
        <f t="shared" si="14"/>
        <v>2365.68</v>
      </c>
      <c r="K203" s="32">
        <f t="shared" si="15"/>
        <v>2782.98</v>
      </c>
    </row>
    <row r="204" spans="1:11" s="15" customFormat="1" ht="14.25" customHeight="1">
      <c r="A204" s="29">
        <f>'до 150 кВт'!A204</f>
        <v>44478</v>
      </c>
      <c r="B204" s="16">
        <v>3</v>
      </c>
      <c r="C204" s="21">
        <v>993.82</v>
      </c>
      <c r="D204" s="21">
        <v>19.59</v>
      </c>
      <c r="E204" s="21">
        <v>0</v>
      </c>
      <c r="F204" s="21">
        <v>1020.21</v>
      </c>
      <c r="G204" s="21">
        <v>683</v>
      </c>
      <c r="H204" s="17">
        <f t="shared" si="12"/>
        <v>1798.98</v>
      </c>
      <c r="I204" s="17">
        <f t="shared" si="13"/>
        <v>2069.55</v>
      </c>
      <c r="J204" s="17">
        <f t="shared" si="14"/>
        <v>2363.7500000000005</v>
      </c>
      <c r="K204" s="32">
        <f t="shared" si="15"/>
        <v>2781.05</v>
      </c>
    </row>
    <row r="205" spans="1:11" s="15" customFormat="1" ht="14.25" customHeight="1">
      <c r="A205" s="29">
        <f>'до 150 кВт'!A205</f>
        <v>44478</v>
      </c>
      <c r="B205" s="16">
        <v>4</v>
      </c>
      <c r="C205" s="21">
        <v>998.19</v>
      </c>
      <c r="D205" s="21">
        <v>84.07</v>
      </c>
      <c r="E205" s="21">
        <v>0</v>
      </c>
      <c r="F205" s="21">
        <v>1024.58</v>
      </c>
      <c r="G205" s="21">
        <v>683</v>
      </c>
      <c r="H205" s="17">
        <f t="shared" si="12"/>
        <v>1803.35</v>
      </c>
      <c r="I205" s="17">
        <f t="shared" si="13"/>
        <v>2073.92</v>
      </c>
      <c r="J205" s="17">
        <f t="shared" si="14"/>
        <v>2368.1200000000003</v>
      </c>
      <c r="K205" s="32">
        <f t="shared" si="15"/>
        <v>2785.42</v>
      </c>
    </row>
    <row r="206" spans="1:11" s="15" customFormat="1" ht="14.25" customHeight="1">
      <c r="A206" s="29">
        <f>'до 150 кВт'!A206</f>
        <v>44478</v>
      </c>
      <c r="B206" s="16">
        <v>5</v>
      </c>
      <c r="C206" s="21">
        <v>1068.45</v>
      </c>
      <c r="D206" s="21">
        <v>105.49</v>
      </c>
      <c r="E206" s="21">
        <v>0</v>
      </c>
      <c r="F206" s="21">
        <v>1094.84</v>
      </c>
      <c r="G206" s="21">
        <v>683</v>
      </c>
      <c r="H206" s="17">
        <f t="shared" si="12"/>
        <v>1873.61</v>
      </c>
      <c r="I206" s="17">
        <f t="shared" si="13"/>
        <v>2144.1800000000003</v>
      </c>
      <c r="J206" s="17">
        <f t="shared" si="14"/>
        <v>2438.38</v>
      </c>
      <c r="K206" s="32">
        <f t="shared" si="15"/>
        <v>2855.68</v>
      </c>
    </row>
    <row r="207" spans="1:11" s="15" customFormat="1" ht="14.25" customHeight="1">
      <c r="A207" s="29">
        <f>'до 150 кВт'!A207</f>
        <v>44478</v>
      </c>
      <c r="B207" s="16">
        <v>6</v>
      </c>
      <c r="C207" s="21">
        <v>1142.77</v>
      </c>
      <c r="D207" s="21">
        <v>156.39</v>
      </c>
      <c r="E207" s="21">
        <v>0</v>
      </c>
      <c r="F207" s="21">
        <v>1169.16</v>
      </c>
      <c r="G207" s="21">
        <v>683</v>
      </c>
      <c r="H207" s="17">
        <f t="shared" si="12"/>
        <v>1947.93</v>
      </c>
      <c r="I207" s="17">
        <f t="shared" si="13"/>
        <v>2218.5000000000005</v>
      </c>
      <c r="J207" s="17">
        <f t="shared" si="14"/>
        <v>2512.7000000000003</v>
      </c>
      <c r="K207" s="32">
        <f t="shared" si="15"/>
        <v>2930.0000000000005</v>
      </c>
    </row>
    <row r="208" spans="1:11" s="15" customFormat="1" ht="14.25" customHeight="1">
      <c r="A208" s="29">
        <f>'до 150 кВт'!A208</f>
        <v>44478</v>
      </c>
      <c r="B208" s="16">
        <v>7</v>
      </c>
      <c r="C208" s="21">
        <v>1189.1</v>
      </c>
      <c r="D208" s="21">
        <v>0</v>
      </c>
      <c r="E208" s="21">
        <v>35.28</v>
      </c>
      <c r="F208" s="21">
        <v>1215.49</v>
      </c>
      <c r="G208" s="21">
        <v>683</v>
      </c>
      <c r="H208" s="17">
        <f t="shared" si="12"/>
        <v>1994.26</v>
      </c>
      <c r="I208" s="17">
        <f t="shared" si="13"/>
        <v>2264.8300000000004</v>
      </c>
      <c r="J208" s="17">
        <f t="shared" si="14"/>
        <v>2559.03</v>
      </c>
      <c r="K208" s="32">
        <f t="shared" si="15"/>
        <v>2976.3300000000004</v>
      </c>
    </row>
    <row r="209" spans="1:11" s="15" customFormat="1" ht="14.25" customHeight="1">
      <c r="A209" s="29">
        <f>'до 150 кВт'!A209</f>
        <v>44478</v>
      </c>
      <c r="B209" s="16">
        <v>8</v>
      </c>
      <c r="C209" s="21">
        <v>1526.94</v>
      </c>
      <c r="D209" s="21">
        <v>99.98</v>
      </c>
      <c r="E209" s="21">
        <v>0</v>
      </c>
      <c r="F209" s="21">
        <v>1553.33</v>
      </c>
      <c r="G209" s="21">
        <v>683</v>
      </c>
      <c r="H209" s="17">
        <f t="shared" si="12"/>
        <v>2332.1</v>
      </c>
      <c r="I209" s="17">
        <f t="shared" si="13"/>
        <v>2602.67</v>
      </c>
      <c r="J209" s="17">
        <f t="shared" si="14"/>
        <v>2896.8700000000003</v>
      </c>
      <c r="K209" s="32">
        <f t="shared" si="15"/>
        <v>3314.17</v>
      </c>
    </row>
    <row r="210" spans="1:11" s="15" customFormat="1" ht="14.25" customHeight="1">
      <c r="A210" s="29">
        <f>'до 150 кВт'!A210</f>
        <v>44478</v>
      </c>
      <c r="B210" s="16">
        <v>9</v>
      </c>
      <c r="C210" s="21">
        <v>1749.77</v>
      </c>
      <c r="D210" s="21">
        <v>0</v>
      </c>
      <c r="E210" s="21">
        <v>931</v>
      </c>
      <c r="F210" s="21">
        <v>1776.16</v>
      </c>
      <c r="G210" s="21">
        <v>683</v>
      </c>
      <c r="H210" s="17">
        <f t="shared" si="12"/>
        <v>2554.93</v>
      </c>
      <c r="I210" s="17">
        <f t="shared" si="13"/>
        <v>2825.5</v>
      </c>
      <c r="J210" s="17">
        <f t="shared" si="14"/>
        <v>3119.7000000000003</v>
      </c>
      <c r="K210" s="32">
        <f t="shared" si="15"/>
        <v>3537</v>
      </c>
    </row>
    <row r="211" spans="1:11" s="15" customFormat="1" ht="14.25" customHeight="1">
      <c r="A211" s="29">
        <f>'до 150 кВт'!A211</f>
        <v>44478</v>
      </c>
      <c r="B211" s="16">
        <v>10</v>
      </c>
      <c r="C211" s="21">
        <v>1752.21</v>
      </c>
      <c r="D211" s="21">
        <v>0</v>
      </c>
      <c r="E211" s="21">
        <v>88.03</v>
      </c>
      <c r="F211" s="21">
        <v>1778.6</v>
      </c>
      <c r="G211" s="21">
        <v>683</v>
      </c>
      <c r="H211" s="17">
        <f t="shared" si="12"/>
        <v>2557.37</v>
      </c>
      <c r="I211" s="17">
        <f t="shared" si="13"/>
        <v>2827.94</v>
      </c>
      <c r="J211" s="17">
        <f t="shared" si="14"/>
        <v>3122.14</v>
      </c>
      <c r="K211" s="32">
        <f t="shared" si="15"/>
        <v>3539.44</v>
      </c>
    </row>
    <row r="212" spans="1:11" s="15" customFormat="1" ht="14.25" customHeight="1">
      <c r="A212" s="29">
        <f>'до 150 кВт'!A212</f>
        <v>44478</v>
      </c>
      <c r="B212" s="16">
        <v>11</v>
      </c>
      <c r="C212" s="21">
        <v>1715.39</v>
      </c>
      <c r="D212" s="21">
        <v>0</v>
      </c>
      <c r="E212" s="21">
        <v>146.79</v>
      </c>
      <c r="F212" s="21">
        <v>1741.78</v>
      </c>
      <c r="G212" s="21">
        <v>683</v>
      </c>
      <c r="H212" s="17">
        <f t="shared" si="12"/>
        <v>2520.5499999999997</v>
      </c>
      <c r="I212" s="17">
        <f t="shared" si="13"/>
        <v>2791.12</v>
      </c>
      <c r="J212" s="17">
        <f t="shared" si="14"/>
        <v>3085.32</v>
      </c>
      <c r="K212" s="32">
        <f t="shared" si="15"/>
        <v>3502.62</v>
      </c>
    </row>
    <row r="213" spans="1:11" s="15" customFormat="1" ht="14.25" customHeight="1">
      <c r="A213" s="29">
        <f>'до 150 кВт'!A213</f>
        <v>44478</v>
      </c>
      <c r="B213" s="16">
        <v>12</v>
      </c>
      <c r="C213" s="21">
        <v>1674.09</v>
      </c>
      <c r="D213" s="21">
        <v>0</v>
      </c>
      <c r="E213" s="21">
        <v>218.57</v>
      </c>
      <c r="F213" s="21">
        <v>1700.48</v>
      </c>
      <c r="G213" s="21">
        <v>683</v>
      </c>
      <c r="H213" s="17">
        <f t="shared" si="12"/>
        <v>2479.25</v>
      </c>
      <c r="I213" s="17">
        <f t="shared" si="13"/>
        <v>2749.82</v>
      </c>
      <c r="J213" s="17">
        <f t="shared" si="14"/>
        <v>3044.02</v>
      </c>
      <c r="K213" s="32">
        <f t="shared" si="15"/>
        <v>3461.32</v>
      </c>
    </row>
    <row r="214" spans="1:11" s="15" customFormat="1" ht="14.25" customHeight="1">
      <c r="A214" s="29">
        <f>'до 150 кВт'!A214</f>
        <v>44478</v>
      </c>
      <c r="B214" s="16">
        <v>13</v>
      </c>
      <c r="C214" s="21">
        <v>1605.1</v>
      </c>
      <c r="D214" s="21">
        <v>0</v>
      </c>
      <c r="E214" s="21">
        <v>261.28</v>
      </c>
      <c r="F214" s="21">
        <v>1631.49</v>
      </c>
      <c r="G214" s="21">
        <v>683</v>
      </c>
      <c r="H214" s="17">
        <f t="shared" si="12"/>
        <v>2410.2599999999998</v>
      </c>
      <c r="I214" s="17">
        <f t="shared" si="13"/>
        <v>2680.83</v>
      </c>
      <c r="J214" s="17">
        <f t="shared" si="14"/>
        <v>2975.03</v>
      </c>
      <c r="K214" s="32">
        <f t="shared" si="15"/>
        <v>3392.33</v>
      </c>
    </row>
    <row r="215" spans="1:11" s="15" customFormat="1" ht="14.25" customHeight="1">
      <c r="A215" s="29">
        <f>'до 150 кВт'!A215</f>
        <v>44478</v>
      </c>
      <c r="B215" s="16">
        <v>14</v>
      </c>
      <c r="C215" s="21">
        <v>1502.81</v>
      </c>
      <c r="D215" s="21">
        <v>0</v>
      </c>
      <c r="E215" s="21">
        <v>223.13</v>
      </c>
      <c r="F215" s="21">
        <v>1529.2</v>
      </c>
      <c r="G215" s="21">
        <v>683</v>
      </c>
      <c r="H215" s="17">
        <f t="shared" si="12"/>
        <v>2307.97</v>
      </c>
      <c r="I215" s="17">
        <f t="shared" si="13"/>
        <v>2578.54</v>
      </c>
      <c r="J215" s="17">
        <f t="shared" si="14"/>
        <v>2872.7400000000002</v>
      </c>
      <c r="K215" s="32">
        <f t="shared" si="15"/>
        <v>3290.04</v>
      </c>
    </row>
    <row r="216" spans="1:11" s="15" customFormat="1" ht="14.25" customHeight="1">
      <c r="A216" s="29">
        <f>'до 150 кВт'!A216</f>
        <v>44478</v>
      </c>
      <c r="B216" s="16">
        <v>15</v>
      </c>
      <c r="C216" s="21">
        <v>1510.33</v>
      </c>
      <c r="D216" s="21">
        <v>0</v>
      </c>
      <c r="E216" s="21">
        <v>225.68</v>
      </c>
      <c r="F216" s="21">
        <v>1536.72</v>
      </c>
      <c r="G216" s="21">
        <v>683</v>
      </c>
      <c r="H216" s="17">
        <f t="shared" si="12"/>
        <v>2315.4900000000002</v>
      </c>
      <c r="I216" s="17">
        <f t="shared" si="13"/>
        <v>2586.0600000000004</v>
      </c>
      <c r="J216" s="17">
        <f t="shared" si="14"/>
        <v>2880.2600000000007</v>
      </c>
      <c r="K216" s="32">
        <f t="shared" si="15"/>
        <v>3297.5600000000004</v>
      </c>
    </row>
    <row r="217" spans="1:11" s="15" customFormat="1" ht="14.25" customHeight="1">
      <c r="A217" s="29">
        <f>'до 150 кВт'!A217</f>
        <v>44478</v>
      </c>
      <c r="B217" s="16">
        <v>16</v>
      </c>
      <c r="C217" s="21">
        <v>1599.46</v>
      </c>
      <c r="D217" s="21">
        <v>0</v>
      </c>
      <c r="E217" s="21">
        <v>152.29</v>
      </c>
      <c r="F217" s="21">
        <v>1625.85</v>
      </c>
      <c r="G217" s="21">
        <v>683</v>
      </c>
      <c r="H217" s="17">
        <f t="shared" si="12"/>
        <v>2404.62</v>
      </c>
      <c r="I217" s="17">
        <f t="shared" si="13"/>
        <v>2675.19</v>
      </c>
      <c r="J217" s="17">
        <f t="shared" si="14"/>
        <v>2969.39</v>
      </c>
      <c r="K217" s="32">
        <f t="shared" si="15"/>
        <v>3386.69</v>
      </c>
    </row>
    <row r="218" spans="1:11" s="15" customFormat="1" ht="14.25" customHeight="1">
      <c r="A218" s="29">
        <f>'до 150 кВт'!A218</f>
        <v>44478</v>
      </c>
      <c r="B218" s="16">
        <v>17</v>
      </c>
      <c r="C218" s="21">
        <v>1737.43</v>
      </c>
      <c r="D218" s="21">
        <v>0</v>
      </c>
      <c r="E218" s="21">
        <v>44.05</v>
      </c>
      <c r="F218" s="21">
        <v>1763.82</v>
      </c>
      <c r="G218" s="21">
        <v>683</v>
      </c>
      <c r="H218" s="17">
        <f t="shared" si="12"/>
        <v>2542.5899999999997</v>
      </c>
      <c r="I218" s="17">
        <f t="shared" si="13"/>
        <v>2813.16</v>
      </c>
      <c r="J218" s="17">
        <f t="shared" si="14"/>
        <v>3107.36</v>
      </c>
      <c r="K218" s="32">
        <f t="shared" si="15"/>
        <v>3524.66</v>
      </c>
    </row>
    <row r="219" spans="1:11" s="15" customFormat="1" ht="14.25" customHeight="1">
      <c r="A219" s="29">
        <f>'до 150 кВт'!A219</f>
        <v>44478</v>
      </c>
      <c r="B219" s="16">
        <v>18</v>
      </c>
      <c r="C219" s="21">
        <v>1744.88</v>
      </c>
      <c r="D219" s="21">
        <v>0</v>
      </c>
      <c r="E219" s="21">
        <v>6.51</v>
      </c>
      <c r="F219" s="21">
        <v>1771.27</v>
      </c>
      <c r="G219" s="21">
        <v>683</v>
      </c>
      <c r="H219" s="17">
        <f t="shared" si="12"/>
        <v>2550.04</v>
      </c>
      <c r="I219" s="17">
        <f t="shared" si="13"/>
        <v>2820.61</v>
      </c>
      <c r="J219" s="17">
        <f t="shared" si="14"/>
        <v>3114.81</v>
      </c>
      <c r="K219" s="32">
        <f t="shared" si="15"/>
        <v>3532.11</v>
      </c>
    </row>
    <row r="220" spans="1:11" s="15" customFormat="1" ht="14.25" customHeight="1">
      <c r="A220" s="29">
        <f>'до 150 кВт'!A220</f>
        <v>44478</v>
      </c>
      <c r="B220" s="16">
        <v>19</v>
      </c>
      <c r="C220" s="21">
        <v>1740.85</v>
      </c>
      <c r="D220" s="21">
        <v>0</v>
      </c>
      <c r="E220" s="21">
        <v>128.49</v>
      </c>
      <c r="F220" s="21">
        <v>1767.24</v>
      </c>
      <c r="G220" s="21">
        <v>683</v>
      </c>
      <c r="H220" s="17">
        <f t="shared" si="12"/>
        <v>2546.0099999999998</v>
      </c>
      <c r="I220" s="17">
        <f t="shared" si="13"/>
        <v>2816.58</v>
      </c>
      <c r="J220" s="17">
        <f t="shared" si="14"/>
        <v>3110.78</v>
      </c>
      <c r="K220" s="32">
        <f t="shared" si="15"/>
        <v>3528.08</v>
      </c>
    </row>
    <row r="221" spans="1:11" s="15" customFormat="1" ht="14.25" customHeight="1">
      <c r="A221" s="29">
        <f>'до 150 кВт'!A221</f>
        <v>44478</v>
      </c>
      <c r="B221" s="16">
        <v>20</v>
      </c>
      <c r="C221" s="21">
        <v>1443.96</v>
      </c>
      <c r="D221" s="21">
        <v>0</v>
      </c>
      <c r="E221" s="21">
        <v>1131.39</v>
      </c>
      <c r="F221" s="21">
        <v>1470.35</v>
      </c>
      <c r="G221" s="21">
        <v>683</v>
      </c>
      <c r="H221" s="17">
        <f t="shared" si="12"/>
        <v>2249.12</v>
      </c>
      <c r="I221" s="17">
        <f t="shared" si="13"/>
        <v>2519.69</v>
      </c>
      <c r="J221" s="17">
        <f t="shared" si="14"/>
        <v>2813.89</v>
      </c>
      <c r="K221" s="32">
        <f t="shared" si="15"/>
        <v>3231.19</v>
      </c>
    </row>
    <row r="222" spans="1:11" s="15" customFormat="1" ht="14.25" customHeight="1">
      <c r="A222" s="29">
        <f>'до 150 кВт'!A222</f>
        <v>44478</v>
      </c>
      <c r="B222" s="16">
        <v>21</v>
      </c>
      <c r="C222" s="21">
        <v>1625.98</v>
      </c>
      <c r="D222" s="21">
        <v>0</v>
      </c>
      <c r="E222" s="21">
        <v>1071.37</v>
      </c>
      <c r="F222" s="21">
        <v>1652.37</v>
      </c>
      <c r="G222" s="21">
        <v>683</v>
      </c>
      <c r="H222" s="17">
        <f t="shared" si="12"/>
        <v>2431.14</v>
      </c>
      <c r="I222" s="17">
        <f t="shared" si="13"/>
        <v>2701.71</v>
      </c>
      <c r="J222" s="17">
        <f t="shared" si="14"/>
        <v>2995.9100000000003</v>
      </c>
      <c r="K222" s="32">
        <f t="shared" si="15"/>
        <v>3413.21</v>
      </c>
    </row>
    <row r="223" spans="1:11" s="15" customFormat="1" ht="14.25" customHeight="1">
      <c r="A223" s="29">
        <f>'до 150 кВт'!A223</f>
        <v>44478</v>
      </c>
      <c r="B223" s="16">
        <v>22</v>
      </c>
      <c r="C223" s="21">
        <v>1435.59</v>
      </c>
      <c r="D223" s="21">
        <v>0</v>
      </c>
      <c r="E223" s="21">
        <v>637.76</v>
      </c>
      <c r="F223" s="21">
        <v>1461.98</v>
      </c>
      <c r="G223" s="21">
        <v>683</v>
      </c>
      <c r="H223" s="17">
        <f t="shared" si="12"/>
        <v>2240.75</v>
      </c>
      <c r="I223" s="17">
        <f t="shared" si="13"/>
        <v>2511.32</v>
      </c>
      <c r="J223" s="17">
        <f t="shared" si="14"/>
        <v>2805.52</v>
      </c>
      <c r="K223" s="32">
        <f t="shared" si="15"/>
        <v>3222.82</v>
      </c>
    </row>
    <row r="224" spans="1:11" s="15" customFormat="1" ht="14.25" customHeight="1">
      <c r="A224" s="29">
        <f>'до 150 кВт'!A224</f>
        <v>44478</v>
      </c>
      <c r="B224" s="16">
        <v>23</v>
      </c>
      <c r="C224" s="21">
        <v>1117.63</v>
      </c>
      <c r="D224" s="21">
        <v>0</v>
      </c>
      <c r="E224" s="21">
        <v>1157.34</v>
      </c>
      <c r="F224" s="21">
        <v>1144.02</v>
      </c>
      <c r="G224" s="21">
        <v>683</v>
      </c>
      <c r="H224" s="17">
        <f t="shared" si="12"/>
        <v>1922.79</v>
      </c>
      <c r="I224" s="17">
        <f t="shared" si="13"/>
        <v>2193.36</v>
      </c>
      <c r="J224" s="17">
        <f t="shared" si="14"/>
        <v>2487.56</v>
      </c>
      <c r="K224" s="32">
        <f t="shared" si="15"/>
        <v>2904.86</v>
      </c>
    </row>
    <row r="225" spans="1:11" s="15" customFormat="1" ht="14.25" customHeight="1">
      <c r="A225" s="29">
        <f>'до 150 кВт'!A225</f>
        <v>44479</v>
      </c>
      <c r="B225" s="16">
        <v>0</v>
      </c>
      <c r="C225" s="21">
        <v>1132.87</v>
      </c>
      <c r="D225" s="21">
        <v>0</v>
      </c>
      <c r="E225" s="21">
        <v>110.54</v>
      </c>
      <c r="F225" s="21">
        <v>1159.26</v>
      </c>
      <c r="G225" s="21">
        <v>683</v>
      </c>
      <c r="H225" s="17">
        <f t="shared" si="12"/>
        <v>1938.03</v>
      </c>
      <c r="I225" s="17">
        <f t="shared" si="13"/>
        <v>2208.6000000000004</v>
      </c>
      <c r="J225" s="17">
        <f t="shared" si="14"/>
        <v>2502.8</v>
      </c>
      <c r="K225" s="32">
        <f t="shared" si="15"/>
        <v>2920.1</v>
      </c>
    </row>
    <row r="226" spans="1:11" s="15" customFormat="1" ht="14.25" customHeight="1">
      <c r="A226" s="29">
        <f>'до 150 кВт'!A226</f>
        <v>44479</v>
      </c>
      <c r="B226" s="16">
        <v>1</v>
      </c>
      <c r="C226" s="21">
        <v>1017.17</v>
      </c>
      <c r="D226" s="21">
        <v>0</v>
      </c>
      <c r="E226" s="21">
        <v>101.29</v>
      </c>
      <c r="F226" s="21">
        <v>1043.56</v>
      </c>
      <c r="G226" s="21">
        <v>683</v>
      </c>
      <c r="H226" s="17">
        <f t="shared" si="12"/>
        <v>1822.33</v>
      </c>
      <c r="I226" s="17">
        <f t="shared" si="13"/>
        <v>2092.9</v>
      </c>
      <c r="J226" s="17">
        <f t="shared" si="14"/>
        <v>2387.1</v>
      </c>
      <c r="K226" s="32">
        <f t="shared" si="15"/>
        <v>2804.4</v>
      </c>
    </row>
    <row r="227" spans="1:11" s="15" customFormat="1" ht="14.25" customHeight="1">
      <c r="A227" s="29">
        <f>'до 150 кВт'!A227</f>
        <v>44479</v>
      </c>
      <c r="B227" s="16">
        <v>2</v>
      </c>
      <c r="C227" s="21">
        <v>980.66</v>
      </c>
      <c r="D227" s="21">
        <v>0</v>
      </c>
      <c r="E227" s="21">
        <v>89.67</v>
      </c>
      <c r="F227" s="21">
        <v>1007.05</v>
      </c>
      <c r="G227" s="21">
        <v>683</v>
      </c>
      <c r="H227" s="17">
        <f t="shared" si="12"/>
        <v>1785.82</v>
      </c>
      <c r="I227" s="17">
        <f t="shared" si="13"/>
        <v>2056.3900000000003</v>
      </c>
      <c r="J227" s="17">
        <f t="shared" si="14"/>
        <v>2350.59</v>
      </c>
      <c r="K227" s="32">
        <f t="shared" si="15"/>
        <v>2767.89</v>
      </c>
    </row>
    <row r="228" spans="1:11" s="15" customFormat="1" ht="14.25" customHeight="1">
      <c r="A228" s="29">
        <f>'до 150 кВт'!A228</f>
        <v>44479</v>
      </c>
      <c r="B228" s="16">
        <v>3</v>
      </c>
      <c r="C228" s="21">
        <v>948.36</v>
      </c>
      <c r="D228" s="21">
        <v>0</v>
      </c>
      <c r="E228" s="21">
        <v>82.29</v>
      </c>
      <c r="F228" s="21">
        <v>974.75</v>
      </c>
      <c r="G228" s="21">
        <v>683</v>
      </c>
      <c r="H228" s="17">
        <f t="shared" si="12"/>
        <v>1753.52</v>
      </c>
      <c r="I228" s="17">
        <f t="shared" si="13"/>
        <v>2024.09</v>
      </c>
      <c r="J228" s="17">
        <f t="shared" si="14"/>
        <v>2318.2900000000004</v>
      </c>
      <c r="K228" s="32">
        <f t="shared" si="15"/>
        <v>2735.59</v>
      </c>
    </row>
    <row r="229" spans="1:11" s="15" customFormat="1" ht="14.25" customHeight="1">
      <c r="A229" s="29">
        <f>'до 150 кВт'!A229</f>
        <v>44479</v>
      </c>
      <c r="B229" s="16">
        <v>4</v>
      </c>
      <c r="C229" s="21">
        <v>1004.83</v>
      </c>
      <c r="D229" s="21">
        <v>36.09</v>
      </c>
      <c r="E229" s="21">
        <v>0</v>
      </c>
      <c r="F229" s="21">
        <v>1031.22</v>
      </c>
      <c r="G229" s="21">
        <v>683</v>
      </c>
      <c r="H229" s="17">
        <f t="shared" si="12"/>
        <v>1809.99</v>
      </c>
      <c r="I229" s="17">
        <f t="shared" si="13"/>
        <v>2080.5600000000004</v>
      </c>
      <c r="J229" s="17">
        <f t="shared" si="14"/>
        <v>2374.76</v>
      </c>
      <c r="K229" s="32">
        <f t="shared" si="15"/>
        <v>2792.06</v>
      </c>
    </row>
    <row r="230" spans="1:11" s="15" customFormat="1" ht="14.25" customHeight="1">
      <c r="A230" s="29">
        <f>'до 150 кВт'!A230</f>
        <v>44479</v>
      </c>
      <c r="B230" s="16">
        <v>5</v>
      </c>
      <c r="C230" s="21">
        <v>1085.55</v>
      </c>
      <c r="D230" s="21">
        <v>12.34</v>
      </c>
      <c r="E230" s="21">
        <v>0</v>
      </c>
      <c r="F230" s="21">
        <v>1111.94</v>
      </c>
      <c r="G230" s="21">
        <v>683</v>
      </c>
      <c r="H230" s="17">
        <f t="shared" si="12"/>
        <v>1890.71</v>
      </c>
      <c r="I230" s="17">
        <f t="shared" si="13"/>
        <v>2161.28</v>
      </c>
      <c r="J230" s="17">
        <f t="shared" si="14"/>
        <v>2455.48</v>
      </c>
      <c r="K230" s="32">
        <f t="shared" si="15"/>
        <v>2872.78</v>
      </c>
    </row>
    <row r="231" spans="1:11" s="15" customFormat="1" ht="14.25" customHeight="1">
      <c r="A231" s="29">
        <f>'до 150 кВт'!A231</f>
        <v>44479</v>
      </c>
      <c r="B231" s="16">
        <v>6</v>
      </c>
      <c r="C231" s="21">
        <v>1101.78</v>
      </c>
      <c r="D231" s="21">
        <v>0</v>
      </c>
      <c r="E231" s="21">
        <v>12.1</v>
      </c>
      <c r="F231" s="21">
        <v>1128.17</v>
      </c>
      <c r="G231" s="21">
        <v>683</v>
      </c>
      <c r="H231" s="17">
        <f t="shared" si="12"/>
        <v>1906.94</v>
      </c>
      <c r="I231" s="17">
        <f t="shared" si="13"/>
        <v>2177.51</v>
      </c>
      <c r="J231" s="17">
        <f t="shared" si="14"/>
        <v>2471.7100000000005</v>
      </c>
      <c r="K231" s="32">
        <f t="shared" si="15"/>
        <v>2889.01</v>
      </c>
    </row>
    <row r="232" spans="1:11" s="15" customFormat="1" ht="14.25" customHeight="1">
      <c r="A232" s="29">
        <f>'до 150 кВт'!A232</f>
        <v>44479</v>
      </c>
      <c r="B232" s="16">
        <v>7</v>
      </c>
      <c r="C232" s="21">
        <v>1247.2</v>
      </c>
      <c r="D232" s="21">
        <v>180.58</v>
      </c>
      <c r="E232" s="21">
        <v>0</v>
      </c>
      <c r="F232" s="21">
        <v>1273.59</v>
      </c>
      <c r="G232" s="21">
        <v>683</v>
      </c>
      <c r="H232" s="17">
        <f t="shared" si="12"/>
        <v>2052.36</v>
      </c>
      <c r="I232" s="17">
        <f t="shared" si="13"/>
        <v>2322.9300000000003</v>
      </c>
      <c r="J232" s="17">
        <f t="shared" si="14"/>
        <v>2617.13</v>
      </c>
      <c r="K232" s="32">
        <f t="shared" si="15"/>
        <v>3034.43</v>
      </c>
    </row>
    <row r="233" spans="1:11" s="15" customFormat="1" ht="14.25" customHeight="1">
      <c r="A233" s="29">
        <f>'до 150 кВт'!A233</f>
        <v>44479</v>
      </c>
      <c r="B233" s="16">
        <v>8</v>
      </c>
      <c r="C233" s="21">
        <v>1367.09</v>
      </c>
      <c r="D233" s="21">
        <v>206.67</v>
      </c>
      <c r="E233" s="21">
        <v>0</v>
      </c>
      <c r="F233" s="21">
        <v>1393.48</v>
      </c>
      <c r="G233" s="21">
        <v>683</v>
      </c>
      <c r="H233" s="17">
        <f t="shared" si="12"/>
        <v>2172.25</v>
      </c>
      <c r="I233" s="17">
        <f t="shared" si="13"/>
        <v>2442.82</v>
      </c>
      <c r="J233" s="17">
        <f t="shared" si="14"/>
        <v>2737.02</v>
      </c>
      <c r="K233" s="32">
        <f t="shared" si="15"/>
        <v>3154.32</v>
      </c>
    </row>
    <row r="234" spans="1:11" s="15" customFormat="1" ht="14.25" customHeight="1">
      <c r="A234" s="29">
        <f>'до 150 кВт'!A234</f>
        <v>44479</v>
      </c>
      <c r="B234" s="16">
        <v>9</v>
      </c>
      <c r="C234" s="21">
        <v>1588.4</v>
      </c>
      <c r="D234" s="21">
        <v>0</v>
      </c>
      <c r="E234" s="21">
        <v>1429.3</v>
      </c>
      <c r="F234" s="21">
        <v>1614.79</v>
      </c>
      <c r="G234" s="21">
        <v>683</v>
      </c>
      <c r="H234" s="17">
        <f t="shared" si="12"/>
        <v>2393.56</v>
      </c>
      <c r="I234" s="17">
        <f t="shared" si="13"/>
        <v>2664.13</v>
      </c>
      <c r="J234" s="17">
        <f t="shared" si="14"/>
        <v>2958.3300000000004</v>
      </c>
      <c r="K234" s="32">
        <f t="shared" si="15"/>
        <v>3375.63</v>
      </c>
    </row>
    <row r="235" spans="1:11" s="15" customFormat="1" ht="14.25" customHeight="1">
      <c r="A235" s="29">
        <f>'до 150 кВт'!A235</f>
        <v>44479</v>
      </c>
      <c r="B235" s="16">
        <v>10</v>
      </c>
      <c r="C235" s="21">
        <v>1648.88</v>
      </c>
      <c r="D235" s="21">
        <v>0</v>
      </c>
      <c r="E235" s="21">
        <v>452.68</v>
      </c>
      <c r="F235" s="21">
        <v>1675.27</v>
      </c>
      <c r="G235" s="21">
        <v>683</v>
      </c>
      <c r="H235" s="17">
        <f t="shared" si="12"/>
        <v>2454.04</v>
      </c>
      <c r="I235" s="17">
        <f t="shared" si="13"/>
        <v>2724.61</v>
      </c>
      <c r="J235" s="17">
        <f t="shared" si="14"/>
        <v>3018.81</v>
      </c>
      <c r="K235" s="32">
        <f t="shared" si="15"/>
        <v>3436.11</v>
      </c>
    </row>
    <row r="236" spans="1:11" s="15" customFormat="1" ht="14.25" customHeight="1">
      <c r="A236" s="29">
        <f>'до 150 кВт'!A236</f>
        <v>44479</v>
      </c>
      <c r="B236" s="16">
        <v>11</v>
      </c>
      <c r="C236" s="21">
        <v>1580.29</v>
      </c>
      <c r="D236" s="21">
        <v>0</v>
      </c>
      <c r="E236" s="21">
        <v>660.68</v>
      </c>
      <c r="F236" s="21">
        <v>1606.68</v>
      </c>
      <c r="G236" s="21">
        <v>683</v>
      </c>
      <c r="H236" s="17">
        <f t="shared" si="12"/>
        <v>2385.4500000000003</v>
      </c>
      <c r="I236" s="17">
        <f t="shared" si="13"/>
        <v>2656.0200000000004</v>
      </c>
      <c r="J236" s="17">
        <f t="shared" si="14"/>
        <v>2950.2200000000007</v>
      </c>
      <c r="K236" s="32">
        <f t="shared" si="15"/>
        <v>3367.5200000000004</v>
      </c>
    </row>
    <row r="237" spans="1:11" s="15" customFormat="1" ht="14.25" customHeight="1">
      <c r="A237" s="29">
        <f>'до 150 кВт'!A237</f>
        <v>44479</v>
      </c>
      <c r="B237" s="16">
        <v>12</v>
      </c>
      <c r="C237" s="21">
        <v>1578.43</v>
      </c>
      <c r="D237" s="21">
        <v>0</v>
      </c>
      <c r="E237" s="21">
        <v>465.53</v>
      </c>
      <c r="F237" s="21">
        <v>1604.82</v>
      </c>
      <c r="G237" s="21">
        <v>683</v>
      </c>
      <c r="H237" s="17">
        <f t="shared" si="12"/>
        <v>2383.5899999999997</v>
      </c>
      <c r="I237" s="17">
        <f t="shared" si="13"/>
        <v>2654.16</v>
      </c>
      <c r="J237" s="17">
        <f t="shared" si="14"/>
        <v>2948.36</v>
      </c>
      <c r="K237" s="32">
        <f t="shared" si="15"/>
        <v>3365.66</v>
      </c>
    </row>
    <row r="238" spans="1:11" s="15" customFormat="1" ht="14.25" customHeight="1">
      <c r="A238" s="29">
        <f>'до 150 кВт'!A238</f>
        <v>44479</v>
      </c>
      <c r="B238" s="16">
        <v>13</v>
      </c>
      <c r="C238" s="21">
        <v>1552.12</v>
      </c>
      <c r="D238" s="21">
        <v>0</v>
      </c>
      <c r="E238" s="21">
        <v>227.99</v>
      </c>
      <c r="F238" s="21">
        <v>1578.51</v>
      </c>
      <c r="G238" s="21">
        <v>683</v>
      </c>
      <c r="H238" s="17">
        <f t="shared" si="12"/>
        <v>2357.28</v>
      </c>
      <c r="I238" s="17">
        <f t="shared" si="13"/>
        <v>2627.8500000000004</v>
      </c>
      <c r="J238" s="17">
        <f t="shared" si="14"/>
        <v>2922.0500000000006</v>
      </c>
      <c r="K238" s="32">
        <f t="shared" si="15"/>
        <v>3339.3500000000004</v>
      </c>
    </row>
    <row r="239" spans="1:11" s="15" customFormat="1" ht="14.25" customHeight="1">
      <c r="A239" s="29">
        <f>'до 150 кВт'!A239</f>
        <v>44479</v>
      </c>
      <c r="B239" s="16">
        <v>14</v>
      </c>
      <c r="C239" s="21">
        <v>1553.13</v>
      </c>
      <c r="D239" s="21">
        <v>0</v>
      </c>
      <c r="E239" s="21">
        <v>234.96</v>
      </c>
      <c r="F239" s="21">
        <v>1579.52</v>
      </c>
      <c r="G239" s="21">
        <v>683</v>
      </c>
      <c r="H239" s="17">
        <f t="shared" si="12"/>
        <v>2358.29</v>
      </c>
      <c r="I239" s="17">
        <f t="shared" si="13"/>
        <v>2628.86</v>
      </c>
      <c r="J239" s="17">
        <f t="shared" si="14"/>
        <v>2923.06</v>
      </c>
      <c r="K239" s="32">
        <f t="shared" si="15"/>
        <v>3340.36</v>
      </c>
    </row>
    <row r="240" spans="1:11" s="15" customFormat="1" ht="14.25" customHeight="1">
      <c r="A240" s="29">
        <f>'до 150 кВт'!A240</f>
        <v>44479</v>
      </c>
      <c r="B240" s="16">
        <v>15</v>
      </c>
      <c r="C240" s="21">
        <v>1554.92</v>
      </c>
      <c r="D240" s="21">
        <v>0</v>
      </c>
      <c r="E240" s="21">
        <v>271.1</v>
      </c>
      <c r="F240" s="21">
        <v>1581.31</v>
      </c>
      <c r="G240" s="21">
        <v>683</v>
      </c>
      <c r="H240" s="17">
        <f t="shared" si="12"/>
        <v>2360.08</v>
      </c>
      <c r="I240" s="17">
        <f t="shared" si="13"/>
        <v>2630.65</v>
      </c>
      <c r="J240" s="17">
        <f t="shared" si="14"/>
        <v>2924.85</v>
      </c>
      <c r="K240" s="32">
        <f t="shared" si="15"/>
        <v>3342.15</v>
      </c>
    </row>
    <row r="241" spans="1:11" s="15" customFormat="1" ht="14.25" customHeight="1">
      <c r="A241" s="29">
        <f>'до 150 кВт'!A241</f>
        <v>44479</v>
      </c>
      <c r="B241" s="16">
        <v>16</v>
      </c>
      <c r="C241" s="21">
        <v>1567.51</v>
      </c>
      <c r="D241" s="21">
        <v>0</v>
      </c>
      <c r="E241" s="21">
        <v>192.9</v>
      </c>
      <c r="F241" s="21">
        <v>1593.9</v>
      </c>
      <c r="G241" s="21">
        <v>683</v>
      </c>
      <c r="H241" s="17">
        <f t="shared" si="12"/>
        <v>2372.67</v>
      </c>
      <c r="I241" s="17">
        <f t="shared" si="13"/>
        <v>2643.2400000000002</v>
      </c>
      <c r="J241" s="17">
        <f t="shared" si="14"/>
        <v>2937.44</v>
      </c>
      <c r="K241" s="32">
        <f t="shared" si="15"/>
        <v>3354.7400000000002</v>
      </c>
    </row>
    <row r="242" spans="1:11" s="15" customFormat="1" ht="14.25" customHeight="1">
      <c r="A242" s="29">
        <f>'до 150 кВт'!A242</f>
        <v>44479</v>
      </c>
      <c r="B242" s="16">
        <v>17</v>
      </c>
      <c r="C242" s="21">
        <v>1673.52</v>
      </c>
      <c r="D242" s="21">
        <v>101.01</v>
      </c>
      <c r="E242" s="21">
        <v>0</v>
      </c>
      <c r="F242" s="21">
        <v>1699.91</v>
      </c>
      <c r="G242" s="21">
        <v>683</v>
      </c>
      <c r="H242" s="17">
        <f t="shared" si="12"/>
        <v>2478.68</v>
      </c>
      <c r="I242" s="17">
        <f t="shared" si="13"/>
        <v>2749.25</v>
      </c>
      <c r="J242" s="17">
        <f t="shared" si="14"/>
        <v>3043.4500000000003</v>
      </c>
      <c r="K242" s="32">
        <f t="shared" si="15"/>
        <v>3460.75</v>
      </c>
    </row>
    <row r="243" spans="1:11" s="15" customFormat="1" ht="14.25" customHeight="1">
      <c r="A243" s="29">
        <f>'до 150 кВт'!A243</f>
        <v>44479</v>
      </c>
      <c r="B243" s="16">
        <v>18</v>
      </c>
      <c r="C243" s="21">
        <v>1746.65</v>
      </c>
      <c r="D243" s="21">
        <v>80.38</v>
      </c>
      <c r="E243" s="21">
        <v>0</v>
      </c>
      <c r="F243" s="21">
        <v>1773.04</v>
      </c>
      <c r="G243" s="21">
        <v>683</v>
      </c>
      <c r="H243" s="17">
        <f t="shared" si="12"/>
        <v>2551.81</v>
      </c>
      <c r="I243" s="17">
        <f t="shared" si="13"/>
        <v>2822.38</v>
      </c>
      <c r="J243" s="17">
        <f t="shared" si="14"/>
        <v>3116.5800000000004</v>
      </c>
      <c r="K243" s="32">
        <f t="shared" si="15"/>
        <v>3533.88</v>
      </c>
    </row>
    <row r="244" spans="1:11" s="15" customFormat="1" ht="14.25" customHeight="1">
      <c r="A244" s="29">
        <f>'до 150 кВт'!A244</f>
        <v>44479</v>
      </c>
      <c r="B244" s="16">
        <v>19</v>
      </c>
      <c r="C244" s="21">
        <v>1746.13</v>
      </c>
      <c r="D244" s="21">
        <v>0</v>
      </c>
      <c r="E244" s="21">
        <v>11.47</v>
      </c>
      <c r="F244" s="21">
        <v>1772.52</v>
      </c>
      <c r="G244" s="21">
        <v>683</v>
      </c>
      <c r="H244" s="17">
        <f t="shared" si="12"/>
        <v>2551.29</v>
      </c>
      <c r="I244" s="17">
        <f t="shared" si="13"/>
        <v>2821.86</v>
      </c>
      <c r="J244" s="17">
        <f t="shared" si="14"/>
        <v>3116.06</v>
      </c>
      <c r="K244" s="32">
        <f t="shared" si="15"/>
        <v>3533.36</v>
      </c>
    </row>
    <row r="245" spans="1:11" s="15" customFormat="1" ht="14.25" customHeight="1">
      <c r="A245" s="29">
        <f>'до 150 кВт'!A245</f>
        <v>44479</v>
      </c>
      <c r="B245" s="16">
        <v>20</v>
      </c>
      <c r="C245" s="21">
        <v>1738.66</v>
      </c>
      <c r="D245" s="21">
        <v>0</v>
      </c>
      <c r="E245" s="21">
        <v>533.06</v>
      </c>
      <c r="F245" s="21">
        <v>1765.05</v>
      </c>
      <c r="G245" s="21">
        <v>683</v>
      </c>
      <c r="H245" s="17">
        <f t="shared" si="12"/>
        <v>2543.82</v>
      </c>
      <c r="I245" s="17">
        <f t="shared" si="13"/>
        <v>2814.3900000000003</v>
      </c>
      <c r="J245" s="17">
        <f t="shared" si="14"/>
        <v>3108.5900000000006</v>
      </c>
      <c r="K245" s="32">
        <f t="shared" si="15"/>
        <v>3525.8900000000003</v>
      </c>
    </row>
    <row r="246" spans="1:11" s="15" customFormat="1" ht="14.25" customHeight="1">
      <c r="A246" s="29">
        <f>'до 150 кВт'!A246</f>
        <v>44479</v>
      </c>
      <c r="B246" s="16">
        <v>21</v>
      </c>
      <c r="C246" s="21">
        <v>1749.48</v>
      </c>
      <c r="D246" s="21">
        <v>0</v>
      </c>
      <c r="E246" s="21">
        <v>704.44</v>
      </c>
      <c r="F246" s="21">
        <v>1775.87</v>
      </c>
      <c r="G246" s="21">
        <v>683</v>
      </c>
      <c r="H246" s="17">
        <f t="shared" si="12"/>
        <v>2554.64</v>
      </c>
      <c r="I246" s="17">
        <f t="shared" si="13"/>
        <v>2825.21</v>
      </c>
      <c r="J246" s="17">
        <f t="shared" si="14"/>
        <v>3119.4100000000003</v>
      </c>
      <c r="K246" s="32">
        <f t="shared" si="15"/>
        <v>3536.71</v>
      </c>
    </row>
    <row r="247" spans="1:11" s="15" customFormat="1" ht="14.25" customHeight="1">
      <c r="A247" s="29">
        <f>'до 150 кВт'!A247</f>
        <v>44479</v>
      </c>
      <c r="B247" s="16">
        <v>22</v>
      </c>
      <c r="C247" s="21">
        <v>1542.97</v>
      </c>
      <c r="D247" s="21">
        <v>0</v>
      </c>
      <c r="E247" s="21">
        <v>577.58</v>
      </c>
      <c r="F247" s="21">
        <v>1569.36</v>
      </c>
      <c r="G247" s="21">
        <v>683</v>
      </c>
      <c r="H247" s="17">
        <f t="shared" si="12"/>
        <v>2348.1299999999997</v>
      </c>
      <c r="I247" s="17">
        <f t="shared" si="13"/>
        <v>2618.7</v>
      </c>
      <c r="J247" s="17">
        <f t="shared" si="14"/>
        <v>2912.9</v>
      </c>
      <c r="K247" s="32">
        <f t="shared" si="15"/>
        <v>3330.2</v>
      </c>
    </row>
    <row r="248" spans="1:11" s="15" customFormat="1" ht="14.25" customHeight="1">
      <c r="A248" s="29">
        <f>'до 150 кВт'!A248</f>
        <v>44479</v>
      </c>
      <c r="B248" s="16">
        <v>23</v>
      </c>
      <c r="C248" s="21">
        <v>1190.53</v>
      </c>
      <c r="D248" s="21">
        <v>0</v>
      </c>
      <c r="E248" s="21">
        <v>367.28</v>
      </c>
      <c r="F248" s="21">
        <v>1216.92</v>
      </c>
      <c r="G248" s="21">
        <v>683</v>
      </c>
      <c r="H248" s="17">
        <f t="shared" si="12"/>
        <v>1995.69</v>
      </c>
      <c r="I248" s="17">
        <f t="shared" si="13"/>
        <v>2266.26</v>
      </c>
      <c r="J248" s="17">
        <f t="shared" si="14"/>
        <v>2560.4600000000005</v>
      </c>
      <c r="K248" s="32">
        <f t="shared" si="15"/>
        <v>2977.76</v>
      </c>
    </row>
    <row r="249" spans="1:11" s="15" customFormat="1" ht="14.25" customHeight="1">
      <c r="A249" s="29">
        <f>'до 150 кВт'!A249</f>
        <v>44480</v>
      </c>
      <c r="B249" s="16">
        <v>0</v>
      </c>
      <c r="C249" s="21">
        <v>1195.66</v>
      </c>
      <c r="D249" s="21">
        <v>0</v>
      </c>
      <c r="E249" s="21">
        <v>269.56</v>
      </c>
      <c r="F249" s="21">
        <v>1222.05</v>
      </c>
      <c r="G249" s="21">
        <v>683</v>
      </c>
      <c r="H249" s="17">
        <f t="shared" si="12"/>
        <v>2000.82</v>
      </c>
      <c r="I249" s="17">
        <f t="shared" si="13"/>
        <v>2271.3900000000003</v>
      </c>
      <c r="J249" s="17">
        <f t="shared" si="14"/>
        <v>2565.59</v>
      </c>
      <c r="K249" s="32">
        <f t="shared" si="15"/>
        <v>2982.89</v>
      </c>
    </row>
    <row r="250" spans="1:11" s="15" customFormat="1" ht="14.25" customHeight="1">
      <c r="A250" s="29">
        <f>'до 150 кВт'!A250</f>
        <v>44480</v>
      </c>
      <c r="B250" s="16">
        <v>1</v>
      </c>
      <c r="C250" s="21">
        <v>1098.97</v>
      </c>
      <c r="D250" s="21">
        <v>0</v>
      </c>
      <c r="E250" s="21">
        <v>155.86</v>
      </c>
      <c r="F250" s="21">
        <v>1125.36</v>
      </c>
      <c r="G250" s="21">
        <v>683</v>
      </c>
      <c r="H250" s="17">
        <f t="shared" si="12"/>
        <v>1904.1299999999999</v>
      </c>
      <c r="I250" s="17">
        <f t="shared" si="13"/>
        <v>2174.7000000000003</v>
      </c>
      <c r="J250" s="17">
        <f t="shared" si="14"/>
        <v>2468.9</v>
      </c>
      <c r="K250" s="32">
        <f t="shared" si="15"/>
        <v>2886.2000000000003</v>
      </c>
    </row>
    <row r="251" spans="1:11" s="15" customFormat="1" ht="14.25" customHeight="1">
      <c r="A251" s="29">
        <f>'до 150 кВт'!A251</f>
        <v>44480</v>
      </c>
      <c r="B251" s="16">
        <v>2</v>
      </c>
      <c r="C251" s="21">
        <v>1068.8</v>
      </c>
      <c r="D251" s="21">
        <v>0</v>
      </c>
      <c r="E251" s="21">
        <v>118.24</v>
      </c>
      <c r="F251" s="21">
        <v>1095.19</v>
      </c>
      <c r="G251" s="21">
        <v>683</v>
      </c>
      <c r="H251" s="17">
        <f t="shared" si="12"/>
        <v>1873.96</v>
      </c>
      <c r="I251" s="17">
        <f t="shared" si="13"/>
        <v>2144.53</v>
      </c>
      <c r="J251" s="17">
        <f t="shared" si="14"/>
        <v>2438.73</v>
      </c>
      <c r="K251" s="32">
        <f t="shared" si="15"/>
        <v>2856.03</v>
      </c>
    </row>
    <row r="252" spans="1:11" s="15" customFormat="1" ht="14.25" customHeight="1">
      <c r="A252" s="29">
        <f>'до 150 кВт'!A252</f>
        <v>44480</v>
      </c>
      <c r="B252" s="16">
        <v>3</v>
      </c>
      <c r="C252" s="21">
        <v>1056.89</v>
      </c>
      <c r="D252" s="21">
        <v>0</v>
      </c>
      <c r="E252" s="21">
        <v>37.24</v>
      </c>
      <c r="F252" s="21">
        <v>1083.28</v>
      </c>
      <c r="G252" s="21">
        <v>683</v>
      </c>
      <c r="H252" s="17">
        <f t="shared" si="12"/>
        <v>1862.05</v>
      </c>
      <c r="I252" s="17">
        <f t="shared" si="13"/>
        <v>2132.6200000000003</v>
      </c>
      <c r="J252" s="17">
        <f t="shared" si="14"/>
        <v>2426.82</v>
      </c>
      <c r="K252" s="32">
        <f t="shared" si="15"/>
        <v>2844.1200000000003</v>
      </c>
    </row>
    <row r="253" spans="1:11" s="15" customFormat="1" ht="14.25" customHeight="1">
      <c r="A253" s="29">
        <f>'до 150 кВт'!A253</f>
        <v>44480</v>
      </c>
      <c r="B253" s="16">
        <v>4</v>
      </c>
      <c r="C253" s="21">
        <v>1095.79</v>
      </c>
      <c r="D253" s="21">
        <v>0</v>
      </c>
      <c r="E253" s="21">
        <v>19.1</v>
      </c>
      <c r="F253" s="21">
        <v>1122.18</v>
      </c>
      <c r="G253" s="21">
        <v>683</v>
      </c>
      <c r="H253" s="17">
        <f t="shared" si="12"/>
        <v>1900.95</v>
      </c>
      <c r="I253" s="17">
        <f t="shared" si="13"/>
        <v>2171.5200000000004</v>
      </c>
      <c r="J253" s="17">
        <f t="shared" si="14"/>
        <v>2465.7200000000003</v>
      </c>
      <c r="K253" s="32">
        <f t="shared" si="15"/>
        <v>2883.02</v>
      </c>
    </row>
    <row r="254" spans="1:11" s="15" customFormat="1" ht="14.25" customHeight="1">
      <c r="A254" s="29">
        <f>'до 150 кВт'!A254</f>
        <v>44480</v>
      </c>
      <c r="B254" s="16">
        <v>5</v>
      </c>
      <c r="C254" s="21">
        <v>1269.71</v>
      </c>
      <c r="D254" s="21">
        <v>78.24</v>
      </c>
      <c r="E254" s="21">
        <v>0</v>
      </c>
      <c r="F254" s="21">
        <v>1296.1</v>
      </c>
      <c r="G254" s="21">
        <v>683</v>
      </c>
      <c r="H254" s="17">
        <f t="shared" si="12"/>
        <v>2074.87</v>
      </c>
      <c r="I254" s="17">
        <f t="shared" si="13"/>
        <v>2345.44</v>
      </c>
      <c r="J254" s="17">
        <f t="shared" si="14"/>
        <v>2639.64</v>
      </c>
      <c r="K254" s="32">
        <f t="shared" si="15"/>
        <v>3056.94</v>
      </c>
    </row>
    <row r="255" spans="1:11" s="15" customFormat="1" ht="14.25" customHeight="1">
      <c r="A255" s="29">
        <f>'до 150 кВт'!A255</f>
        <v>44480</v>
      </c>
      <c r="B255" s="16">
        <v>6</v>
      </c>
      <c r="C255" s="21">
        <v>1477.35</v>
      </c>
      <c r="D255" s="21">
        <v>79.76</v>
      </c>
      <c r="E255" s="21">
        <v>0</v>
      </c>
      <c r="F255" s="21">
        <v>1503.74</v>
      </c>
      <c r="G255" s="21">
        <v>683</v>
      </c>
      <c r="H255" s="17">
        <f t="shared" si="12"/>
        <v>2282.5099999999998</v>
      </c>
      <c r="I255" s="17">
        <f t="shared" si="13"/>
        <v>2553.08</v>
      </c>
      <c r="J255" s="17">
        <f t="shared" si="14"/>
        <v>2847.28</v>
      </c>
      <c r="K255" s="32">
        <f t="shared" si="15"/>
        <v>3264.58</v>
      </c>
    </row>
    <row r="256" spans="1:11" s="15" customFormat="1" ht="14.25" customHeight="1">
      <c r="A256" s="29">
        <f>'до 150 кВт'!A256</f>
        <v>44480</v>
      </c>
      <c r="B256" s="16">
        <v>7</v>
      </c>
      <c r="C256" s="21">
        <v>1650.34</v>
      </c>
      <c r="D256" s="21">
        <v>57.96</v>
      </c>
      <c r="E256" s="21">
        <v>0</v>
      </c>
      <c r="F256" s="21">
        <v>1676.73</v>
      </c>
      <c r="G256" s="21">
        <v>683</v>
      </c>
      <c r="H256" s="17">
        <f t="shared" si="12"/>
        <v>2455.5</v>
      </c>
      <c r="I256" s="17">
        <f t="shared" si="13"/>
        <v>2726.07</v>
      </c>
      <c r="J256" s="17">
        <f t="shared" si="14"/>
        <v>3020.27</v>
      </c>
      <c r="K256" s="32">
        <f t="shared" si="15"/>
        <v>3437.57</v>
      </c>
    </row>
    <row r="257" spans="1:11" s="15" customFormat="1" ht="14.25" customHeight="1">
      <c r="A257" s="29">
        <f>'до 150 кВт'!A257</f>
        <v>44480</v>
      </c>
      <c r="B257" s="16">
        <v>8</v>
      </c>
      <c r="C257" s="21">
        <v>1777.14</v>
      </c>
      <c r="D257" s="21">
        <v>78.52</v>
      </c>
      <c r="E257" s="21">
        <v>0</v>
      </c>
      <c r="F257" s="21">
        <v>1803.53</v>
      </c>
      <c r="G257" s="21">
        <v>683</v>
      </c>
      <c r="H257" s="17">
        <f t="shared" si="12"/>
        <v>2582.2999999999997</v>
      </c>
      <c r="I257" s="17">
        <f t="shared" si="13"/>
        <v>2852.87</v>
      </c>
      <c r="J257" s="17">
        <f t="shared" si="14"/>
        <v>3147.07</v>
      </c>
      <c r="K257" s="32">
        <f t="shared" si="15"/>
        <v>3564.37</v>
      </c>
    </row>
    <row r="258" spans="1:11" s="15" customFormat="1" ht="14.25" customHeight="1">
      <c r="A258" s="29">
        <f>'до 150 кВт'!A258</f>
        <v>44480</v>
      </c>
      <c r="B258" s="16">
        <v>9</v>
      </c>
      <c r="C258" s="21">
        <v>1804.85</v>
      </c>
      <c r="D258" s="21">
        <v>79.89</v>
      </c>
      <c r="E258" s="21">
        <v>0</v>
      </c>
      <c r="F258" s="21">
        <v>1831.24</v>
      </c>
      <c r="G258" s="21">
        <v>683</v>
      </c>
      <c r="H258" s="17">
        <f t="shared" si="12"/>
        <v>2610.0099999999998</v>
      </c>
      <c r="I258" s="17">
        <f t="shared" si="13"/>
        <v>2880.58</v>
      </c>
      <c r="J258" s="17">
        <f t="shared" si="14"/>
        <v>3174.78</v>
      </c>
      <c r="K258" s="32">
        <f t="shared" si="15"/>
        <v>3592.08</v>
      </c>
    </row>
    <row r="259" spans="1:11" s="15" customFormat="1" ht="14.25" customHeight="1">
      <c r="A259" s="29">
        <f>'до 150 кВт'!A259</f>
        <v>44480</v>
      </c>
      <c r="B259" s="16">
        <v>10</v>
      </c>
      <c r="C259" s="21">
        <v>1830.28</v>
      </c>
      <c r="D259" s="21">
        <v>0</v>
      </c>
      <c r="E259" s="21">
        <v>33.43</v>
      </c>
      <c r="F259" s="21">
        <v>1856.67</v>
      </c>
      <c r="G259" s="21">
        <v>683</v>
      </c>
      <c r="H259" s="17">
        <f t="shared" si="12"/>
        <v>2635.44</v>
      </c>
      <c r="I259" s="17">
        <f t="shared" si="13"/>
        <v>2906.01</v>
      </c>
      <c r="J259" s="17">
        <f t="shared" si="14"/>
        <v>3200.2100000000005</v>
      </c>
      <c r="K259" s="32">
        <f t="shared" si="15"/>
        <v>3617.51</v>
      </c>
    </row>
    <row r="260" spans="1:11" s="15" customFormat="1" ht="14.25" customHeight="1">
      <c r="A260" s="29">
        <f>'до 150 кВт'!A260</f>
        <v>44480</v>
      </c>
      <c r="B260" s="16">
        <v>11</v>
      </c>
      <c r="C260" s="21">
        <v>1783.46</v>
      </c>
      <c r="D260" s="21">
        <v>0</v>
      </c>
      <c r="E260" s="21">
        <v>153.47</v>
      </c>
      <c r="F260" s="21">
        <v>1809.85</v>
      </c>
      <c r="G260" s="21">
        <v>683</v>
      </c>
      <c r="H260" s="17">
        <f t="shared" si="12"/>
        <v>2588.62</v>
      </c>
      <c r="I260" s="17">
        <f t="shared" si="13"/>
        <v>2859.19</v>
      </c>
      <c r="J260" s="17">
        <f t="shared" si="14"/>
        <v>3153.39</v>
      </c>
      <c r="K260" s="32">
        <f t="shared" si="15"/>
        <v>3570.69</v>
      </c>
    </row>
    <row r="261" spans="1:11" s="15" customFormat="1" ht="14.25" customHeight="1">
      <c r="A261" s="29">
        <f>'до 150 кВт'!A261</f>
        <v>44480</v>
      </c>
      <c r="B261" s="16">
        <v>12</v>
      </c>
      <c r="C261" s="21">
        <v>1778.16</v>
      </c>
      <c r="D261" s="21">
        <v>0</v>
      </c>
      <c r="E261" s="21">
        <v>175.37</v>
      </c>
      <c r="F261" s="21">
        <v>1804.55</v>
      </c>
      <c r="G261" s="21">
        <v>683</v>
      </c>
      <c r="H261" s="17">
        <f t="shared" si="12"/>
        <v>2583.32</v>
      </c>
      <c r="I261" s="17">
        <f t="shared" si="13"/>
        <v>2853.8900000000003</v>
      </c>
      <c r="J261" s="17">
        <f t="shared" si="14"/>
        <v>3148.0900000000006</v>
      </c>
      <c r="K261" s="32">
        <f t="shared" si="15"/>
        <v>3565.3900000000003</v>
      </c>
    </row>
    <row r="262" spans="1:11" s="15" customFormat="1" ht="14.25" customHeight="1">
      <c r="A262" s="29">
        <f>'до 150 кВт'!A262</f>
        <v>44480</v>
      </c>
      <c r="B262" s="16">
        <v>13</v>
      </c>
      <c r="C262" s="21">
        <v>1770.05</v>
      </c>
      <c r="D262" s="21">
        <v>0</v>
      </c>
      <c r="E262" s="21">
        <v>279.53</v>
      </c>
      <c r="F262" s="21">
        <v>1796.44</v>
      </c>
      <c r="G262" s="21">
        <v>683</v>
      </c>
      <c r="H262" s="17">
        <f t="shared" si="12"/>
        <v>2575.21</v>
      </c>
      <c r="I262" s="17">
        <f t="shared" si="13"/>
        <v>2845.78</v>
      </c>
      <c r="J262" s="17">
        <f t="shared" si="14"/>
        <v>3139.98</v>
      </c>
      <c r="K262" s="32">
        <f t="shared" si="15"/>
        <v>3557.28</v>
      </c>
    </row>
    <row r="263" spans="1:11" s="15" customFormat="1" ht="14.25" customHeight="1">
      <c r="A263" s="29">
        <f>'до 150 кВт'!A263</f>
        <v>44480</v>
      </c>
      <c r="B263" s="16">
        <v>14</v>
      </c>
      <c r="C263" s="21">
        <v>1765.67</v>
      </c>
      <c r="D263" s="21">
        <v>0</v>
      </c>
      <c r="E263" s="21">
        <v>228.85</v>
      </c>
      <c r="F263" s="21">
        <v>1792.06</v>
      </c>
      <c r="G263" s="21">
        <v>683</v>
      </c>
      <c r="H263" s="17">
        <f t="shared" si="12"/>
        <v>2570.83</v>
      </c>
      <c r="I263" s="17">
        <f t="shared" si="13"/>
        <v>2841.4</v>
      </c>
      <c r="J263" s="17">
        <f t="shared" si="14"/>
        <v>3135.6</v>
      </c>
      <c r="K263" s="32">
        <f t="shared" si="15"/>
        <v>3552.9</v>
      </c>
    </row>
    <row r="264" spans="1:11" s="15" customFormat="1" ht="14.25" customHeight="1">
      <c r="A264" s="29">
        <f>'до 150 кВт'!A264</f>
        <v>44480</v>
      </c>
      <c r="B264" s="16">
        <v>15</v>
      </c>
      <c r="C264" s="21">
        <v>1764.1</v>
      </c>
      <c r="D264" s="21">
        <v>0</v>
      </c>
      <c r="E264" s="21">
        <v>189.7</v>
      </c>
      <c r="F264" s="21">
        <v>1790.49</v>
      </c>
      <c r="G264" s="21">
        <v>683</v>
      </c>
      <c r="H264" s="17">
        <f t="shared" si="12"/>
        <v>2569.2599999999998</v>
      </c>
      <c r="I264" s="17">
        <f t="shared" si="13"/>
        <v>2839.83</v>
      </c>
      <c r="J264" s="17">
        <f t="shared" si="14"/>
        <v>3134.03</v>
      </c>
      <c r="K264" s="32">
        <f t="shared" si="15"/>
        <v>3551.33</v>
      </c>
    </row>
    <row r="265" spans="1:11" s="15" customFormat="1" ht="14.25" customHeight="1">
      <c r="A265" s="29">
        <f>'до 150 кВт'!A265</f>
        <v>44480</v>
      </c>
      <c r="B265" s="16">
        <v>16</v>
      </c>
      <c r="C265" s="21">
        <v>1763.43</v>
      </c>
      <c r="D265" s="21">
        <v>0</v>
      </c>
      <c r="E265" s="21">
        <v>198.93</v>
      </c>
      <c r="F265" s="21">
        <v>1789.82</v>
      </c>
      <c r="G265" s="21">
        <v>683</v>
      </c>
      <c r="H265" s="17">
        <f t="shared" si="12"/>
        <v>2568.5899999999997</v>
      </c>
      <c r="I265" s="17">
        <f t="shared" si="13"/>
        <v>2839.16</v>
      </c>
      <c r="J265" s="17">
        <f t="shared" si="14"/>
        <v>3133.36</v>
      </c>
      <c r="K265" s="32">
        <f t="shared" si="15"/>
        <v>3550.66</v>
      </c>
    </row>
    <row r="266" spans="1:11" s="15" customFormat="1" ht="14.25" customHeight="1">
      <c r="A266" s="29">
        <f>'до 150 кВт'!A266</f>
        <v>44480</v>
      </c>
      <c r="B266" s="16">
        <v>17</v>
      </c>
      <c r="C266" s="21">
        <v>1769.26</v>
      </c>
      <c r="D266" s="21">
        <v>20.75</v>
      </c>
      <c r="E266" s="21">
        <v>0</v>
      </c>
      <c r="F266" s="21">
        <v>1795.65</v>
      </c>
      <c r="G266" s="21">
        <v>683</v>
      </c>
      <c r="H266" s="17">
        <f aca="true" t="shared" si="16" ref="H266:H329">SUM($F266,$G266,$N$5,$N$7)</f>
        <v>2574.42</v>
      </c>
      <c r="I266" s="17">
        <f aca="true" t="shared" si="17" ref="I266:I329">SUM($F266,$G266,$O$5,$O$7)</f>
        <v>2844.9900000000002</v>
      </c>
      <c r="J266" s="17">
        <f aca="true" t="shared" si="18" ref="J266:J329">SUM($F266,$G266,$P$5,$P$7)</f>
        <v>3139.19</v>
      </c>
      <c r="K266" s="32">
        <f aca="true" t="shared" si="19" ref="K266:K329">SUM($F266,$G266,$Q$5,$Q$7)</f>
        <v>3556.4900000000002</v>
      </c>
    </row>
    <row r="267" spans="1:11" s="15" customFormat="1" ht="14.25" customHeight="1">
      <c r="A267" s="29">
        <f>'до 150 кВт'!A267</f>
        <v>44480</v>
      </c>
      <c r="B267" s="16">
        <v>18</v>
      </c>
      <c r="C267" s="21">
        <v>1883.67</v>
      </c>
      <c r="D267" s="21">
        <v>0</v>
      </c>
      <c r="E267" s="21">
        <v>7.5</v>
      </c>
      <c r="F267" s="21">
        <v>1910.06</v>
      </c>
      <c r="G267" s="21">
        <v>683</v>
      </c>
      <c r="H267" s="17">
        <f t="shared" si="16"/>
        <v>2688.83</v>
      </c>
      <c r="I267" s="17">
        <f t="shared" si="17"/>
        <v>2959.4</v>
      </c>
      <c r="J267" s="17">
        <f t="shared" si="18"/>
        <v>3253.6</v>
      </c>
      <c r="K267" s="32">
        <f t="shared" si="19"/>
        <v>3670.9</v>
      </c>
    </row>
    <row r="268" spans="1:11" s="15" customFormat="1" ht="14.25" customHeight="1">
      <c r="A268" s="29">
        <f>'до 150 кВт'!A268</f>
        <v>44480</v>
      </c>
      <c r="B268" s="16">
        <v>19</v>
      </c>
      <c r="C268" s="21">
        <v>1878.67</v>
      </c>
      <c r="D268" s="21">
        <v>0</v>
      </c>
      <c r="E268" s="21">
        <v>69.94</v>
      </c>
      <c r="F268" s="21">
        <v>1905.06</v>
      </c>
      <c r="G268" s="21">
        <v>683</v>
      </c>
      <c r="H268" s="17">
        <f t="shared" si="16"/>
        <v>2683.83</v>
      </c>
      <c r="I268" s="17">
        <f t="shared" si="17"/>
        <v>2954.4</v>
      </c>
      <c r="J268" s="17">
        <f t="shared" si="18"/>
        <v>3248.6</v>
      </c>
      <c r="K268" s="32">
        <f t="shared" si="19"/>
        <v>3665.9</v>
      </c>
    </row>
    <row r="269" spans="1:11" s="15" customFormat="1" ht="14.25" customHeight="1">
      <c r="A269" s="29">
        <f>'до 150 кВт'!A269</f>
        <v>44480</v>
      </c>
      <c r="B269" s="16">
        <v>20</v>
      </c>
      <c r="C269" s="21">
        <v>1766.99</v>
      </c>
      <c r="D269" s="21">
        <v>0</v>
      </c>
      <c r="E269" s="21">
        <v>61.57</v>
      </c>
      <c r="F269" s="21">
        <v>1793.38</v>
      </c>
      <c r="G269" s="21">
        <v>683</v>
      </c>
      <c r="H269" s="17">
        <f t="shared" si="16"/>
        <v>2572.15</v>
      </c>
      <c r="I269" s="17">
        <f t="shared" si="17"/>
        <v>2842.7200000000003</v>
      </c>
      <c r="J269" s="17">
        <f t="shared" si="18"/>
        <v>3136.9200000000005</v>
      </c>
      <c r="K269" s="32">
        <f t="shared" si="19"/>
        <v>3554.2200000000003</v>
      </c>
    </row>
    <row r="270" spans="1:11" s="15" customFormat="1" ht="14.25" customHeight="1">
      <c r="A270" s="29">
        <f>'до 150 кВт'!A270</f>
        <v>44480</v>
      </c>
      <c r="B270" s="16">
        <v>21</v>
      </c>
      <c r="C270" s="21">
        <v>1784.25</v>
      </c>
      <c r="D270" s="21">
        <v>0</v>
      </c>
      <c r="E270" s="21">
        <v>162.21</v>
      </c>
      <c r="F270" s="21">
        <v>1810.64</v>
      </c>
      <c r="G270" s="21">
        <v>683</v>
      </c>
      <c r="H270" s="17">
        <f t="shared" si="16"/>
        <v>2589.4100000000003</v>
      </c>
      <c r="I270" s="17">
        <f t="shared" si="17"/>
        <v>2859.9800000000005</v>
      </c>
      <c r="J270" s="17">
        <f t="shared" si="18"/>
        <v>3154.1800000000007</v>
      </c>
      <c r="K270" s="32">
        <f t="shared" si="19"/>
        <v>3571.4800000000005</v>
      </c>
    </row>
    <row r="271" spans="1:11" s="15" customFormat="1" ht="14.25" customHeight="1">
      <c r="A271" s="29">
        <f>'до 150 кВт'!A271</f>
        <v>44480</v>
      </c>
      <c r="B271" s="16">
        <v>22</v>
      </c>
      <c r="C271" s="21">
        <v>1690.26</v>
      </c>
      <c r="D271" s="21">
        <v>0</v>
      </c>
      <c r="E271" s="21">
        <v>622.87</v>
      </c>
      <c r="F271" s="21">
        <v>1716.65</v>
      </c>
      <c r="G271" s="21">
        <v>683</v>
      </c>
      <c r="H271" s="17">
        <f t="shared" si="16"/>
        <v>2495.42</v>
      </c>
      <c r="I271" s="17">
        <f t="shared" si="17"/>
        <v>2765.9900000000002</v>
      </c>
      <c r="J271" s="17">
        <f t="shared" si="18"/>
        <v>3060.19</v>
      </c>
      <c r="K271" s="32">
        <f t="shared" si="19"/>
        <v>3477.4900000000002</v>
      </c>
    </row>
    <row r="272" spans="1:11" s="15" customFormat="1" ht="14.25" customHeight="1">
      <c r="A272" s="29">
        <f>'до 150 кВт'!A272</f>
        <v>44480</v>
      </c>
      <c r="B272" s="16">
        <v>23</v>
      </c>
      <c r="C272" s="21">
        <v>1286.94</v>
      </c>
      <c r="D272" s="21">
        <v>0</v>
      </c>
      <c r="E272" s="21">
        <v>334.81</v>
      </c>
      <c r="F272" s="21">
        <v>1313.33</v>
      </c>
      <c r="G272" s="21">
        <v>683</v>
      </c>
      <c r="H272" s="17">
        <f t="shared" si="16"/>
        <v>2092.1</v>
      </c>
      <c r="I272" s="17">
        <f t="shared" si="17"/>
        <v>2362.67</v>
      </c>
      <c r="J272" s="17">
        <f t="shared" si="18"/>
        <v>2656.8700000000003</v>
      </c>
      <c r="K272" s="32">
        <f t="shared" si="19"/>
        <v>3074.17</v>
      </c>
    </row>
    <row r="273" spans="1:11" s="15" customFormat="1" ht="14.25" customHeight="1">
      <c r="A273" s="29">
        <f>'до 150 кВт'!A273</f>
        <v>44481</v>
      </c>
      <c r="B273" s="16">
        <v>0</v>
      </c>
      <c r="C273" s="21">
        <v>1248.72</v>
      </c>
      <c r="D273" s="21">
        <v>0</v>
      </c>
      <c r="E273" s="21">
        <v>129.06</v>
      </c>
      <c r="F273" s="21">
        <v>1275.11</v>
      </c>
      <c r="G273" s="21">
        <v>683</v>
      </c>
      <c r="H273" s="17">
        <f t="shared" si="16"/>
        <v>2053.88</v>
      </c>
      <c r="I273" s="17">
        <f t="shared" si="17"/>
        <v>2324.4500000000003</v>
      </c>
      <c r="J273" s="17">
        <f t="shared" si="18"/>
        <v>2618.65</v>
      </c>
      <c r="K273" s="32">
        <f t="shared" si="19"/>
        <v>3035.9500000000003</v>
      </c>
    </row>
    <row r="274" spans="1:11" s="15" customFormat="1" ht="14.25" customHeight="1">
      <c r="A274" s="29">
        <f>'до 150 кВт'!A274</f>
        <v>44481</v>
      </c>
      <c r="B274" s="16">
        <v>1</v>
      </c>
      <c r="C274" s="21">
        <v>1146.15</v>
      </c>
      <c r="D274" s="21">
        <v>0</v>
      </c>
      <c r="E274" s="21">
        <v>170.22</v>
      </c>
      <c r="F274" s="21">
        <v>1172.54</v>
      </c>
      <c r="G274" s="21">
        <v>683</v>
      </c>
      <c r="H274" s="17">
        <f t="shared" si="16"/>
        <v>1951.31</v>
      </c>
      <c r="I274" s="17">
        <f t="shared" si="17"/>
        <v>2221.88</v>
      </c>
      <c r="J274" s="17">
        <f t="shared" si="18"/>
        <v>2516.0800000000004</v>
      </c>
      <c r="K274" s="32">
        <f t="shared" si="19"/>
        <v>2933.38</v>
      </c>
    </row>
    <row r="275" spans="1:11" s="15" customFormat="1" ht="14.25" customHeight="1">
      <c r="A275" s="29">
        <f>'до 150 кВт'!A275</f>
        <v>44481</v>
      </c>
      <c r="B275" s="16">
        <v>2</v>
      </c>
      <c r="C275" s="21">
        <v>1103.64</v>
      </c>
      <c r="D275" s="21">
        <v>0</v>
      </c>
      <c r="E275" s="21">
        <v>129.6</v>
      </c>
      <c r="F275" s="21">
        <v>1130.03</v>
      </c>
      <c r="G275" s="21">
        <v>683</v>
      </c>
      <c r="H275" s="17">
        <f t="shared" si="16"/>
        <v>1908.8</v>
      </c>
      <c r="I275" s="17">
        <f t="shared" si="17"/>
        <v>2179.3700000000003</v>
      </c>
      <c r="J275" s="17">
        <f t="shared" si="18"/>
        <v>2473.57</v>
      </c>
      <c r="K275" s="32">
        <f t="shared" si="19"/>
        <v>2890.8700000000003</v>
      </c>
    </row>
    <row r="276" spans="1:11" s="15" customFormat="1" ht="14.25" customHeight="1">
      <c r="A276" s="29">
        <f>'до 150 кВт'!A276</f>
        <v>44481</v>
      </c>
      <c r="B276" s="16">
        <v>3</v>
      </c>
      <c r="C276" s="21">
        <v>1102.4</v>
      </c>
      <c r="D276" s="21">
        <v>0</v>
      </c>
      <c r="E276" s="21">
        <v>72.12</v>
      </c>
      <c r="F276" s="21">
        <v>1128.79</v>
      </c>
      <c r="G276" s="21">
        <v>683</v>
      </c>
      <c r="H276" s="17">
        <f t="shared" si="16"/>
        <v>1907.56</v>
      </c>
      <c r="I276" s="17">
        <f t="shared" si="17"/>
        <v>2178.13</v>
      </c>
      <c r="J276" s="17">
        <f t="shared" si="18"/>
        <v>2472.3300000000004</v>
      </c>
      <c r="K276" s="32">
        <f t="shared" si="19"/>
        <v>2889.63</v>
      </c>
    </row>
    <row r="277" spans="1:11" s="15" customFormat="1" ht="14.25" customHeight="1">
      <c r="A277" s="29">
        <f>'до 150 кВт'!A277</f>
        <v>44481</v>
      </c>
      <c r="B277" s="16">
        <v>4</v>
      </c>
      <c r="C277" s="21">
        <v>1147.05</v>
      </c>
      <c r="D277" s="21">
        <v>0</v>
      </c>
      <c r="E277" s="21">
        <v>43.24</v>
      </c>
      <c r="F277" s="21">
        <v>1173.44</v>
      </c>
      <c r="G277" s="21">
        <v>683</v>
      </c>
      <c r="H277" s="17">
        <f t="shared" si="16"/>
        <v>1952.21</v>
      </c>
      <c r="I277" s="17">
        <f t="shared" si="17"/>
        <v>2222.78</v>
      </c>
      <c r="J277" s="17">
        <f t="shared" si="18"/>
        <v>2516.98</v>
      </c>
      <c r="K277" s="32">
        <f t="shared" si="19"/>
        <v>2934.28</v>
      </c>
    </row>
    <row r="278" spans="1:11" s="15" customFormat="1" ht="14.25" customHeight="1">
      <c r="A278" s="29">
        <f>'до 150 кВт'!A278</f>
        <v>44481</v>
      </c>
      <c r="B278" s="16">
        <v>5</v>
      </c>
      <c r="C278" s="21">
        <v>1358.79</v>
      </c>
      <c r="D278" s="21">
        <v>5.97</v>
      </c>
      <c r="E278" s="21">
        <v>0</v>
      </c>
      <c r="F278" s="21">
        <v>1385.18</v>
      </c>
      <c r="G278" s="21">
        <v>683</v>
      </c>
      <c r="H278" s="17">
        <f t="shared" si="16"/>
        <v>2163.9500000000003</v>
      </c>
      <c r="I278" s="17">
        <f t="shared" si="17"/>
        <v>2434.5200000000004</v>
      </c>
      <c r="J278" s="17">
        <f t="shared" si="18"/>
        <v>2728.7200000000007</v>
      </c>
      <c r="K278" s="32">
        <f t="shared" si="19"/>
        <v>3146.0200000000004</v>
      </c>
    </row>
    <row r="279" spans="1:11" s="15" customFormat="1" ht="14.25" customHeight="1">
      <c r="A279" s="29">
        <f>'до 150 кВт'!A279</f>
        <v>44481</v>
      </c>
      <c r="B279" s="16">
        <v>6</v>
      </c>
      <c r="C279" s="21">
        <v>1565.69</v>
      </c>
      <c r="D279" s="21">
        <v>13.49</v>
      </c>
      <c r="E279" s="21">
        <v>0</v>
      </c>
      <c r="F279" s="21">
        <v>1592.08</v>
      </c>
      <c r="G279" s="21">
        <v>683</v>
      </c>
      <c r="H279" s="17">
        <f t="shared" si="16"/>
        <v>2370.85</v>
      </c>
      <c r="I279" s="17">
        <f t="shared" si="17"/>
        <v>2641.42</v>
      </c>
      <c r="J279" s="17">
        <f t="shared" si="18"/>
        <v>2935.6200000000003</v>
      </c>
      <c r="K279" s="32">
        <f t="shared" si="19"/>
        <v>3352.92</v>
      </c>
    </row>
    <row r="280" spans="1:11" s="15" customFormat="1" ht="14.25" customHeight="1">
      <c r="A280" s="29">
        <f>'до 150 кВт'!A280</f>
        <v>44481</v>
      </c>
      <c r="B280" s="16">
        <v>7</v>
      </c>
      <c r="C280" s="21">
        <v>1658.9</v>
      </c>
      <c r="D280" s="21">
        <v>9.91</v>
      </c>
      <c r="E280" s="21">
        <v>0</v>
      </c>
      <c r="F280" s="21">
        <v>1685.29</v>
      </c>
      <c r="G280" s="21">
        <v>683</v>
      </c>
      <c r="H280" s="17">
        <f t="shared" si="16"/>
        <v>2464.06</v>
      </c>
      <c r="I280" s="17">
        <f t="shared" si="17"/>
        <v>2734.63</v>
      </c>
      <c r="J280" s="17">
        <f t="shared" si="18"/>
        <v>3028.8300000000004</v>
      </c>
      <c r="K280" s="32">
        <f t="shared" si="19"/>
        <v>3446.13</v>
      </c>
    </row>
    <row r="281" spans="1:11" s="15" customFormat="1" ht="14.25" customHeight="1">
      <c r="A281" s="29">
        <f>'до 150 кВт'!A281</f>
        <v>44481</v>
      </c>
      <c r="B281" s="16">
        <v>8</v>
      </c>
      <c r="C281" s="21">
        <v>1791.39</v>
      </c>
      <c r="D281" s="21">
        <v>92.21</v>
      </c>
      <c r="E281" s="21">
        <v>0</v>
      </c>
      <c r="F281" s="21">
        <v>1817.78</v>
      </c>
      <c r="G281" s="21">
        <v>683</v>
      </c>
      <c r="H281" s="17">
        <f t="shared" si="16"/>
        <v>2596.5499999999997</v>
      </c>
      <c r="I281" s="17">
        <f t="shared" si="17"/>
        <v>2867.12</v>
      </c>
      <c r="J281" s="17">
        <f t="shared" si="18"/>
        <v>3161.32</v>
      </c>
      <c r="K281" s="32">
        <f t="shared" si="19"/>
        <v>3578.62</v>
      </c>
    </row>
    <row r="282" spans="1:11" s="15" customFormat="1" ht="14.25" customHeight="1">
      <c r="A282" s="29">
        <f>'до 150 кВт'!A282</f>
        <v>44481</v>
      </c>
      <c r="B282" s="16">
        <v>9</v>
      </c>
      <c r="C282" s="21">
        <v>1810.62</v>
      </c>
      <c r="D282" s="21">
        <v>0</v>
      </c>
      <c r="E282" s="21">
        <v>2.99</v>
      </c>
      <c r="F282" s="21">
        <v>1837.01</v>
      </c>
      <c r="G282" s="21">
        <v>683</v>
      </c>
      <c r="H282" s="17">
        <f t="shared" si="16"/>
        <v>2615.78</v>
      </c>
      <c r="I282" s="17">
        <f t="shared" si="17"/>
        <v>2886.3500000000004</v>
      </c>
      <c r="J282" s="17">
        <f t="shared" si="18"/>
        <v>3180.5500000000006</v>
      </c>
      <c r="K282" s="32">
        <f t="shared" si="19"/>
        <v>3597.8500000000004</v>
      </c>
    </row>
    <row r="283" spans="1:11" s="15" customFormat="1" ht="14.25" customHeight="1">
      <c r="A283" s="29">
        <f>'до 150 кВт'!A283</f>
        <v>44481</v>
      </c>
      <c r="B283" s="16">
        <v>10</v>
      </c>
      <c r="C283" s="21">
        <v>1795.29</v>
      </c>
      <c r="D283" s="21">
        <v>0</v>
      </c>
      <c r="E283" s="21">
        <v>152.98</v>
      </c>
      <c r="F283" s="21">
        <v>1821.68</v>
      </c>
      <c r="G283" s="21">
        <v>683</v>
      </c>
      <c r="H283" s="17">
        <f t="shared" si="16"/>
        <v>2600.4500000000003</v>
      </c>
      <c r="I283" s="17">
        <f t="shared" si="17"/>
        <v>2871.0200000000004</v>
      </c>
      <c r="J283" s="17">
        <f t="shared" si="18"/>
        <v>3165.2200000000007</v>
      </c>
      <c r="K283" s="32">
        <f t="shared" si="19"/>
        <v>3582.5200000000004</v>
      </c>
    </row>
    <row r="284" spans="1:11" s="15" customFormat="1" ht="14.25" customHeight="1">
      <c r="A284" s="29">
        <f>'до 150 кВт'!A284</f>
        <v>44481</v>
      </c>
      <c r="B284" s="16">
        <v>11</v>
      </c>
      <c r="C284" s="21">
        <v>1790.09</v>
      </c>
      <c r="D284" s="21">
        <v>0</v>
      </c>
      <c r="E284" s="21">
        <v>371.02</v>
      </c>
      <c r="F284" s="21">
        <v>1816.48</v>
      </c>
      <c r="G284" s="21">
        <v>683</v>
      </c>
      <c r="H284" s="17">
        <f t="shared" si="16"/>
        <v>2595.25</v>
      </c>
      <c r="I284" s="17">
        <f t="shared" si="17"/>
        <v>2865.82</v>
      </c>
      <c r="J284" s="17">
        <f t="shared" si="18"/>
        <v>3160.02</v>
      </c>
      <c r="K284" s="32">
        <f t="shared" si="19"/>
        <v>3577.32</v>
      </c>
    </row>
    <row r="285" spans="1:11" s="15" customFormat="1" ht="14.25" customHeight="1">
      <c r="A285" s="29">
        <f>'до 150 кВт'!A285</f>
        <v>44481</v>
      </c>
      <c r="B285" s="16">
        <v>12</v>
      </c>
      <c r="C285" s="21">
        <v>1736.08</v>
      </c>
      <c r="D285" s="21">
        <v>0</v>
      </c>
      <c r="E285" s="21">
        <v>309.33</v>
      </c>
      <c r="F285" s="21">
        <v>1762.47</v>
      </c>
      <c r="G285" s="21">
        <v>683</v>
      </c>
      <c r="H285" s="17">
        <f t="shared" si="16"/>
        <v>2541.2400000000002</v>
      </c>
      <c r="I285" s="17">
        <f t="shared" si="17"/>
        <v>2811.8100000000004</v>
      </c>
      <c r="J285" s="17">
        <f t="shared" si="18"/>
        <v>3106.0100000000007</v>
      </c>
      <c r="K285" s="32">
        <f t="shared" si="19"/>
        <v>3523.3100000000004</v>
      </c>
    </row>
    <row r="286" spans="1:11" s="15" customFormat="1" ht="14.25" customHeight="1">
      <c r="A286" s="29">
        <f>'до 150 кВт'!A286</f>
        <v>44481</v>
      </c>
      <c r="B286" s="16">
        <v>13</v>
      </c>
      <c r="C286" s="21">
        <v>1734.23</v>
      </c>
      <c r="D286" s="21">
        <v>0</v>
      </c>
      <c r="E286" s="21">
        <v>325.52</v>
      </c>
      <c r="F286" s="21">
        <v>1760.62</v>
      </c>
      <c r="G286" s="21">
        <v>683</v>
      </c>
      <c r="H286" s="17">
        <f t="shared" si="16"/>
        <v>2539.39</v>
      </c>
      <c r="I286" s="17">
        <f t="shared" si="17"/>
        <v>2809.96</v>
      </c>
      <c r="J286" s="17">
        <f t="shared" si="18"/>
        <v>3104.1600000000003</v>
      </c>
      <c r="K286" s="32">
        <f t="shared" si="19"/>
        <v>3521.46</v>
      </c>
    </row>
    <row r="287" spans="1:11" s="15" customFormat="1" ht="14.25" customHeight="1">
      <c r="A287" s="29">
        <f>'до 150 кВт'!A287</f>
        <v>44481</v>
      </c>
      <c r="B287" s="16">
        <v>14</v>
      </c>
      <c r="C287" s="21">
        <v>1725.26</v>
      </c>
      <c r="D287" s="21">
        <v>0</v>
      </c>
      <c r="E287" s="21">
        <v>298.83</v>
      </c>
      <c r="F287" s="21">
        <v>1751.65</v>
      </c>
      <c r="G287" s="21">
        <v>683</v>
      </c>
      <c r="H287" s="17">
        <f t="shared" si="16"/>
        <v>2530.42</v>
      </c>
      <c r="I287" s="17">
        <f t="shared" si="17"/>
        <v>2800.9900000000002</v>
      </c>
      <c r="J287" s="17">
        <f t="shared" si="18"/>
        <v>3095.19</v>
      </c>
      <c r="K287" s="32">
        <f t="shared" si="19"/>
        <v>3512.4900000000002</v>
      </c>
    </row>
    <row r="288" spans="1:11" s="15" customFormat="1" ht="14.25" customHeight="1">
      <c r="A288" s="29">
        <f>'до 150 кВт'!A288</f>
        <v>44481</v>
      </c>
      <c r="B288" s="16">
        <v>15</v>
      </c>
      <c r="C288" s="21">
        <v>1721.7</v>
      </c>
      <c r="D288" s="21">
        <v>0</v>
      </c>
      <c r="E288" s="21">
        <v>263.83</v>
      </c>
      <c r="F288" s="21">
        <v>1748.09</v>
      </c>
      <c r="G288" s="21">
        <v>683</v>
      </c>
      <c r="H288" s="17">
        <f t="shared" si="16"/>
        <v>2526.86</v>
      </c>
      <c r="I288" s="17">
        <f t="shared" si="17"/>
        <v>2797.4300000000003</v>
      </c>
      <c r="J288" s="17">
        <f t="shared" si="18"/>
        <v>3091.6300000000006</v>
      </c>
      <c r="K288" s="32">
        <f t="shared" si="19"/>
        <v>3508.9300000000003</v>
      </c>
    </row>
    <row r="289" spans="1:11" s="15" customFormat="1" ht="14.25" customHeight="1">
      <c r="A289" s="29">
        <f>'до 150 кВт'!A289</f>
        <v>44481</v>
      </c>
      <c r="B289" s="16">
        <v>16</v>
      </c>
      <c r="C289" s="21">
        <v>1727.94</v>
      </c>
      <c r="D289" s="21">
        <v>0</v>
      </c>
      <c r="E289" s="21">
        <v>233.68</v>
      </c>
      <c r="F289" s="21">
        <v>1754.33</v>
      </c>
      <c r="G289" s="21">
        <v>683</v>
      </c>
      <c r="H289" s="17">
        <f t="shared" si="16"/>
        <v>2533.1</v>
      </c>
      <c r="I289" s="17">
        <f t="shared" si="17"/>
        <v>2803.67</v>
      </c>
      <c r="J289" s="17">
        <f t="shared" si="18"/>
        <v>3097.8700000000003</v>
      </c>
      <c r="K289" s="32">
        <f t="shared" si="19"/>
        <v>3515.17</v>
      </c>
    </row>
    <row r="290" spans="1:11" s="15" customFormat="1" ht="14.25" customHeight="1">
      <c r="A290" s="29">
        <f>'до 150 кВт'!A290</f>
        <v>44481</v>
      </c>
      <c r="B290" s="16">
        <v>17</v>
      </c>
      <c r="C290" s="21">
        <v>1773.96</v>
      </c>
      <c r="D290" s="21">
        <v>3.04</v>
      </c>
      <c r="E290" s="21">
        <v>0</v>
      </c>
      <c r="F290" s="21">
        <v>1800.35</v>
      </c>
      <c r="G290" s="21">
        <v>683</v>
      </c>
      <c r="H290" s="17">
        <f t="shared" si="16"/>
        <v>2579.12</v>
      </c>
      <c r="I290" s="17">
        <f t="shared" si="17"/>
        <v>2849.69</v>
      </c>
      <c r="J290" s="17">
        <f t="shared" si="18"/>
        <v>3143.89</v>
      </c>
      <c r="K290" s="32">
        <f t="shared" si="19"/>
        <v>3561.19</v>
      </c>
    </row>
    <row r="291" spans="1:11" s="15" customFormat="1" ht="14.25" customHeight="1">
      <c r="A291" s="29">
        <f>'до 150 кВт'!A291</f>
        <v>44481</v>
      </c>
      <c r="B291" s="16">
        <v>18</v>
      </c>
      <c r="C291" s="21">
        <v>1796.01</v>
      </c>
      <c r="D291" s="21">
        <v>0</v>
      </c>
      <c r="E291" s="21">
        <v>54.8</v>
      </c>
      <c r="F291" s="21">
        <v>1822.4</v>
      </c>
      <c r="G291" s="21">
        <v>683</v>
      </c>
      <c r="H291" s="17">
        <f t="shared" si="16"/>
        <v>2601.17</v>
      </c>
      <c r="I291" s="17">
        <f t="shared" si="17"/>
        <v>2871.7400000000002</v>
      </c>
      <c r="J291" s="17">
        <f t="shared" si="18"/>
        <v>3165.94</v>
      </c>
      <c r="K291" s="32">
        <f t="shared" si="19"/>
        <v>3583.2400000000002</v>
      </c>
    </row>
    <row r="292" spans="1:11" s="15" customFormat="1" ht="14.25" customHeight="1">
      <c r="A292" s="29">
        <f>'до 150 кВт'!A292</f>
        <v>44481</v>
      </c>
      <c r="B292" s="16">
        <v>19</v>
      </c>
      <c r="C292" s="21">
        <v>1791.52</v>
      </c>
      <c r="D292" s="21">
        <v>0</v>
      </c>
      <c r="E292" s="21">
        <v>166.09</v>
      </c>
      <c r="F292" s="21">
        <v>1817.91</v>
      </c>
      <c r="G292" s="21">
        <v>683</v>
      </c>
      <c r="H292" s="17">
        <f t="shared" si="16"/>
        <v>2596.68</v>
      </c>
      <c r="I292" s="17">
        <f t="shared" si="17"/>
        <v>2867.25</v>
      </c>
      <c r="J292" s="17">
        <f t="shared" si="18"/>
        <v>3161.4500000000003</v>
      </c>
      <c r="K292" s="32">
        <f t="shared" si="19"/>
        <v>3578.75</v>
      </c>
    </row>
    <row r="293" spans="1:11" s="15" customFormat="1" ht="14.25" customHeight="1">
      <c r="A293" s="29">
        <f>'до 150 кВт'!A293</f>
        <v>44481</v>
      </c>
      <c r="B293" s="16">
        <v>20</v>
      </c>
      <c r="C293" s="21">
        <v>1768.62</v>
      </c>
      <c r="D293" s="21">
        <v>0</v>
      </c>
      <c r="E293" s="21">
        <v>488.76</v>
      </c>
      <c r="F293" s="21">
        <v>1795.01</v>
      </c>
      <c r="G293" s="21">
        <v>683</v>
      </c>
      <c r="H293" s="17">
        <f t="shared" si="16"/>
        <v>2573.78</v>
      </c>
      <c r="I293" s="17">
        <f t="shared" si="17"/>
        <v>2844.3500000000004</v>
      </c>
      <c r="J293" s="17">
        <f t="shared" si="18"/>
        <v>3138.5500000000006</v>
      </c>
      <c r="K293" s="32">
        <f t="shared" si="19"/>
        <v>3555.8500000000004</v>
      </c>
    </row>
    <row r="294" spans="1:11" s="15" customFormat="1" ht="14.25" customHeight="1">
      <c r="A294" s="29">
        <f>'до 150 кВт'!A294</f>
        <v>44481</v>
      </c>
      <c r="B294" s="16">
        <v>21</v>
      </c>
      <c r="C294" s="21">
        <v>1763.21</v>
      </c>
      <c r="D294" s="21">
        <v>0</v>
      </c>
      <c r="E294" s="21">
        <v>521.79</v>
      </c>
      <c r="F294" s="21">
        <v>1789.6</v>
      </c>
      <c r="G294" s="21">
        <v>683</v>
      </c>
      <c r="H294" s="17">
        <f t="shared" si="16"/>
        <v>2568.37</v>
      </c>
      <c r="I294" s="17">
        <f t="shared" si="17"/>
        <v>2838.94</v>
      </c>
      <c r="J294" s="17">
        <f t="shared" si="18"/>
        <v>3133.14</v>
      </c>
      <c r="K294" s="32">
        <f t="shared" si="19"/>
        <v>3550.44</v>
      </c>
    </row>
    <row r="295" spans="1:11" s="15" customFormat="1" ht="14.25" customHeight="1">
      <c r="A295" s="29">
        <f>'до 150 кВт'!A295</f>
        <v>44481</v>
      </c>
      <c r="B295" s="16">
        <v>22</v>
      </c>
      <c r="C295" s="21">
        <v>1618.6</v>
      </c>
      <c r="D295" s="21">
        <v>0</v>
      </c>
      <c r="E295" s="21">
        <v>634.46</v>
      </c>
      <c r="F295" s="21">
        <v>1644.99</v>
      </c>
      <c r="G295" s="21">
        <v>683</v>
      </c>
      <c r="H295" s="17">
        <f t="shared" si="16"/>
        <v>2423.7599999999998</v>
      </c>
      <c r="I295" s="17">
        <f t="shared" si="17"/>
        <v>2694.33</v>
      </c>
      <c r="J295" s="17">
        <f t="shared" si="18"/>
        <v>2988.53</v>
      </c>
      <c r="K295" s="32">
        <f t="shared" si="19"/>
        <v>3405.83</v>
      </c>
    </row>
    <row r="296" spans="1:11" s="15" customFormat="1" ht="14.25" customHeight="1">
      <c r="A296" s="29">
        <f>'до 150 кВт'!A296</f>
        <v>44481</v>
      </c>
      <c r="B296" s="16">
        <v>23</v>
      </c>
      <c r="C296" s="21">
        <v>1197.93</v>
      </c>
      <c r="D296" s="21">
        <v>0</v>
      </c>
      <c r="E296" s="21">
        <v>285.75</v>
      </c>
      <c r="F296" s="21">
        <v>1224.32</v>
      </c>
      <c r="G296" s="21">
        <v>683</v>
      </c>
      <c r="H296" s="17">
        <f t="shared" si="16"/>
        <v>2003.09</v>
      </c>
      <c r="I296" s="17">
        <f t="shared" si="17"/>
        <v>2273.6600000000003</v>
      </c>
      <c r="J296" s="17">
        <f t="shared" si="18"/>
        <v>2567.86</v>
      </c>
      <c r="K296" s="32">
        <f t="shared" si="19"/>
        <v>2985.1600000000003</v>
      </c>
    </row>
    <row r="297" spans="1:11" s="15" customFormat="1" ht="14.25" customHeight="1">
      <c r="A297" s="29">
        <f>'до 150 кВт'!A297</f>
        <v>44482</v>
      </c>
      <c r="B297" s="16">
        <v>0</v>
      </c>
      <c r="C297" s="21">
        <v>1257.07</v>
      </c>
      <c r="D297" s="21">
        <v>0</v>
      </c>
      <c r="E297" s="21">
        <v>117.13</v>
      </c>
      <c r="F297" s="21">
        <v>1283.46</v>
      </c>
      <c r="G297" s="21">
        <v>683</v>
      </c>
      <c r="H297" s="17">
        <f t="shared" si="16"/>
        <v>2062.23</v>
      </c>
      <c r="I297" s="17">
        <f t="shared" si="17"/>
        <v>2332.8</v>
      </c>
      <c r="J297" s="17">
        <f t="shared" si="18"/>
        <v>2627.0000000000005</v>
      </c>
      <c r="K297" s="32">
        <f t="shared" si="19"/>
        <v>3044.3</v>
      </c>
    </row>
    <row r="298" spans="1:11" s="15" customFormat="1" ht="14.25" customHeight="1">
      <c r="A298" s="29">
        <f>'до 150 кВт'!A298</f>
        <v>44482</v>
      </c>
      <c r="B298" s="16">
        <v>1</v>
      </c>
      <c r="C298" s="21">
        <v>1144.57</v>
      </c>
      <c r="D298" s="21">
        <v>0</v>
      </c>
      <c r="E298" s="21">
        <v>178.7</v>
      </c>
      <c r="F298" s="21">
        <v>1170.96</v>
      </c>
      <c r="G298" s="21">
        <v>683</v>
      </c>
      <c r="H298" s="17">
        <f t="shared" si="16"/>
        <v>1949.73</v>
      </c>
      <c r="I298" s="17">
        <f t="shared" si="17"/>
        <v>2220.3</v>
      </c>
      <c r="J298" s="17">
        <f t="shared" si="18"/>
        <v>2514.5000000000005</v>
      </c>
      <c r="K298" s="32">
        <f t="shared" si="19"/>
        <v>2931.8</v>
      </c>
    </row>
    <row r="299" spans="1:11" s="15" customFormat="1" ht="14.25" customHeight="1">
      <c r="A299" s="29">
        <f>'до 150 кВт'!A299</f>
        <v>44482</v>
      </c>
      <c r="B299" s="16">
        <v>2</v>
      </c>
      <c r="C299" s="21">
        <v>1105.66</v>
      </c>
      <c r="D299" s="21">
        <v>0</v>
      </c>
      <c r="E299" s="21">
        <v>145.46</v>
      </c>
      <c r="F299" s="21">
        <v>1132.05</v>
      </c>
      <c r="G299" s="21">
        <v>683</v>
      </c>
      <c r="H299" s="17">
        <f t="shared" si="16"/>
        <v>1910.82</v>
      </c>
      <c r="I299" s="17">
        <f t="shared" si="17"/>
        <v>2181.3900000000003</v>
      </c>
      <c r="J299" s="17">
        <f t="shared" si="18"/>
        <v>2475.59</v>
      </c>
      <c r="K299" s="32">
        <f t="shared" si="19"/>
        <v>2892.89</v>
      </c>
    </row>
    <row r="300" spans="1:11" s="15" customFormat="1" ht="14.25" customHeight="1">
      <c r="A300" s="29">
        <f>'до 150 кВт'!A300</f>
        <v>44482</v>
      </c>
      <c r="B300" s="16">
        <v>3</v>
      </c>
      <c r="C300" s="21">
        <v>1098.88</v>
      </c>
      <c r="D300" s="21">
        <v>0</v>
      </c>
      <c r="E300" s="21">
        <v>126.4</v>
      </c>
      <c r="F300" s="21">
        <v>1125.27</v>
      </c>
      <c r="G300" s="21">
        <v>683</v>
      </c>
      <c r="H300" s="17">
        <f t="shared" si="16"/>
        <v>1904.04</v>
      </c>
      <c r="I300" s="17">
        <f t="shared" si="17"/>
        <v>2174.61</v>
      </c>
      <c r="J300" s="17">
        <f t="shared" si="18"/>
        <v>2468.81</v>
      </c>
      <c r="K300" s="32">
        <f t="shared" si="19"/>
        <v>2886.11</v>
      </c>
    </row>
    <row r="301" spans="1:11" s="15" customFormat="1" ht="14.25" customHeight="1">
      <c r="A301" s="29">
        <f>'до 150 кВт'!A301</f>
        <v>44482</v>
      </c>
      <c r="B301" s="16">
        <v>4</v>
      </c>
      <c r="C301" s="21">
        <v>1139.4</v>
      </c>
      <c r="D301" s="21">
        <v>0</v>
      </c>
      <c r="E301" s="21">
        <v>16.21</v>
      </c>
      <c r="F301" s="21">
        <v>1165.79</v>
      </c>
      <c r="G301" s="21">
        <v>683</v>
      </c>
      <c r="H301" s="17">
        <f t="shared" si="16"/>
        <v>1944.56</v>
      </c>
      <c r="I301" s="17">
        <f t="shared" si="17"/>
        <v>2215.13</v>
      </c>
      <c r="J301" s="17">
        <f t="shared" si="18"/>
        <v>2509.3300000000004</v>
      </c>
      <c r="K301" s="32">
        <f t="shared" si="19"/>
        <v>2926.63</v>
      </c>
    </row>
    <row r="302" spans="1:11" s="15" customFormat="1" ht="14.25" customHeight="1">
      <c r="A302" s="29">
        <f>'до 150 кВт'!A302</f>
        <v>44482</v>
      </c>
      <c r="B302" s="16">
        <v>5</v>
      </c>
      <c r="C302" s="21">
        <v>1367.43</v>
      </c>
      <c r="D302" s="21">
        <v>5.13</v>
      </c>
      <c r="E302" s="21">
        <v>0</v>
      </c>
      <c r="F302" s="21">
        <v>1393.82</v>
      </c>
      <c r="G302" s="21">
        <v>683</v>
      </c>
      <c r="H302" s="17">
        <f t="shared" si="16"/>
        <v>2172.5899999999997</v>
      </c>
      <c r="I302" s="17">
        <f t="shared" si="17"/>
        <v>2443.16</v>
      </c>
      <c r="J302" s="17">
        <f t="shared" si="18"/>
        <v>2737.36</v>
      </c>
      <c r="K302" s="32">
        <f t="shared" si="19"/>
        <v>3154.66</v>
      </c>
    </row>
    <row r="303" spans="1:11" s="15" customFormat="1" ht="14.25" customHeight="1">
      <c r="A303" s="29">
        <f>'до 150 кВт'!A303</f>
        <v>44482</v>
      </c>
      <c r="B303" s="16">
        <v>6</v>
      </c>
      <c r="C303" s="21">
        <v>1579.59</v>
      </c>
      <c r="D303" s="21">
        <v>39.45</v>
      </c>
      <c r="E303" s="21">
        <v>0</v>
      </c>
      <c r="F303" s="21">
        <v>1605.98</v>
      </c>
      <c r="G303" s="21">
        <v>683</v>
      </c>
      <c r="H303" s="17">
        <f t="shared" si="16"/>
        <v>2384.75</v>
      </c>
      <c r="I303" s="17">
        <f t="shared" si="17"/>
        <v>2655.32</v>
      </c>
      <c r="J303" s="17">
        <f t="shared" si="18"/>
        <v>2949.52</v>
      </c>
      <c r="K303" s="32">
        <f t="shared" si="19"/>
        <v>3366.82</v>
      </c>
    </row>
    <row r="304" spans="1:11" s="15" customFormat="1" ht="14.25" customHeight="1">
      <c r="A304" s="29">
        <f>'до 150 кВт'!A304</f>
        <v>44482</v>
      </c>
      <c r="B304" s="16">
        <v>7</v>
      </c>
      <c r="C304" s="21">
        <v>1664.04</v>
      </c>
      <c r="D304" s="21">
        <v>0</v>
      </c>
      <c r="E304" s="21">
        <v>8.46</v>
      </c>
      <c r="F304" s="21">
        <v>1690.43</v>
      </c>
      <c r="G304" s="21">
        <v>683</v>
      </c>
      <c r="H304" s="17">
        <f t="shared" si="16"/>
        <v>2469.2000000000003</v>
      </c>
      <c r="I304" s="17">
        <f t="shared" si="17"/>
        <v>2739.7700000000004</v>
      </c>
      <c r="J304" s="17">
        <f t="shared" si="18"/>
        <v>3033.9700000000007</v>
      </c>
      <c r="K304" s="32">
        <f t="shared" si="19"/>
        <v>3451.2700000000004</v>
      </c>
    </row>
    <row r="305" spans="1:11" s="15" customFormat="1" ht="14.25" customHeight="1">
      <c r="A305" s="29">
        <f>'до 150 кВт'!A305</f>
        <v>44482</v>
      </c>
      <c r="B305" s="16">
        <v>8</v>
      </c>
      <c r="C305" s="21">
        <v>1786.32</v>
      </c>
      <c r="D305" s="21">
        <v>68.3</v>
      </c>
      <c r="E305" s="21">
        <v>0</v>
      </c>
      <c r="F305" s="21">
        <v>1812.71</v>
      </c>
      <c r="G305" s="21">
        <v>683</v>
      </c>
      <c r="H305" s="17">
        <f t="shared" si="16"/>
        <v>2591.48</v>
      </c>
      <c r="I305" s="17">
        <f t="shared" si="17"/>
        <v>2862.05</v>
      </c>
      <c r="J305" s="17">
        <f t="shared" si="18"/>
        <v>3156.2500000000005</v>
      </c>
      <c r="K305" s="32">
        <f t="shared" si="19"/>
        <v>3573.55</v>
      </c>
    </row>
    <row r="306" spans="1:11" s="15" customFormat="1" ht="14.25" customHeight="1">
      <c r="A306" s="29">
        <f>'до 150 кВт'!A306</f>
        <v>44482</v>
      </c>
      <c r="B306" s="16">
        <v>9</v>
      </c>
      <c r="C306" s="21">
        <v>1789.36</v>
      </c>
      <c r="D306" s="21">
        <v>0</v>
      </c>
      <c r="E306" s="21">
        <v>53.41</v>
      </c>
      <c r="F306" s="21">
        <v>1815.75</v>
      </c>
      <c r="G306" s="21">
        <v>683</v>
      </c>
      <c r="H306" s="17">
        <f t="shared" si="16"/>
        <v>2594.52</v>
      </c>
      <c r="I306" s="17">
        <f t="shared" si="17"/>
        <v>2865.09</v>
      </c>
      <c r="J306" s="17">
        <f t="shared" si="18"/>
        <v>3159.2900000000004</v>
      </c>
      <c r="K306" s="32">
        <f t="shared" si="19"/>
        <v>3576.59</v>
      </c>
    </row>
    <row r="307" spans="1:11" s="15" customFormat="1" ht="14.25" customHeight="1">
      <c r="A307" s="29">
        <f>'до 150 кВт'!A307</f>
        <v>44482</v>
      </c>
      <c r="B307" s="16">
        <v>10</v>
      </c>
      <c r="C307" s="21">
        <v>1791.96</v>
      </c>
      <c r="D307" s="21">
        <v>0</v>
      </c>
      <c r="E307" s="21">
        <v>284.71</v>
      </c>
      <c r="F307" s="21">
        <v>1818.35</v>
      </c>
      <c r="G307" s="21">
        <v>683</v>
      </c>
      <c r="H307" s="17">
        <f t="shared" si="16"/>
        <v>2597.12</v>
      </c>
      <c r="I307" s="17">
        <f t="shared" si="17"/>
        <v>2867.69</v>
      </c>
      <c r="J307" s="17">
        <f t="shared" si="18"/>
        <v>3161.89</v>
      </c>
      <c r="K307" s="32">
        <f t="shared" si="19"/>
        <v>3579.19</v>
      </c>
    </row>
    <row r="308" spans="1:11" s="15" customFormat="1" ht="14.25" customHeight="1">
      <c r="A308" s="29">
        <f>'до 150 кВт'!A308</f>
        <v>44482</v>
      </c>
      <c r="B308" s="16">
        <v>11</v>
      </c>
      <c r="C308" s="21">
        <v>1787.73</v>
      </c>
      <c r="D308" s="21">
        <v>0</v>
      </c>
      <c r="E308" s="21">
        <v>369.16</v>
      </c>
      <c r="F308" s="21">
        <v>1814.12</v>
      </c>
      <c r="G308" s="21">
        <v>683</v>
      </c>
      <c r="H308" s="17">
        <f t="shared" si="16"/>
        <v>2592.89</v>
      </c>
      <c r="I308" s="17">
        <f t="shared" si="17"/>
        <v>2863.46</v>
      </c>
      <c r="J308" s="17">
        <f t="shared" si="18"/>
        <v>3157.6600000000003</v>
      </c>
      <c r="K308" s="32">
        <f t="shared" si="19"/>
        <v>3574.96</v>
      </c>
    </row>
    <row r="309" spans="1:11" s="15" customFormat="1" ht="14.25" customHeight="1">
      <c r="A309" s="29">
        <f>'до 150 кВт'!A309</f>
        <v>44482</v>
      </c>
      <c r="B309" s="16">
        <v>12</v>
      </c>
      <c r="C309" s="21">
        <v>1745.99</v>
      </c>
      <c r="D309" s="21">
        <v>0</v>
      </c>
      <c r="E309" s="21">
        <v>290.26</v>
      </c>
      <c r="F309" s="21">
        <v>1772.38</v>
      </c>
      <c r="G309" s="21">
        <v>683</v>
      </c>
      <c r="H309" s="17">
        <f t="shared" si="16"/>
        <v>2551.15</v>
      </c>
      <c r="I309" s="17">
        <f t="shared" si="17"/>
        <v>2821.7200000000003</v>
      </c>
      <c r="J309" s="17">
        <f t="shared" si="18"/>
        <v>3115.9200000000005</v>
      </c>
      <c r="K309" s="32">
        <f t="shared" si="19"/>
        <v>3533.2200000000003</v>
      </c>
    </row>
    <row r="310" spans="1:11" s="15" customFormat="1" ht="14.25" customHeight="1">
      <c r="A310" s="29">
        <f>'до 150 кВт'!A310</f>
        <v>44482</v>
      </c>
      <c r="B310" s="16">
        <v>13</v>
      </c>
      <c r="C310" s="21">
        <v>1742.39</v>
      </c>
      <c r="D310" s="21">
        <v>0</v>
      </c>
      <c r="E310" s="21">
        <v>273.73</v>
      </c>
      <c r="F310" s="21">
        <v>1768.78</v>
      </c>
      <c r="G310" s="21">
        <v>683</v>
      </c>
      <c r="H310" s="17">
        <f t="shared" si="16"/>
        <v>2547.5499999999997</v>
      </c>
      <c r="I310" s="17">
        <f t="shared" si="17"/>
        <v>2818.12</v>
      </c>
      <c r="J310" s="17">
        <f t="shared" si="18"/>
        <v>3112.32</v>
      </c>
      <c r="K310" s="32">
        <f t="shared" si="19"/>
        <v>3529.62</v>
      </c>
    </row>
    <row r="311" spans="1:11" s="15" customFormat="1" ht="14.25" customHeight="1">
      <c r="A311" s="29">
        <f>'до 150 кВт'!A311</f>
        <v>44482</v>
      </c>
      <c r="B311" s="16">
        <v>14</v>
      </c>
      <c r="C311" s="21">
        <v>1743.7</v>
      </c>
      <c r="D311" s="21">
        <v>0</v>
      </c>
      <c r="E311" s="21">
        <v>292.67</v>
      </c>
      <c r="F311" s="21">
        <v>1770.09</v>
      </c>
      <c r="G311" s="21">
        <v>683</v>
      </c>
      <c r="H311" s="17">
        <f t="shared" si="16"/>
        <v>2548.86</v>
      </c>
      <c r="I311" s="17">
        <f t="shared" si="17"/>
        <v>2819.4300000000003</v>
      </c>
      <c r="J311" s="17">
        <f t="shared" si="18"/>
        <v>3113.6300000000006</v>
      </c>
      <c r="K311" s="32">
        <f t="shared" si="19"/>
        <v>3530.9300000000003</v>
      </c>
    </row>
    <row r="312" spans="1:11" s="15" customFormat="1" ht="14.25" customHeight="1">
      <c r="A312" s="29">
        <f>'до 150 кВт'!A312</f>
        <v>44482</v>
      </c>
      <c r="B312" s="16">
        <v>15</v>
      </c>
      <c r="C312" s="21">
        <v>1738.07</v>
      </c>
      <c r="D312" s="21">
        <v>0</v>
      </c>
      <c r="E312" s="21">
        <v>320.88</v>
      </c>
      <c r="F312" s="21">
        <v>1764.46</v>
      </c>
      <c r="G312" s="21">
        <v>683</v>
      </c>
      <c r="H312" s="17">
        <f t="shared" si="16"/>
        <v>2543.23</v>
      </c>
      <c r="I312" s="17">
        <f t="shared" si="17"/>
        <v>2813.8</v>
      </c>
      <c r="J312" s="17">
        <f t="shared" si="18"/>
        <v>3108.0000000000005</v>
      </c>
      <c r="K312" s="32">
        <f t="shared" si="19"/>
        <v>3525.3</v>
      </c>
    </row>
    <row r="313" spans="1:11" s="15" customFormat="1" ht="14.25" customHeight="1">
      <c r="A313" s="29">
        <f>'до 150 кВт'!A313</f>
        <v>44482</v>
      </c>
      <c r="B313" s="16">
        <v>16</v>
      </c>
      <c r="C313" s="21">
        <v>1736.37</v>
      </c>
      <c r="D313" s="21">
        <v>0</v>
      </c>
      <c r="E313" s="21">
        <v>234.91</v>
      </c>
      <c r="F313" s="21">
        <v>1762.76</v>
      </c>
      <c r="G313" s="21">
        <v>683</v>
      </c>
      <c r="H313" s="17">
        <f t="shared" si="16"/>
        <v>2541.53</v>
      </c>
      <c r="I313" s="17">
        <f t="shared" si="17"/>
        <v>2812.1000000000004</v>
      </c>
      <c r="J313" s="17">
        <f t="shared" si="18"/>
        <v>3106.3000000000006</v>
      </c>
      <c r="K313" s="32">
        <f t="shared" si="19"/>
        <v>3523.6000000000004</v>
      </c>
    </row>
    <row r="314" spans="1:11" s="15" customFormat="1" ht="14.25" customHeight="1">
      <c r="A314" s="29">
        <f>'до 150 кВт'!A314</f>
        <v>44482</v>
      </c>
      <c r="B314" s="16">
        <v>17</v>
      </c>
      <c r="C314" s="21">
        <v>1769.64</v>
      </c>
      <c r="D314" s="21">
        <v>0</v>
      </c>
      <c r="E314" s="21">
        <v>64.49</v>
      </c>
      <c r="F314" s="21">
        <v>1796.03</v>
      </c>
      <c r="G314" s="21">
        <v>683</v>
      </c>
      <c r="H314" s="17">
        <f t="shared" si="16"/>
        <v>2574.7999999999997</v>
      </c>
      <c r="I314" s="17">
        <f t="shared" si="17"/>
        <v>2845.37</v>
      </c>
      <c r="J314" s="17">
        <f t="shared" si="18"/>
        <v>3139.57</v>
      </c>
      <c r="K314" s="32">
        <f t="shared" si="19"/>
        <v>3556.87</v>
      </c>
    </row>
    <row r="315" spans="1:11" s="15" customFormat="1" ht="14.25" customHeight="1">
      <c r="A315" s="29">
        <f>'до 150 кВт'!A315</f>
        <v>44482</v>
      </c>
      <c r="B315" s="16">
        <v>18</v>
      </c>
      <c r="C315" s="21">
        <v>1807.3</v>
      </c>
      <c r="D315" s="21">
        <v>0</v>
      </c>
      <c r="E315" s="21">
        <v>94.85</v>
      </c>
      <c r="F315" s="21">
        <v>1833.69</v>
      </c>
      <c r="G315" s="21">
        <v>683</v>
      </c>
      <c r="H315" s="17">
        <f t="shared" si="16"/>
        <v>2612.46</v>
      </c>
      <c r="I315" s="17">
        <f t="shared" si="17"/>
        <v>2883.03</v>
      </c>
      <c r="J315" s="17">
        <f t="shared" si="18"/>
        <v>3177.23</v>
      </c>
      <c r="K315" s="32">
        <f t="shared" si="19"/>
        <v>3594.53</v>
      </c>
    </row>
    <row r="316" spans="1:11" s="15" customFormat="1" ht="14.25" customHeight="1">
      <c r="A316" s="29">
        <f>'до 150 кВт'!A316</f>
        <v>44482</v>
      </c>
      <c r="B316" s="16">
        <v>19</v>
      </c>
      <c r="C316" s="21">
        <v>1839.65</v>
      </c>
      <c r="D316" s="21">
        <v>0</v>
      </c>
      <c r="E316" s="21">
        <v>259.23</v>
      </c>
      <c r="F316" s="21">
        <v>1866.04</v>
      </c>
      <c r="G316" s="21">
        <v>683</v>
      </c>
      <c r="H316" s="17">
        <f t="shared" si="16"/>
        <v>2644.81</v>
      </c>
      <c r="I316" s="17">
        <f t="shared" si="17"/>
        <v>2915.38</v>
      </c>
      <c r="J316" s="17">
        <f t="shared" si="18"/>
        <v>3209.5800000000004</v>
      </c>
      <c r="K316" s="32">
        <f t="shared" si="19"/>
        <v>3626.88</v>
      </c>
    </row>
    <row r="317" spans="1:11" s="15" customFormat="1" ht="14.25" customHeight="1">
      <c r="A317" s="29">
        <f>'до 150 кВт'!A317</f>
        <v>44482</v>
      </c>
      <c r="B317" s="16">
        <v>20</v>
      </c>
      <c r="C317" s="21">
        <v>1783.39</v>
      </c>
      <c r="D317" s="21">
        <v>0</v>
      </c>
      <c r="E317" s="21">
        <v>468.16</v>
      </c>
      <c r="F317" s="21">
        <v>1809.78</v>
      </c>
      <c r="G317" s="21">
        <v>683</v>
      </c>
      <c r="H317" s="17">
        <f t="shared" si="16"/>
        <v>2588.5499999999997</v>
      </c>
      <c r="I317" s="17">
        <f t="shared" si="17"/>
        <v>2859.12</v>
      </c>
      <c r="J317" s="17">
        <f t="shared" si="18"/>
        <v>3153.32</v>
      </c>
      <c r="K317" s="32">
        <f t="shared" si="19"/>
        <v>3570.62</v>
      </c>
    </row>
    <row r="318" spans="1:11" s="15" customFormat="1" ht="14.25" customHeight="1">
      <c r="A318" s="29">
        <f>'до 150 кВт'!A318</f>
        <v>44482</v>
      </c>
      <c r="B318" s="16">
        <v>21</v>
      </c>
      <c r="C318" s="21">
        <v>1819.73</v>
      </c>
      <c r="D318" s="21">
        <v>0</v>
      </c>
      <c r="E318" s="21">
        <v>550.96</v>
      </c>
      <c r="F318" s="21">
        <v>1846.12</v>
      </c>
      <c r="G318" s="21">
        <v>683</v>
      </c>
      <c r="H318" s="17">
        <f t="shared" si="16"/>
        <v>2624.89</v>
      </c>
      <c r="I318" s="17">
        <f t="shared" si="17"/>
        <v>2895.46</v>
      </c>
      <c r="J318" s="17">
        <f t="shared" si="18"/>
        <v>3189.6600000000003</v>
      </c>
      <c r="K318" s="32">
        <f t="shared" si="19"/>
        <v>3606.96</v>
      </c>
    </row>
    <row r="319" spans="1:11" s="15" customFormat="1" ht="14.25" customHeight="1">
      <c r="A319" s="29">
        <f>'до 150 кВт'!A319</f>
        <v>44482</v>
      </c>
      <c r="B319" s="16">
        <v>22</v>
      </c>
      <c r="C319" s="21">
        <v>1699.74</v>
      </c>
      <c r="D319" s="21">
        <v>0</v>
      </c>
      <c r="E319" s="21">
        <v>750.1</v>
      </c>
      <c r="F319" s="21">
        <v>1726.13</v>
      </c>
      <c r="G319" s="21">
        <v>683</v>
      </c>
      <c r="H319" s="17">
        <f t="shared" si="16"/>
        <v>2504.9</v>
      </c>
      <c r="I319" s="17">
        <f t="shared" si="17"/>
        <v>2775.4700000000003</v>
      </c>
      <c r="J319" s="17">
        <f t="shared" si="18"/>
        <v>3069.6700000000005</v>
      </c>
      <c r="K319" s="32">
        <f t="shared" si="19"/>
        <v>3486.9700000000003</v>
      </c>
    </row>
    <row r="320" spans="1:11" s="15" customFormat="1" ht="14.25" customHeight="1">
      <c r="A320" s="29">
        <f>'до 150 кВт'!A320</f>
        <v>44482</v>
      </c>
      <c r="B320" s="16">
        <v>23</v>
      </c>
      <c r="C320" s="21">
        <v>1376.35</v>
      </c>
      <c r="D320" s="21">
        <v>0</v>
      </c>
      <c r="E320" s="21">
        <v>1420.13</v>
      </c>
      <c r="F320" s="21">
        <v>1402.74</v>
      </c>
      <c r="G320" s="21">
        <v>683</v>
      </c>
      <c r="H320" s="17">
        <f t="shared" si="16"/>
        <v>2181.5099999999998</v>
      </c>
      <c r="I320" s="17">
        <f t="shared" si="17"/>
        <v>2452.08</v>
      </c>
      <c r="J320" s="17">
        <f t="shared" si="18"/>
        <v>2746.28</v>
      </c>
      <c r="K320" s="32">
        <f t="shared" si="19"/>
        <v>3163.58</v>
      </c>
    </row>
    <row r="321" spans="1:11" s="15" customFormat="1" ht="14.25" customHeight="1">
      <c r="A321" s="29">
        <f>'до 150 кВт'!A321</f>
        <v>44483</v>
      </c>
      <c r="B321" s="16">
        <v>0</v>
      </c>
      <c r="C321" s="21">
        <v>1238.07</v>
      </c>
      <c r="D321" s="21">
        <v>0</v>
      </c>
      <c r="E321" s="21">
        <v>159.12</v>
      </c>
      <c r="F321" s="21">
        <v>1264.46</v>
      </c>
      <c r="G321" s="21">
        <v>683</v>
      </c>
      <c r="H321" s="17">
        <f t="shared" si="16"/>
        <v>2043.23</v>
      </c>
      <c r="I321" s="17">
        <f t="shared" si="17"/>
        <v>2313.8</v>
      </c>
      <c r="J321" s="17">
        <f t="shared" si="18"/>
        <v>2608.0000000000005</v>
      </c>
      <c r="K321" s="32">
        <f t="shared" si="19"/>
        <v>3025.3</v>
      </c>
    </row>
    <row r="322" spans="1:11" s="15" customFormat="1" ht="14.25" customHeight="1">
      <c r="A322" s="29">
        <f>'до 150 кВт'!A322</f>
        <v>44483</v>
      </c>
      <c r="B322" s="16">
        <v>1</v>
      </c>
      <c r="C322" s="21">
        <v>1113.62</v>
      </c>
      <c r="D322" s="21">
        <v>0</v>
      </c>
      <c r="E322" s="21">
        <v>167.64</v>
      </c>
      <c r="F322" s="21">
        <v>1140.01</v>
      </c>
      <c r="G322" s="21">
        <v>683</v>
      </c>
      <c r="H322" s="17">
        <f t="shared" si="16"/>
        <v>1918.78</v>
      </c>
      <c r="I322" s="17">
        <f t="shared" si="17"/>
        <v>2189.3500000000004</v>
      </c>
      <c r="J322" s="17">
        <f t="shared" si="18"/>
        <v>2483.55</v>
      </c>
      <c r="K322" s="32">
        <f t="shared" si="19"/>
        <v>2900.85</v>
      </c>
    </row>
    <row r="323" spans="1:11" s="15" customFormat="1" ht="14.25" customHeight="1">
      <c r="A323" s="29">
        <f>'до 150 кВт'!A323</f>
        <v>44483</v>
      </c>
      <c r="B323" s="16">
        <v>2</v>
      </c>
      <c r="C323" s="21">
        <v>1113.63</v>
      </c>
      <c r="D323" s="21">
        <v>0</v>
      </c>
      <c r="E323" s="21">
        <v>143.15</v>
      </c>
      <c r="F323" s="21">
        <v>1140.02</v>
      </c>
      <c r="G323" s="21">
        <v>683</v>
      </c>
      <c r="H323" s="17">
        <f t="shared" si="16"/>
        <v>1918.79</v>
      </c>
      <c r="I323" s="17">
        <f t="shared" si="17"/>
        <v>2189.36</v>
      </c>
      <c r="J323" s="17">
        <f t="shared" si="18"/>
        <v>2483.56</v>
      </c>
      <c r="K323" s="32">
        <f t="shared" si="19"/>
        <v>2900.86</v>
      </c>
    </row>
    <row r="324" spans="1:11" s="15" customFormat="1" ht="14.25" customHeight="1">
      <c r="A324" s="29">
        <f>'до 150 кВт'!A324</f>
        <v>44483</v>
      </c>
      <c r="B324" s="16">
        <v>3</v>
      </c>
      <c r="C324" s="21">
        <v>1085.94</v>
      </c>
      <c r="D324" s="21">
        <v>0</v>
      </c>
      <c r="E324" s="21">
        <v>93.45</v>
      </c>
      <c r="F324" s="21">
        <v>1112.33</v>
      </c>
      <c r="G324" s="21">
        <v>683</v>
      </c>
      <c r="H324" s="17">
        <f t="shared" si="16"/>
        <v>1891.1</v>
      </c>
      <c r="I324" s="17">
        <f t="shared" si="17"/>
        <v>2161.67</v>
      </c>
      <c r="J324" s="17">
        <f t="shared" si="18"/>
        <v>2455.8700000000003</v>
      </c>
      <c r="K324" s="32">
        <f t="shared" si="19"/>
        <v>2873.17</v>
      </c>
    </row>
    <row r="325" spans="1:11" s="15" customFormat="1" ht="14.25" customHeight="1">
      <c r="A325" s="29">
        <f>'до 150 кВт'!A325</f>
        <v>44483</v>
      </c>
      <c r="B325" s="16">
        <v>4</v>
      </c>
      <c r="C325" s="21">
        <v>1118.73</v>
      </c>
      <c r="D325" s="21">
        <v>0</v>
      </c>
      <c r="E325" s="21">
        <v>51.16</v>
      </c>
      <c r="F325" s="21">
        <v>1145.12</v>
      </c>
      <c r="G325" s="21">
        <v>683</v>
      </c>
      <c r="H325" s="17">
        <f t="shared" si="16"/>
        <v>1923.8899999999999</v>
      </c>
      <c r="I325" s="17">
        <f t="shared" si="17"/>
        <v>2194.46</v>
      </c>
      <c r="J325" s="17">
        <f t="shared" si="18"/>
        <v>2488.6600000000003</v>
      </c>
      <c r="K325" s="32">
        <f t="shared" si="19"/>
        <v>2905.96</v>
      </c>
    </row>
    <row r="326" spans="1:11" s="15" customFormat="1" ht="14.25" customHeight="1">
      <c r="A326" s="29">
        <f>'до 150 кВт'!A326</f>
        <v>44483</v>
      </c>
      <c r="B326" s="16">
        <v>5</v>
      </c>
      <c r="C326" s="21">
        <v>1310.16</v>
      </c>
      <c r="D326" s="21">
        <v>119.2</v>
      </c>
      <c r="E326" s="21">
        <v>0</v>
      </c>
      <c r="F326" s="21">
        <v>1336.55</v>
      </c>
      <c r="G326" s="21">
        <v>683</v>
      </c>
      <c r="H326" s="17">
        <f t="shared" si="16"/>
        <v>2115.32</v>
      </c>
      <c r="I326" s="17">
        <f t="shared" si="17"/>
        <v>2385.8900000000003</v>
      </c>
      <c r="J326" s="17">
        <f t="shared" si="18"/>
        <v>2680.09</v>
      </c>
      <c r="K326" s="32">
        <f t="shared" si="19"/>
        <v>3097.39</v>
      </c>
    </row>
    <row r="327" spans="1:11" s="15" customFormat="1" ht="14.25" customHeight="1">
      <c r="A327" s="29">
        <f>'до 150 кВт'!A327</f>
        <v>44483</v>
      </c>
      <c r="B327" s="16">
        <v>6</v>
      </c>
      <c r="C327" s="21">
        <v>1696.51</v>
      </c>
      <c r="D327" s="21">
        <v>0</v>
      </c>
      <c r="E327" s="21">
        <v>68.79</v>
      </c>
      <c r="F327" s="21">
        <v>1722.9</v>
      </c>
      <c r="G327" s="21">
        <v>683</v>
      </c>
      <c r="H327" s="17">
        <f t="shared" si="16"/>
        <v>2501.67</v>
      </c>
      <c r="I327" s="17">
        <f t="shared" si="17"/>
        <v>2772.2400000000002</v>
      </c>
      <c r="J327" s="17">
        <f t="shared" si="18"/>
        <v>3066.44</v>
      </c>
      <c r="K327" s="32">
        <f t="shared" si="19"/>
        <v>3483.7400000000002</v>
      </c>
    </row>
    <row r="328" spans="1:11" s="15" customFormat="1" ht="14.25" customHeight="1">
      <c r="A328" s="29">
        <f>'до 150 кВт'!A328</f>
        <v>44483</v>
      </c>
      <c r="B328" s="16">
        <v>7</v>
      </c>
      <c r="C328" s="21">
        <v>1739.08</v>
      </c>
      <c r="D328" s="21">
        <v>0</v>
      </c>
      <c r="E328" s="21">
        <v>41.57</v>
      </c>
      <c r="F328" s="21">
        <v>1765.47</v>
      </c>
      <c r="G328" s="21">
        <v>683</v>
      </c>
      <c r="H328" s="17">
        <f t="shared" si="16"/>
        <v>2544.2400000000002</v>
      </c>
      <c r="I328" s="17">
        <f t="shared" si="17"/>
        <v>2814.8100000000004</v>
      </c>
      <c r="J328" s="17">
        <f t="shared" si="18"/>
        <v>3109.0100000000007</v>
      </c>
      <c r="K328" s="32">
        <f t="shared" si="19"/>
        <v>3526.3100000000004</v>
      </c>
    </row>
    <row r="329" spans="1:11" s="15" customFormat="1" ht="14.25" customHeight="1">
      <c r="A329" s="29">
        <f>'до 150 кВт'!A329</f>
        <v>44483</v>
      </c>
      <c r="B329" s="16">
        <v>8</v>
      </c>
      <c r="C329" s="21">
        <v>1808.68</v>
      </c>
      <c r="D329" s="21">
        <v>13.67</v>
      </c>
      <c r="E329" s="21">
        <v>0</v>
      </c>
      <c r="F329" s="21">
        <v>1835.07</v>
      </c>
      <c r="G329" s="21">
        <v>683</v>
      </c>
      <c r="H329" s="17">
        <f t="shared" si="16"/>
        <v>2613.8399999999997</v>
      </c>
      <c r="I329" s="17">
        <f t="shared" si="17"/>
        <v>2884.41</v>
      </c>
      <c r="J329" s="17">
        <f t="shared" si="18"/>
        <v>3178.61</v>
      </c>
      <c r="K329" s="32">
        <f t="shared" si="19"/>
        <v>3595.91</v>
      </c>
    </row>
    <row r="330" spans="1:11" s="15" customFormat="1" ht="14.25" customHeight="1">
      <c r="A330" s="29">
        <f>'до 150 кВт'!A330</f>
        <v>44483</v>
      </c>
      <c r="B330" s="16">
        <v>9</v>
      </c>
      <c r="C330" s="21">
        <v>1828.01</v>
      </c>
      <c r="D330" s="21">
        <v>0</v>
      </c>
      <c r="E330" s="21">
        <v>66.22</v>
      </c>
      <c r="F330" s="21">
        <v>1854.4</v>
      </c>
      <c r="G330" s="21">
        <v>683</v>
      </c>
      <c r="H330" s="17">
        <f aca="true" t="shared" si="20" ref="H330:H393">SUM($F330,$G330,$N$5,$N$7)</f>
        <v>2633.17</v>
      </c>
      <c r="I330" s="17">
        <f aca="true" t="shared" si="21" ref="I330:I393">SUM($F330,$G330,$O$5,$O$7)</f>
        <v>2903.7400000000002</v>
      </c>
      <c r="J330" s="17">
        <f aca="true" t="shared" si="22" ref="J330:J393">SUM($F330,$G330,$P$5,$P$7)</f>
        <v>3197.94</v>
      </c>
      <c r="K330" s="32">
        <f aca="true" t="shared" si="23" ref="K330:K393">SUM($F330,$G330,$Q$5,$Q$7)</f>
        <v>3615.2400000000002</v>
      </c>
    </row>
    <row r="331" spans="1:11" s="15" customFormat="1" ht="14.25" customHeight="1">
      <c r="A331" s="29">
        <f>'до 150 кВт'!A331</f>
        <v>44483</v>
      </c>
      <c r="B331" s="16">
        <v>10</v>
      </c>
      <c r="C331" s="21">
        <v>1825.03</v>
      </c>
      <c r="D331" s="21">
        <v>0</v>
      </c>
      <c r="E331" s="21">
        <v>96.04</v>
      </c>
      <c r="F331" s="21">
        <v>1851.42</v>
      </c>
      <c r="G331" s="21">
        <v>683</v>
      </c>
      <c r="H331" s="17">
        <f t="shared" si="20"/>
        <v>2630.19</v>
      </c>
      <c r="I331" s="17">
        <f t="shared" si="21"/>
        <v>2900.76</v>
      </c>
      <c r="J331" s="17">
        <f t="shared" si="22"/>
        <v>3194.9600000000005</v>
      </c>
      <c r="K331" s="32">
        <f t="shared" si="23"/>
        <v>3612.26</v>
      </c>
    </row>
    <row r="332" spans="1:11" s="15" customFormat="1" ht="14.25" customHeight="1">
      <c r="A332" s="29">
        <f>'до 150 кВт'!A332</f>
        <v>44483</v>
      </c>
      <c r="B332" s="16">
        <v>11</v>
      </c>
      <c r="C332" s="21">
        <v>1814.26</v>
      </c>
      <c r="D332" s="21">
        <v>0</v>
      </c>
      <c r="E332" s="21">
        <v>282.55</v>
      </c>
      <c r="F332" s="21">
        <v>1840.65</v>
      </c>
      <c r="G332" s="21">
        <v>683</v>
      </c>
      <c r="H332" s="17">
        <f t="shared" si="20"/>
        <v>2619.42</v>
      </c>
      <c r="I332" s="17">
        <f t="shared" si="21"/>
        <v>2889.9900000000002</v>
      </c>
      <c r="J332" s="17">
        <f t="shared" si="22"/>
        <v>3184.19</v>
      </c>
      <c r="K332" s="32">
        <f t="shared" si="23"/>
        <v>3601.4900000000002</v>
      </c>
    </row>
    <row r="333" spans="1:11" s="15" customFormat="1" ht="14.25" customHeight="1">
      <c r="A333" s="29">
        <f>'до 150 кВт'!A333</f>
        <v>44483</v>
      </c>
      <c r="B333" s="16">
        <v>12</v>
      </c>
      <c r="C333" s="21">
        <v>1812.16</v>
      </c>
      <c r="D333" s="21">
        <v>0</v>
      </c>
      <c r="E333" s="21">
        <v>324.73</v>
      </c>
      <c r="F333" s="21">
        <v>1838.55</v>
      </c>
      <c r="G333" s="21">
        <v>683</v>
      </c>
      <c r="H333" s="17">
        <f t="shared" si="20"/>
        <v>2617.32</v>
      </c>
      <c r="I333" s="17">
        <f t="shared" si="21"/>
        <v>2887.8900000000003</v>
      </c>
      <c r="J333" s="17">
        <f t="shared" si="22"/>
        <v>3182.0900000000006</v>
      </c>
      <c r="K333" s="32">
        <f t="shared" si="23"/>
        <v>3599.3900000000003</v>
      </c>
    </row>
    <row r="334" spans="1:11" s="15" customFormat="1" ht="14.25" customHeight="1">
      <c r="A334" s="29">
        <f>'до 150 кВт'!A334</f>
        <v>44483</v>
      </c>
      <c r="B334" s="16">
        <v>13</v>
      </c>
      <c r="C334" s="21">
        <v>1803.7</v>
      </c>
      <c r="D334" s="21">
        <v>0</v>
      </c>
      <c r="E334" s="21">
        <v>279.68</v>
      </c>
      <c r="F334" s="21">
        <v>1830.09</v>
      </c>
      <c r="G334" s="21">
        <v>683</v>
      </c>
      <c r="H334" s="17">
        <f t="shared" si="20"/>
        <v>2608.86</v>
      </c>
      <c r="I334" s="17">
        <f t="shared" si="21"/>
        <v>2879.4300000000003</v>
      </c>
      <c r="J334" s="17">
        <f t="shared" si="22"/>
        <v>3173.6300000000006</v>
      </c>
      <c r="K334" s="32">
        <f t="shared" si="23"/>
        <v>3590.9300000000003</v>
      </c>
    </row>
    <row r="335" spans="1:11" s="15" customFormat="1" ht="14.25" customHeight="1">
      <c r="A335" s="29">
        <f>'до 150 кВт'!A335</f>
        <v>44483</v>
      </c>
      <c r="B335" s="16">
        <v>14</v>
      </c>
      <c r="C335" s="21">
        <v>1801.74</v>
      </c>
      <c r="D335" s="21">
        <v>0</v>
      </c>
      <c r="E335" s="21">
        <v>277.52</v>
      </c>
      <c r="F335" s="21">
        <v>1828.13</v>
      </c>
      <c r="G335" s="21">
        <v>683</v>
      </c>
      <c r="H335" s="17">
        <f t="shared" si="20"/>
        <v>2606.9</v>
      </c>
      <c r="I335" s="17">
        <f t="shared" si="21"/>
        <v>2877.4700000000003</v>
      </c>
      <c r="J335" s="17">
        <f t="shared" si="22"/>
        <v>3171.6700000000005</v>
      </c>
      <c r="K335" s="32">
        <f t="shared" si="23"/>
        <v>3588.9700000000003</v>
      </c>
    </row>
    <row r="336" spans="1:11" s="15" customFormat="1" ht="14.25" customHeight="1">
      <c r="A336" s="29">
        <f>'до 150 кВт'!A336</f>
        <v>44483</v>
      </c>
      <c r="B336" s="16">
        <v>15</v>
      </c>
      <c r="C336" s="21">
        <v>1799.96</v>
      </c>
      <c r="D336" s="21">
        <v>0</v>
      </c>
      <c r="E336" s="21">
        <v>323.85</v>
      </c>
      <c r="F336" s="21">
        <v>1826.35</v>
      </c>
      <c r="G336" s="21">
        <v>683</v>
      </c>
      <c r="H336" s="17">
        <f t="shared" si="20"/>
        <v>2605.12</v>
      </c>
      <c r="I336" s="17">
        <f t="shared" si="21"/>
        <v>2875.69</v>
      </c>
      <c r="J336" s="17">
        <f t="shared" si="22"/>
        <v>3169.89</v>
      </c>
      <c r="K336" s="32">
        <f t="shared" si="23"/>
        <v>3587.19</v>
      </c>
    </row>
    <row r="337" spans="1:11" s="15" customFormat="1" ht="14.25" customHeight="1">
      <c r="A337" s="29">
        <f>'до 150 кВт'!A337</f>
        <v>44483</v>
      </c>
      <c r="B337" s="16">
        <v>16</v>
      </c>
      <c r="C337" s="21">
        <v>1797.13</v>
      </c>
      <c r="D337" s="21">
        <v>0</v>
      </c>
      <c r="E337" s="21">
        <v>223.93</v>
      </c>
      <c r="F337" s="21">
        <v>1823.52</v>
      </c>
      <c r="G337" s="21">
        <v>683</v>
      </c>
      <c r="H337" s="17">
        <f t="shared" si="20"/>
        <v>2602.29</v>
      </c>
      <c r="I337" s="17">
        <f t="shared" si="21"/>
        <v>2872.86</v>
      </c>
      <c r="J337" s="17">
        <f t="shared" si="22"/>
        <v>3167.06</v>
      </c>
      <c r="K337" s="32">
        <f t="shared" si="23"/>
        <v>3584.36</v>
      </c>
    </row>
    <row r="338" spans="1:11" s="15" customFormat="1" ht="14.25" customHeight="1">
      <c r="A338" s="29">
        <f>'до 150 кВт'!A338</f>
        <v>44483</v>
      </c>
      <c r="B338" s="16">
        <v>17</v>
      </c>
      <c r="C338" s="21">
        <v>1797.59</v>
      </c>
      <c r="D338" s="21">
        <v>61.49</v>
      </c>
      <c r="E338" s="21">
        <v>0</v>
      </c>
      <c r="F338" s="21">
        <v>1823.98</v>
      </c>
      <c r="G338" s="21">
        <v>683</v>
      </c>
      <c r="H338" s="17">
        <f t="shared" si="20"/>
        <v>2602.75</v>
      </c>
      <c r="I338" s="17">
        <f t="shared" si="21"/>
        <v>2873.32</v>
      </c>
      <c r="J338" s="17">
        <f t="shared" si="22"/>
        <v>3167.52</v>
      </c>
      <c r="K338" s="32">
        <f t="shared" si="23"/>
        <v>3584.82</v>
      </c>
    </row>
    <row r="339" spans="1:11" s="15" customFormat="1" ht="14.25" customHeight="1">
      <c r="A339" s="29">
        <f>'до 150 кВт'!A339</f>
        <v>44483</v>
      </c>
      <c r="B339" s="16">
        <v>18</v>
      </c>
      <c r="C339" s="21">
        <v>1872.27</v>
      </c>
      <c r="D339" s="21">
        <v>21.52</v>
      </c>
      <c r="E339" s="21">
        <v>0</v>
      </c>
      <c r="F339" s="21">
        <v>1898.66</v>
      </c>
      <c r="G339" s="21">
        <v>683</v>
      </c>
      <c r="H339" s="17">
        <f t="shared" si="20"/>
        <v>2677.43</v>
      </c>
      <c r="I339" s="17">
        <f t="shared" si="21"/>
        <v>2948</v>
      </c>
      <c r="J339" s="17">
        <f t="shared" si="22"/>
        <v>3242.2000000000003</v>
      </c>
      <c r="K339" s="32">
        <f t="shared" si="23"/>
        <v>3659.5</v>
      </c>
    </row>
    <row r="340" spans="1:11" s="15" customFormat="1" ht="14.25" customHeight="1">
      <c r="A340" s="29">
        <f>'до 150 кВт'!A340</f>
        <v>44483</v>
      </c>
      <c r="B340" s="16">
        <v>19</v>
      </c>
      <c r="C340" s="21">
        <v>1873.19</v>
      </c>
      <c r="D340" s="21">
        <v>0</v>
      </c>
      <c r="E340" s="21">
        <v>82.06</v>
      </c>
      <c r="F340" s="21">
        <v>1899.58</v>
      </c>
      <c r="G340" s="21">
        <v>683</v>
      </c>
      <c r="H340" s="17">
        <f t="shared" si="20"/>
        <v>2678.35</v>
      </c>
      <c r="I340" s="17">
        <f t="shared" si="21"/>
        <v>2948.92</v>
      </c>
      <c r="J340" s="17">
        <f t="shared" si="22"/>
        <v>3243.1200000000003</v>
      </c>
      <c r="K340" s="32">
        <f t="shared" si="23"/>
        <v>3660.42</v>
      </c>
    </row>
    <row r="341" spans="1:11" s="15" customFormat="1" ht="14.25" customHeight="1">
      <c r="A341" s="29">
        <f>'до 150 кВт'!A341</f>
        <v>44483</v>
      </c>
      <c r="B341" s="16">
        <v>20</v>
      </c>
      <c r="C341" s="21">
        <v>1804.66</v>
      </c>
      <c r="D341" s="21">
        <v>0</v>
      </c>
      <c r="E341" s="21">
        <v>143.92</v>
      </c>
      <c r="F341" s="21">
        <v>1831.05</v>
      </c>
      <c r="G341" s="21">
        <v>683</v>
      </c>
      <c r="H341" s="17">
        <f t="shared" si="20"/>
        <v>2609.82</v>
      </c>
      <c r="I341" s="17">
        <f t="shared" si="21"/>
        <v>2880.3900000000003</v>
      </c>
      <c r="J341" s="17">
        <f t="shared" si="22"/>
        <v>3174.5900000000006</v>
      </c>
      <c r="K341" s="32">
        <f t="shared" si="23"/>
        <v>3591.8900000000003</v>
      </c>
    </row>
    <row r="342" spans="1:11" s="15" customFormat="1" ht="14.25" customHeight="1">
      <c r="A342" s="29">
        <f>'до 150 кВт'!A342</f>
        <v>44483</v>
      </c>
      <c r="B342" s="16">
        <v>21</v>
      </c>
      <c r="C342" s="21">
        <v>1895.59</v>
      </c>
      <c r="D342" s="21">
        <v>0</v>
      </c>
      <c r="E342" s="21">
        <v>712.07</v>
      </c>
      <c r="F342" s="21">
        <v>1921.98</v>
      </c>
      <c r="G342" s="21">
        <v>683</v>
      </c>
      <c r="H342" s="17">
        <f t="shared" si="20"/>
        <v>2700.75</v>
      </c>
      <c r="I342" s="17">
        <f t="shared" si="21"/>
        <v>2971.32</v>
      </c>
      <c r="J342" s="17">
        <f t="shared" si="22"/>
        <v>3265.52</v>
      </c>
      <c r="K342" s="32">
        <f t="shared" si="23"/>
        <v>3682.82</v>
      </c>
    </row>
    <row r="343" spans="1:11" s="15" customFormat="1" ht="14.25" customHeight="1">
      <c r="A343" s="29">
        <f>'до 150 кВт'!A343</f>
        <v>44483</v>
      </c>
      <c r="B343" s="16">
        <v>22</v>
      </c>
      <c r="C343" s="21">
        <v>1797.47</v>
      </c>
      <c r="D343" s="21">
        <v>0</v>
      </c>
      <c r="E343" s="21">
        <v>794.89</v>
      </c>
      <c r="F343" s="21">
        <v>1823.86</v>
      </c>
      <c r="G343" s="21">
        <v>683</v>
      </c>
      <c r="H343" s="17">
        <f t="shared" si="20"/>
        <v>2602.6299999999997</v>
      </c>
      <c r="I343" s="17">
        <f t="shared" si="21"/>
        <v>2873.2</v>
      </c>
      <c r="J343" s="17">
        <f t="shared" si="22"/>
        <v>3167.4</v>
      </c>
      <c r="K343" s="32">
        <f t="shared" si="23"/>
        <v>3584.7</v>
      </c>
    </row>
    <row r="344" spans="1:11" s="15" customFormat="1" ht="14.25" customHeight="1">
      <c r="A344" s="29">
        <f>'до 150 кВт'!A344</f>
        <v>44483</v>
      </c>
      <c r="B344" s="16">
        <v>23</v>
      </c>
      <c r="C344" s="21">
        <v>1372.73</v>
      </c>
      <c r="D344" s="21">
        <v>0</v>
      </c>
      <c r="E344" s="21">
        <v>427.37</v>
      </c>
      <c r="F344" s="21">
        <v>1399.12</v>
      </c>
      <c r="G344" s="21">
        <v>683</v>
      </c>
      <c r="H344" s="17">
        <f t="shared" si="20"/>
        <v>2177.89</v>
      </c>
      <c r="I344" s="17">
        <f t="shared" si="21"/>
        <v>2448.46</v>
      </c>
      <c r="J344" s="17">
        <f t="shared" si="22"/>
        <v>2742.6600000000003</v>
      </c>
      <c r="K344" s="32">
        <f t="shared" si="23"/>
        <v>3159.96</v>
      </c>
    </row>
    <row r="345" spans="1:11" s="15" customFormat="1" ht="14.25" customHeight="1">
      <c r="A345" s="29">
        <f>'до 150 кВт'!A345</f>
        <v>44484</v>
      </c>
      <c r="B345" s="16">
        <v>0</v>
      </c>
      <c r="C345" s="21">
        <v>1254.14</v>
      </c>
      <c r="D345" s="21">
        <v>0</v>
      </c>
      <c r="E345" s="21">
        <v>152.93</v>
      </c>
      <c r="F345" s="21">
        <v>1280.53</v>
      </c>
      <c r="G345" s="21">
        <v>683</v>
      </c>
      <c r="H345" s="17">
        <f t="shared" si="20"/>
        <v>2059.3</v>
      </c>
      <c r="I345" s="17">
        <f t="shared" si="21"/>
        <v>2329.8700000000003</v>
      </c>
      <c r="J345" s="17">
        <f t="shared" si="22"/>
        <v>2624.07</v>
      </c>
      <c r="K345" s="32">
        <f t="shared" si="23"/>
        <v>3041.3700000000003</v>
      </c>
    </row>
    <row r="346" spans="1:11" s="15" customFormat="1" ht="14.25" customHeight="1">
      <c r="A346" s="29">
        <f>'до 150 кВт'!A346</f>
        <v>44484</v>
      </c>
      <c r="B346" s="16">
        <v>1</v>
      </c>
      <c r="C346" s="21">
        <v>1115.63</v>
      </c>
      <c r="D346" s="21">
        <v>0</v>
      </c>
      <c r="E346" s="21">
        <v>229.68</v>
      </c>
      <c r="F346" s="21">
        <v>1142.02</v>
      </c>
      <c r="G346" s="21">
        <v>683</v>
      </c>
      <c r="H346" s="17">
        <f t="shared" si="20"/>
        <v>1920.79</v>
      </c>
      <c r="I346" s="17">
        <f t="shared" si="21"/>
        <v>2191.36</v>
      </c>
      <c r="J346" s="17">
        <f t="shared" si="22"/>
        <v>2485.56</v>
      </c>
      <c r="K346" s="32">
        <f t="shared" si="23"/>
        <v>2902.86</v>
      </c>
    </row>
    <row r="347" spans="1:11" s="15" customFormat="1" ht="14.25" customHeight="1">
      <c r="A347" s="29">
        <f>'до 150 кВт'!A347</f>
        <v>44484</v>
      </c>
      <c r="B347" s="16">
        <v>2</v>
      </c>
      <c r="C347" s="21">
        <v>1090.85</v>
      </c>
      <c r="D347" s="21">
        <v>0</v>
      </c>
      <c r="E347" s="21">
        <v>138.41</v>
      </c>
      <c r="F347" s="21">
        <v>1117.24</v>
      </c>
      <c r="G347" s="21">
        <v>683</v>
      </c>
      <c r="H347" s="17">
        <f t="shared" si="20"/>
        <v>1896.01</v>
      </c>
      <c r="I347" s="17">
        <f t="shared" si="21"/>
        <v>2166.5800000000004</v>
      </c>
      <c r="J347" s="17">
        <f t="shared" si="22"/>
        <v>2460.78</v>
      </c>
      <c r="K347" s="32">
        <f t="shared" si="23"/>
        <v>2878.0800000000004</v>
      </c>
    </row>
    <row r="348" spans="1:11" s="15" customFormat="1" ht="14.25" customHeight="1">
      <c r="A348" s="29">
        <f>'до 150 кВт'!A348</f>
        <v>44484</v>
      </c>
      <c r="B348" s="16">
        <v>3</v>
      </c>
      <c r="C348" s="21">
        <v>1082.83</v>
      </c>
      <c r="D348" s="21">
        <v>0</v>
      </c>
      <c r="E348" s="21">
        <v>64</v>
      </c>
      <c r="F348" s="21">
        <v>1109.22</v>
      </c>
      <c r="G348" s="21">
        <v>683</v>
      </c>
      <c r="H348" s="17">
        <f t="shared" si="20"/>
        <v>1887.99</v>
      </c>
      <c r="I348" s="17">
        <f t="shared" si="21"/>
        <v>2158.5600000000004</v>
      </c>
      <c r="J348" s="17">
        <f t="shared" si="22"/>
        <v>2452.76</v>
      </c>
      <c r="K348" s="32">
        <f t="shared" si="23"/>
        <v>2870.06</v>
      </c>
    </row>
    <row r="349" spans="1:11" s="15" customFormat="1" ht="14.25" customHeight="1">
      <c r="A349" s="29">
        <f>'до 150 кВт'!A349</f>
        <v>44484</v>
      </c>
      <c r="B349" s="16">
        <v>4</v>
      </c>
      <c r="C349" s="21">
        <v>1131.93</v>
      </c>
      <c r="D349" s="21">
        <v>0</v>
      </c>
      <c r="E349" s="21">
        <v>25.02</v>
      </c>
      <c r="F349" s="21">
        <v>1158.32</v>
      </c>
      <c r="G349" s="21">
        <v>683</v>
      </c>
      <c r="H349" s="17">
        <f t="shared" si="20"/>
        <v>1937.09</v>
      </c>
      <c r="I349" s="17">
        <f t="shared" si="21"/>
        <v>2207.6600000000003</v>
      </c>
      <c r="J349" s="17">
        <f t="shared" si="22"/>
        <v>2501.86</v>
      </c>
      <c r="K349" s="32">
        <f t="shared" si="23"/>
        <v>2919.1600000000003</v>
      </c>
    </row>
    <row r="350" spans="1:11" s="15" customFormat="1" ht="14.25" customHeight="1">
      <c r="A350" s="29">
        <f>'до 150 кВт'!A350</f>
        <v>44484</v>
      </c>
      <c r="B350" s="16">
        <v>5</v>
      </c>
      <c r="C350" s="21">
        <v>1296.76</v>
      </c>
      <c r="D350" s="21">
        <v>93.28</v>
      </c>
      <c r="E350" s="21">
        <v>0</v>
      </c>
      <c r="F350" s="21">
        <v>1323.15</v>
      </c>
      <c r="G350" s="21">
        <v>683</v>
      </c>
      <c r="H350" s="17">
        <f t="shared" si="20"/>
        <v>2101.92</v>
      </c>
      <c r="I350" s="17">
        <f t="shared" si="21"/>
        <v>2372.4900000000002</v>
      </c>
      <c r="J350" s="17">
        <f t="shared" si="22"/>
        <v>2666.69</v>
      </c>
      <c r="K350" s="32">
        <f t="shared" si="23"/>
        <v>3083.9900000000002</v>
      </c>
    </row>
    <row r="351" spans="1:11" s="15" customFormat="1" ht="14.25" customHeight="1">
      <c r="A351" s="29">
        <f>'до 150 кВт'!A351</f>
        <v>44484</v>
      </c>
      <c r="B351" s="16">
        <v>6</v>
      </c>
      <c r="C351" s="21">
        <v>1719.29</v>
      </c>
      <c r="D351" s="21">
        <v>0</v>
      </c>
      <c r="E351" s="21">
        <v>62.39</v>
      </c>
      <c r="F351" s="21">
        <v>1745.68</v>
      </c>
      <c r="G351" s="21">
        <v>683</v>
      </c>
      <c r="H351" s="17">
        <f t="shared" si="20"/>
        <v>2524.4500000000003</v>
      </c>
      <c r="I351" s="17">
        <f t="shared" si="21"/>
        <v>2795.0200000000004</v>
      </c>
      <c r="J351" s="17">
        <f t="shared" si="22"/>
        <v>3089.2200000000007</v>
      </c>
      <c r="K351" s="32">
        <f t="shared" si="23"/>
        <v>3506.5200000000004</v>
      </c>
    </row>
    <row r="352" spans="1:11" s="15" customFormat="1" ht="14.25" customHeight="1">
      <c r="A352" s="29">
        <f>'до 150 кВт'!A352</f>
        <v>44484</v>
      </c>
      <c r="B352" s="16">
        <v>7</v>
      </c>
      <c r="C352" s="21">
        <v>1785.2</v>
      </c>
      <c r="D352" s="21">
        <v>0</v>
      </c>
      <c r="E352" s="21">
        <v>96.92</v>
      </c>
      <c r="F352" s="21">
        <v>1811.59</v>
      </c>
      <c r="G352" s="21">
        <v>683</v>
      </c>
      <c r="H352" s="17">
        <f t="shared" si="20"/>
        <v>2590.36</v>
      </c>
      <c r="I352" s="17">
        <f t="shared" si="21"/>
        <v>2860.9300000000003</v>
      </c>
      <c r="J352" s="17">
        <f t="shared" si="22"/>
        <v>3155.1300000000006</v>
      </c>
      <c r="K352" s="32">
        <f t="shared" si="23"/>
        <v>3572.4300000000003</v>
      </c>
    </row>
    <row r="353" spans="1:11" s="15" customFormat="1" ht="14.25" customHeight="1">
      <c r="A353" s="29">
        <f>'до 150 кВт'!A353</f>
        <v>44484</v>
      </c>
      <c r="B353" s="16">
        <v>8</v>
      </c>
      <c r="C353" s="21">
        <v>1840.06</v>
      </c>
      <c r="D353" s="21">
        <v>37.91</v>
      </c>
      <c r="E353" s="21">
        <v>0</v>
      </c>
      <c r="F353" s="21">
        <v>1866.45</v>
      </c>
      <c r="G353" s="21">
        <v>683</v>
      </c>
      <c r="H353" s="17">
        <f t="shared" si="20"/>
        <v>2645.22</v>
      </c>
      <c r="I353" s="17">
        <f t="shared" si="21"/>
        <v>2915.79</v>
      </c>
      <c r="J353" s="17">
        <f t="shared" si="22"/>
        <v>3209.9900000000002</v>
      </c>
      <c r="K353" s="32">
        <f t="shared" si="23"/>
        <v>3627.29</v>
      </c>
    </row>
    <row r="354" spans="1:11" s="15" customFormat="1" ht="14.25" customHeight="1">
      <c r="A354" s="29">
        <f>'до 150 кВт'!A354</f>
        <v>44484</v>
      </c>
      <c r="B354" s="16">
        <v>9</v>
      </c>
      <c r="C354" s="21">
        <v>1946.43</v>
      </c>
      <c r="D354" s="21">
        <v>0</v>
      </c>
      <c r="E354" s="21">
        <v>62.21</v>
      </c>
      <c r="F354" s="21">
        <v>1972.82</v>
      </c>
      <c r="G354" s="21">
        <v>683</v>
      </c>
      <c r="H354" s="17">
        <f t="shared" si="20"/>
        <v>2751.5899999999997</v>
      </c>
      <c r="I354" s="17">
        <f t="shared" si="21"/>
        <v>3022.16</v>
      </c>
      <c r="J354" s="17">
        <f t="shared" si="22"/>
        <v>3316.36</v>
      </c>
      <c r="K354" s="32">
        <f t="shared" si="23"/>
        <v>3733.66</v>
      </c>
    </row>
    <row r="355" spans="1:11" s="15" customFormat="1" ht="14.25" customHeight="1">
      <c r="A355" s="29">
        <f>'до 150 кВт'!A355</f>
        <v>44484</v>
      </c>
      <c r="B355" s="16">
        <v>10</v>
      </c>
      <c r="C355" s="21">
        <v>1940.57</v>
      </c>
      <c r="D355" s="21">
        <v>0</v>
      </c>
      <c r="E355" s="21">
        <v>246.33</v>
      </c>
      <c r="F355" s="21">
        <v>1966.96</v>
      </c>
      <c r="G355" s="21">
        <v>683</v>
      </c>
      <c r="H355" s="17">
        <f t="shared" si="20"/>
        <v>2745.73</v>
      </c>
      <c r="I355" s="17">
        <f t="shared" si="21"/>
        <v>3016.3</v>
      </c>
      <c r="J355" s="17">
        <f t="shared" si="22"/>
        <v>3310.5000000000005</v>
      </c>
      <c r="K355" s="32">
        <f t="shared" si="23"/>
        <v>3727.8</v>
      </c>
    </row>
    <row r="356" spans="1:11" s="15" customFormat="1" ht="14.25" customHeight="1">
      <c r="A356" s="29">
        <f>'до 150 кВт'!A356</f>
        <v>44484</v>
      </c>
      <c r="B356" s="16">
        <v>11</v>
      </c>
      <c r="C356" s="21">
        <v>1836.67</v>
      </c>
      <c r="D356" s="21">
        <v>0</v>
      </c>
      <c r="E356" s="21">
        <v>260.38</v>
      </c>
      <c r="F356" s="21">
        <v>1863.06</v>
      </c>
      <c r="G356" s="21">
        <v>683</v>
      </c>
      <c r="H356" s="17">
        <f t="shared" si="20"/>
        <v>2641.83</v>
      </c>
      <c r="I356" s="17">
        <f t="shared" si="21"/>
        <v>2912.4</v>
      </c>
      <c r="J356" s="17">
        <f t="shared" si="22"/>
        <v>3206.6</v>
      </c>
      <c r="K356" s="32">
        <f t="shared" si="23"/>
        <v>3623.9</v>
      </c>
    </row>
    <row r="357" spans="1:11" s="15" customFormat="1" ht="14.25" customHeight="1">
      <c r="A357" s="29">
        <f>'до 150 кВт'!A357</f>
        <v>44484</v>
      </c>
      <c r="B357" s="16">
        <v>12</v>
      </c>
      <c r="C357" s="21">
        <v>1816.36</v>
      </c>
      <c r="D357" s="21">
        <v>0</v>
      </c>
      <c r="E357" s="21">
        <v>287.57</v>
      </c>
      <c r="F357" s="21">
        <v>1842.75</v>
      </c>
      <c r="G357" s="21">
        <v>683</v>
      </c>
      <c r="H357" s="17">
        <f t="shared" si="20"/>
        <v>2621.52</v>
      </c>
      <c r="I357" s="17">
        <f t="shared" si="21"/>
        <v>2892.09</v>
      </c>
      <c r="J357" s="17">
        <f t="shared" si="22"/>
        <v>3186.2900000000004</v>
      </c>
      <c r="K357" s="32">
        <f t="shared" si="23"/>
        <v>3603.59</v>
      </c>
    </row>
    <row r="358" spans="1:11" s="15" customFormat="1" ht="14.25" customHeight="1">
      <c r="A358" s="29">
        <f>'до 150 кВт'!A358</f>
        <v>44484</v>
      </c>
      <c r="B358" s="16">
        <v>13</v>
      </c>
      <c r="C358" s="21">
        <v>1810.95</v>
      </c>
      <c r="D358" s="21">
        <v>0</v>
      </c>
      <c r="E358" s="21">
        <v>220.06</v>
      </c>
      <c r="F358" s="21">
        <v>1837.34</v>
      </c>
      <c r="G358" s="21">
        <v>683</v>
      </c>
      <c r="H358" s="17">
        <f t="shared" si="20"/>
        <v>2616.11</v>
      </c>
      <c r="I358" s="17">
        <f t="shared" si="21"/>
        <v>2886.6800000000003</v>
      </c>
      <c r="J358" s="17">
        <f t="shared" si="22"/>
        <v>3180.8800000000006</v>
      </c>
      <c r="K358" s="32">
        <f t="shared" si="23"/>
        <v>3598.1800000000003</v>
      </c>
    </row>
    <row r="359" spans="1:11" s="15" customFormat="1" ht="14.25" customHeight="1">
      <c r="A359" s="29">
        <f>'до 150 кВт'!A359</f>
        <v>44484</v>
      </c>
      <c r="B359" s="16">
        <v>14</v>
      </c>
      <c r="C359" s="21">
        <v>1812.44</v>
      </c>
      <c r="D359" s="21">
        <v>0</v>
      </c>
      <c r="E359" s="21">
        <v>222.25</v>
      </c>
      <c r="F359" s="21">
        <v>1838.83</v>
      </c>
      <c r="G359" s="21">
        <v>683</v>
      </c>
      <c r="H359" s="17">
        <f t="shared" si="20"/>
        <v>2617.6</v>
      </c>
      <c r="I359" s="17">
        <f t="shared" si="21"/>
        <v>2888.17</v>
      </c>
      <c r="J359" s="17">
        <f t="shared" si="22"/>
        <v>3182.3700000000003</v>
      </c>
      <c r="K359" s="32">
        <f t="shared" si="23"/>
        <v>3599.67</v>
      </c>
    </row>
    <row r="360" spans="1:11" s="15" customFormat="1" ht="14.25" customHeight="1">
      <c r="A360" s="29">
        <f>'до 150 кВт'!A360</f>
        <v>44484</v>
      </c>
      <c r="B360" s="16">
        <v>15</v>
      </c>
      <c r="C360" s="21">
        <v>1812.6</v>
      </c>
      <c r="D360" s="21">
        <v>0</v>
      </c>
      <c r="E360" s="21">
        <v>234.58</v>
      </c>
      <c r="F360" s="21">
        <v>1838.99</v>
      </c>
      <c r="G360" s="21">
        <v>683</v>
      </c>
      <c r="H360" s="17">
        <f t="shared" si="20"/>
        <v>2617.7599999999998</v>
      </c>
      <c r="I360" s="17">
        <f t="shared" si="21"/>
        <v>2888.33</v>
      </c>
      <c r="J360" s="17">
        <f t="shared" si="22"/>
        <v>3182.53</v>
      </c>
      <c r="K360" s="32">
        <f t="shared" si="23"/>
        <v>3599.83</v>
      </c>
    </row>
    <row r="361" spans="1:11" s="15" customFormat="1" ht="14.25" customHeight="1">
      <c r="A361" s="29">
        <f>'до 150 кВт'!A361</f>
        <v>44484</v>
      </c>
      <c r="B361" s="16">
        <v>16</v>
      </c>
      <c r="C361" s="21">
        <v>1811.43</v>
      </c>
      <c r="D361" s="21">
        <v>0</v>
      </c>
      <c r="E361" s="21">
        <v>266.04</v>
      </c>
      <c r="F361" s="21">
        <v>1837.82</v>
      </c>
      <c r="G361" s="21">
        <v>683</v>
      </c>
      <c r="H361" s="17">
        <f t="shared" si="20"/>
        <v>2616.5899999999997</v>
      </c>
      <c r="I361" s="17">
        <f t="shared" si="21"/>
        <v>2887.16</v>
      </c>
      <c r="J361" s="17">
        <f t="shared" si="22"/>
        <v>3181.36</v>
      </c>
      <c r="K361" s="32">
        <f t="shared" si="23"/>
        <v>3598.66</v>
      </c>
    </row>
    <row r="362" spans="1:11" s="15" customFormat="1" ht="14.25" customHeight="1">
      <c r="A362" s="29">
        <f>'до 150 кВт'!A362</f>
        <v>44484</v>
      </c>
      <c r="B362" s="16">
        <v>17</v>
      </c>
      <c r="C362" s="21">
        <v>1824.61</v>
      </c>
      <c r="D362" s="21">
        <v>73.03</v>
      </c>
      <c r="E362" s="21">
        <v>0</v>
      </c>
      <c r="F362" s="21">
        <v>1851</v>
      </c>
      <c r="G362" s="21">
        <v>683</v>
      </c>
      <c r="H362" s="17">
        <f t="shared" si="20"/>
        <v>2629.77</v>
      </c>
      <c r="I362" s="17">
        <f t="shared" si="21"/>
        <v>2900.34</v>
      </c>
      <c r="J362" s="17">
        <f t="shared" si="22"/>
        <v>3194.5400000000004</v>
      </c>
      <c r="K362" s="32">
        <f t="shared" si="23"/>
        <v>3611.84</v>
      </c>
    </row>
    <row r="363" spans="1:11" s="15" customFormat="1" ht="14.25" customHeight="1">
      <c r="A363" s="29">
        <f>'до 150 кВт'!A363</f>
        <v>44484</v>
      </c>
      <c r="B363" s="16">
        <v>18</v>
      </c>
      <c r="C363" s="21">
        <v>1940.04</v>
      </c>
      <c r="D363" s="21">
        <v>0</v>
      </c>
      <c r="E363" s="21">
        <v>30.76</v>
      </c>
      <c r="F363" s="21">
        <v>1966.43</v>
      </c>
      <c r="G363" s="21">
        <v>683</v>
      </c>
      <c r="H363" s="17">
        <f t="shared" si="20"/>
        <v>2745.2000000000003</v>
      </c>
      <c r="I363" s="17">
        <f t="shared" si="21"/>
        <v>3015.7700000000004</v>
      </c>
      <c r="J363" s="17">
        <f t="shared" si="22"/>
        <v>3309.9700000000007</v>
      </c>
      <c r="K363" s="32">
        <f t="shared" si="23"/>
        <v>3727.2700000000004</v>
      </c>
    </row>
    <row r="364" spans="1:11" s="15" customFormat="1" ht="14.25" customHeight="1">
      <c r="A364" s="29">
        <f>'до 150 кВт'!A364</f>
        <v>44484</v>
      </c>
      <c r="B364" s="16">
        <v>19</v>
      </c>
      <c r="C364" s="21">
        <v>1936.14</v>
      </c>
      <c r="D364" s="21">
        <v>0</v>
      </c>
      <c r="E364" s="21">
        <v>267.59</v>
      </c>
      <c r="F364" s="21">
        <v>1962.53</v>
      </c>
      <c r="G364" s="21">
        <v>683</v>
      </c>
      <c r="H364" s="17">
        <f t="shared" si="20"/>
        <v>2741.2999999999997</v>
      </c>
      <c r="I364" s="17">
        <f t="shared" si="21"/>
        <v>3011.87</v>
      </c>
      <c r="J364" s="17">
        <f t="shared" si="22"/>
        <v>3306.07</v>
      </c>
      <c r="K364" s="32">
        <f t="shared" si="23"/>
        <v>3723.37</v>
      </c>
    </row>
    <row r="365" spans="1:11" s="15" customFormat="1" ht="14.25" customHeight="1">
      <c r="A365" s="29">
        <f>'до 150 кВт'!A365</f>
        <v>44484</v>
      </c>
      <c r="B365" s="16">
        <v>20</v>
      </c>
      <c r="C365" s="21">
        <v>1841.76</v>
      </c>
      <c r="D365" s="21">
        <v>0</v>
      </c>
      <c r="E365" s="21">
        <v>311.66</v>
      </c>
      <c r="F365" s="21">
        <v>1868.15</v>
      </c>
      <c r="G365" s="21">
        <v>683</v>
      </c>
      <c r="H365" s="17">
        <f t="shared" si="20"/>
        <v>2646.92</v>
      </c>
      <c r="I365" s="17">
        <f t="shared" si="21"/>
        <v>2917.4900000000002</v>
      </c>
      <c r="J365" s="17">
        <f t="shared" si="22"/>
        <v>3211.69</v>
      </c>
      <c r="K365" s="32">
        <f t="shared" si="23"/>
        <v>3628.9900000000002</v>
      </c>
    </row>
    <row r="366" spans="1:11" s="15" customFormat="1" ht="14.25" customHeight="1">
      <c r="A366" s="29">
        <f>'до 150 кВт'!A366</f>
        <v>44484</v>
      </c>
      <c r="B366" s="16">
        <v>21</v>
      </c>
      <c r="C366" s="21">
        <v>1928.66</v>
      </c>
      <c r="D366" s="21">
        <v>0</v>
      </c>
      <c r="E366" s="21">
        <v>736.68</v>
      </c>
      <c r="F366" s="21">
        <v>1955.05</v>
      </c>
      <c r="G366" s="21">
        <v>683</v>
      </c>
      <c r="H366" s="17">
        <f t="shared" si="20"/>
        <v>2733.82</v>
      </c>
      <c r="I366" s="17">
        <f t="shared" si="21"/>
        <v>3004.3900000000003</v>
      </c>
      <c r="J366" s="17">
        <f t="shared" si="22"/>
        <v>3298.5900000000006</v>
      </c>
      <c r="K366" s="32">
        <f t="shared" si="23"/>
        <v>3715.8900000000003</v>
      </c>
    </row>
    <row r="367" spans="1:11" s="15" customFormat="1" ht="14.25" customHeight="1">
      <c r="A367" s="29">
        <f>'до 150 кВт'!A367</f>
        <v>44484</v>
      </c>
      <c r="B367" s="16">
        <v>22</v>
      </c>
      <c r="C367" s="21">
        <v>1800.81</v>
      </c>
      <c r="D367" s="21">
        <v>0</v>
      </c>
      <c r="E367" s="21">
        <v>538.96</v>
      </c>
      <c r="F367" s="21">
        <v>1827.2</v>
      </c>
      <c r="G367" s="21">
        <v>683</v>
      </c>
      <c r="H367" s="17">
        <f t="shared" si="20"/>
        <v>2605.97</v>
      </c>
      <c r="I367" s="17">
        <f t="shared" si="21"/>
        <v>2876.54</v>
      </c>
      <c r="J367" s="17">
        <f t="shared" si="22"/>
        <v>3170.7400000000002</v>
      </c>
      <c r="K367" s="32">
        <f t="shared" si="23"/>
        <v>3588.04</v>
      </c>
    </row>
    <row r="368" spans="1:11" s="15" customFormat="1" ht="14.25" customHeight="1">
      <c r="A368" s="29">
        <f>'до 150 кВт'!A368</f>
        <v>44484</v>
      </c>
      <c r="B368" s="16">
        <v>23</v>
      </c>
      <c r="C368" s="21">
        <v>1566.86</v>
      </c>
      <c r="D368" s="21">
        <v>0</v>
      </c>
      <c r="E368" s="21">
        <v>505.96</v>
      </c>
      <c r="F368" s="21">
        <v>1593.25</v>
      </c>
      <c r="G368" s="21">
        <v>683</v>
      </c>
      <c r="H368" s="17">
        <f t="shared" si="20"/>
        <v>2372.02</v>
      </c>
      <c r="I368" s="17">
        <f t="shared" si="21"/>
        <v>2642.59</v>
      </c>
      <c r="J368" s="17">
        <f t="shared" si="22"/>
        <v>2936.7900000000004</v>
      </c>
      <c r="K368" s="32">
        <f t="shared" si="23"/>
        <v>3354.09</v>
      </c>
    </row>
    <row r="369" spans="1:11" s="15" customFormat="1" ht="14.25" customHeight="1">
      <c r="A369" s="29">
        <f>'до 150 кВт'!A369</f>
        <v>44485</v>
      </c>
      <c r="B369" s="16">
        <v>0</v>
      </c>
      <c r="C369" s="21">
        <v>1274.53</v>
      </c>
      <c r="D369" s="21">
        <v>0</v>
      </c>
      <c r="E369" s="21">
        <v>88.47</v>
      </c>
      <c r="F369" s="21">
        <v>1300.92</v>
      </c>
      <c r="G369" s="21">
        <v>683</v>
      </c>
      <c r="H369" s="17">
        <f t="shared" si="20"/>
        <v>2079.69</v>
      </c>
      <c r="I369" s="17">
        <f t="shared" si="21"/>
        <v>2350.26</v>
      </c>
      <c r="J369" s="17">
        <f t="shared" si="22"/>
        <v>2644.4600000000005</v>
      </c>
      <c r="K369" s="32">
        <f t="shared" si="23"/>
        <v>3061.76</v>
      </c>
    </row>
    <row r="370" spans="1:11" s="15" customFormat="1" ht="14.25" customHeight="1">
      <c r="A370" s="29">
        <f>'до 150 кВт'!A370</f>
        <v>44485</v>
      </c>
      <c r="B370" s="16">
        <v>1</v>
      </c>
      <c r="C370" s="21">
        <v>1150.09</v>
      </c>
      <c r="D370" s="21">
        <v>0</v>
      </c>
      <c r="E370" s="21">
        <v>110.57</v>
      </c>
      <c r="F370" s="21">
        <v>1176.48</v>
      </c>
      <c r="G370" s="21">
        <v>683</v>
      </c>
      <c r="H370" s="17">
        <f t="shared" si="20"/>
        <v>1955.25</v>
      </c>
      <c r="I370" s="17">
        <f t="shared" si="21"/>
        <v>2225.82</v>
      </c>
      <c r="J370" s="17">
        <f t="shared" si="22"/>
        <v>2520.02</v>
      </c>
      <c r="K370" s="32">
        <f t="shared" si="23"/>
        <v>2937.32</v>
      </c>
    </row>
    <row r="371" spans="1:11" s="15" customFormat="1" ht="14.25" customHeight="1">
      <c r="A371" s="29">
        <f>'до 150 кВт'!A371</f>
        <v>44485</v>
      </c>
      <c r="B371" s="16">
        <v>2</v>
      </c>
      <c r="C371" s="21">
        <v>1095.64</v>
      </c>
      <c r="D371" s="21">
        <v>0</v>
      </c>
      <c r="E371" s="21">
        <v>90.92</v>
      </c>
      <c r="F371" s="21">
        <v>1122.03</v>
      </c>
      <c r="G371" s="21">
        <v>683</v>
      </c>
      <c r="H371" s="17">
        <f t="shared" si="20"/>
        <v>1900.8</v>
      </c>
      <c r="I371" s="17">
        <f t="shared" si="21"/>
        <v>2171.3700000000003</v>
      </c>
      <c r="J371" s="17">
        <f t="shared" si="22"/>
        <v>2465.57</v>
      </c>
      <c r="K371" s="32">
        <f t="shared" si="23"/>
        <v>2882.8700000000003</v>
      </c>
    </row>
    <row r="372" spans="1:11" s="15" customFormat="1" ht="14.25" customHeight="1">
      <c r="A372" s="29">
        <f>'до 150 кВт'!A372</f>
        <v>44485</v>
      </c>
      <c r="B372" s="16">
        <v>3</v>
      </c>
      <c r="C372" s="21">
        <v>1079.75</v>
      </c>
      <c r="D372" s="21">
        <v>0</v>
      </c>
      <c r="E372" s="21">
        <v>89.06</v>
      </c>
      <c r="F372" s="21">
        <v>1106.14</v>
      </c>
      <c r="G372" s="21">
        <v>683</v>
      </c>
      <c r="H372" s="17">
        <f t="shared" si="20"/>
        <v>1884.91</v>
      </c>
      <c r="I372" s="17">
        <f t="shared" si="21"/>
        <v>2155.4800000000005</v>
      </c>
      <c r="J372" s="17">
        <f t="shared" si="22"/>
        <v>2449.6800000000003</v>
      </c>
      <c r="K372" s="32">
        <f t="shared" si="23"/>
        <v>2866.98</v>
      </c>
    </row>
    <row r="373" spans="1:11" s="15" customFormat="1" ht="14.25" customHeight="1">
      <c r="A373" s="29">
        <f>'до 150 кВт'!A373</f>
        <v>44485</v>
      </c>
      <c r="B373" s="16">
        <v>4</v>
      </c>
      <c r="C373" s="21">
        <v>1122.92</v>
      </c>
      <c r="D373" s="21">
        <v>0</v>
      </c>
      <c r="E373" s="21">
        <v>120.94</v>
      </c>
      <c r="F373" s="21">
        <v>1149.31</v>
      </c>
      <c r="G373" s="21">
        <v>683</v>
      </c>
      <c r="H373" s="17">
        <f t="shared" si="20"/>
        <v>1928.08</v>
      </c>
      <c r="I373" s="17">
        <f t="shared" si="21"/>
        <v>2198.65</v>
      </c>
      <c r="J373" s="17">
        <f t="shared" si="22"/>
        <v>2492.85</v>
      </c>
      <c r="K373" s="32">
        <f t="shared" si="23"/>
        <v>2910.15</v>
      </c>
    </row>
    <row r="374" spans="1:11" s="15" customFormat="1" ht="14.25" customHeight="1">
      <c r="A374" s="29">
        <f>'до 150 кВт'!A374</f>
        <v>44485</v>
      </c>
      <c r="B374" s="16">
        <v>5</v>
      </c>
      <c r="C374" s="21">
        <v>1224.8</v>
      </c>
      <c r="D374" s="21">
        <v>0</v>
      </c>
      <c r="E374" s="21">
        <v>43.32</v>
      </c>
      <c r="F374" s="21">
        <v>1251.19</v>
      </c>
      <c r="G374" s="21">
        <v>683</v>
      </c>
      <c r="H374" s="17">
        <f t="shared" si="20"/>
        <v>2029.96</v>
      </c>
      <c r="I374" s="17">
        <f t="shared" si="21"/>
        <v>2300.53</v>
      </c>
      <c r="J374" s="17">
        <f t="shared" si="22"/>
        <v>2594.73</v>
      </c>
      <c r="K374" s="32">
        <f t="shared" si="23"/>
        <v>3012.03</v>
      </c>
    </row>
    <row r="375" spans="1:11" s="15" customFormat="1" ht="14.25" customHeight="1">
      <c r="A375" s="29">
        <f>'до 150 кВт'!A375</f>
        <v>44485</v>
      </c>
      <c r="B375" s="16">
        <v>6</v>
      </c>
      <c r="C375" s="21">
        <v>1347.58</v>
      </c>
      <c r="D375" s="21">
        <v>47.05</v>
      </c>
      <c r="E375" s="21">
        <v>0</v>
      </c>
      <c r="F375" s="21">
        <v>1373.97</v>
      </c>
      <c r="G375" s="21">
        <v>683</v>
      </c>
      <c r="H375" s="17">
        <f t="shared" si="20"/>
        <v>2152.7400000000002</v>
      </c>
      <c r="I375" s="17">
        <f t="shared" si="21"/>
        <v>2423.3100000000004</v>
      </c>
      <c r="J375" s="17">
        <f t="shared" si="22"/>
        <v>2717.5100000000007</v>
      </c>
      <c r="K375" s="32">
        <f t="shared" si="23"/>
        <v>3134.8100000000004</v>
      </c>
    </row>
    <row r="376" spans="1:11" s="15" customFormat="1" ht="14.25" customHeight="1">
      <c r="A376" s="29">
        <f>'до 150 кВт'!A376</f>
        <v>44485</v>
      </c>
      <c r="B376" s="16">
        <v>7</v>
      </c>
      <c r="C376" s="21">
        <v>1451.29</v>
      </c>
      <c r="D376" s="21">
        <v>91.25</v>
      </c>
      <c r="E376" s="21">
        <v>0</v>
      </c>
      <c r="F376" s="21">
        <v>1477.68</v>
      </c>
      <c r="G376" s="21">
        <v>683</v>
      </c>
      <c r="H376" s="17">
        <f t="shared" si="20"/>
        <v>2256.4500000000003</v>
      </c>
      <c r="I376" s="17">
        <f t="shared" si="21"/>
        <v>2527.0200000000004</v>
      </c>
      <c r="J376" s="17">
        <f t="shared" si="22"/>
        <v>2821.2200000000007</v>
      </c>
      <c r="K376" s="32">
        <f t="shared" si="23"/>
        <v>3238.5200000000004</v>
      </c>
    </row>
    <row r="377" spans="1:11" s="15" customFormat="1" ht="14.25" customHeight="1">
      <c r="A377" s="29">
        <f>'до 150 кВт'!A377</f>
        <v>44485</v>
      </c>
      <c r="B377" s="16">
        <v>8</v>
      </c>
      <c r="C377" s="21">
        <v>1581.55</v>
      </c>
      <c r="D377" s="21">
        <v>0</v>
      </c>
      <c r="E377" s="21">
        <v>125.86</v>
      </c>
      <c r="F377" s="21">
        <v>1607.94</v>
      </c>
      <c r="G377" s="21">
        <v>683</v>
      </c>
      <c r="H377" s="17">
        <f t="shared" si="20"/>
        <v>2386.71</v>
      </c>
      <c r="I377" s="17">
        <f t="shared" si="21"/>
        <v>2657.28</v>
      </c>
      <c r="J377" s="17">
        <f t="shared" si="22"/>
        <v>2951.48</v>
      </c>
      <c r="K377" s="32">
        <f t="shared" si="23"/>
        <v>3368.78</v>
      </c>
    </row>
    <row r="378" spans="1:11" s="15" customFormat="1" ht="14.25" customHeight="1">
      <c r="A378" s="29">
        <f>'до 150 кВт'!A378</f>
        <v>44485</v>
      </c>
      <c r="B378" s="16">
        <v>9</v>
      </c>
      <c r="C378" s="21">
        <v>1728.33</v>
      </c>
      <c r="D378" s="21">
        <v>0</v>
      </c>
      <c r="E378" s="21">
        <v>214.77</v>
      </c>
      <c r="F378" s="21">
        <v>1754.72</v>
      </c>
      <c r="G378" s="21">
        <v>683</v>
      </c>
      <c r="H378" s="17">
        <f t="shared" si="20"/>
        <v>2533.4900000000002</v>
      </c>
      <c r="I378" s="17">
        <f t="shared" si="21"/>
        <v>2804.0600000000004</v>
      </c>
      <c r="J378" s="17">
        <f t="shared" si="22"/>
        <v>3098.2600000000007</v>
      </c>
      <c r="K378" s="32">
        <f t="shared" si="23"/>
        <v>3515.5600000000004</v>
      </c>
    </row>
    <row r="379" spans="1:11" s="15" customFormat="1" ht="14.25" customHeight="1">
      <c r="A379" s="29">
        <f>'до 150 кВт'!A379</f>
        <v>44485</v>
      </c>
      <c r="B379" s="16">
        <v>10</v>
      </c>
      <c r="C379" s="21">
        <v>1811.79</v>
      </c>
      <c r="D379" s="21">
        <v>0</v>
      </c>
      <c r="E379" s="21">
        <v>437.8</v>
      </c>
      <c r="F379" s="21">
        <v>1838.18</v>
      </c>
      <c r="G379" s="21">
        <v>683</v>
      </c>
      <c r="H379" s="17">
        <f t="shared" si="20"/>
        <v>2616.9500000000003</v>
      </c>
      <c r="I379" s="17">
        <f t="shared" si="21"/>
        <v>2887.5200000000004</v>
      </c>
      <c r="J379" s="17">
        <f t="shared" si="22"/>
        <v>3181.7200000000007</v>
      </c>
      <c r="K379" s="32">
        <f t="shared" si="23"/>
        <v>3599.0200000000004</v>
      </c>
    </row>
    <row r="380" spans="1:11" s="15" customFormat="1" ht="14.25" customHeight="1">
      <c r="A380" s="29">
        <f>'до 150 кВт'!A380</f>
        <v>44485</v>
      </c>
      <c r="B380" s="16">
        <v>11</v>
      </c>
      <c r="C380" s="21">
        <v>1794.59</v>
      </c>
      <c r="D380" s="21">
        <v>0</v>
      </c>
      <c r="E380" s="21">
        <v>268.65</v>
      </c>
      <c r="F380" s="21">
        <v>1820.98</v>
      </c>
      <c r="G380" s="21">
        <v>683</v>
      </c>
      <c r="H380" s="17">
        <f t="shared" si="20"/>
        <v>2599.75</v>
      </c>
      <c r="I380" s="17">
        <f t="shared" si="21"/>
        <v>2870.32</v>
      </c>
      <c r="J380" s="17">
        <f t="shared" si="22"/>
        <v>3164.52</v>
      </c>
      <c r="K380" s="32">
        <f t="shared" si="23"/>
        <v>3581.82</v>
      </c>
    </row>
    <row r="381" spans="1:11" s="15" customFormat="1" ht="14.25" customHeight="1">
      <c r="A381" s="29">
        <f>'до 150 кВт'!A381</f>
        <v>44485</v>
      </c>
      <c r="B381" s="16">
        <v>12</v>
      </c>
      <c r="C381" s="21">
        <v>1659.44</v>
      </c>
      <c r="D381" s="21">
        <v>0</v>
      </c>
      <c r="E381" s="21">
        <v>451.4</v>
      </c>
      <c r="F381" s="21">
        <v>1685.83</v>
      </c>
      <c r="G381" s="21">
        <v>683</v>
      </c>
      <c r="H381" s="17">
        <f t="shared" si="20"/>
        <v>2464.6</v>
      </c>
      <c r="I381" s="17">
        <f t="shared" si="21"/>
        <v>2735.17</v>
      </c>
      <c r="J381" s="17">
        <f t="shared" si="22"/>
        <v>3029.3700000000003</v>
      </c>
      <c r="K381" s="32">
        <f t="shared" si="23"/>
        <v>3446.67</v>
      </c>
    </row>
    <row r="382" spans="1:11" s="15" customFormat="1" ht="14.25" customHeight="1">
      <c r="A382" s="29">
        <f>'до 150 кВт'!A382</f>
        <v>44485</v>
      </c>
      <c r="B382" s="16">
        <v>13</v>
      </c>
      <c r="C382" s="21">
        <v>1582.62</v>
      </c>
      <c r="D382" s="21">
        <v>0</v>
      </c>
      <c r="E382" s="21">
        <v>257.69</v>
      </c>
      <c r="F382" s="21">
        <v>1609.01</v>
      </c>
      <c r="G382" s="21">
        <v>683</v>
      </c>
      <c r="H382" s="17">
        <f t="shared" si="20"/>
        <v>2387.78</v>
      </c>
      <c r="I382" s="17">
        <f t="shared" si="21"/>
        <v>2658.3500000000004</v>
      </c>
      <c r="J382" s="17">
        <f t="shared" si="22"/>
        <v>2952.5500000000006</v>
      </c>
      <c r="K382" s="32">
        <f t="shared" si="23"/>
        <v>3369.8500000000004</v>
      </c>
    </row>
    <row r="383" spans="1:11" s="15" customFormat="1" ht="14.25" customHeight="1">
      <c r="A383" s="29">
        <f>'до 150 кВт'!A383</f>
        <v>44485</v>
      </c>
      <c r="B383" s="16">
        <v>14</v>
      </c>
      <c r="C383" s="21">
        <v>1514.64</v>
      </c>
      <c r="D383" s="21">
        <v>0</v>
      </c>
      <c r="E383" s="21">
        <v>82.23</v>
      </c>
      <c r="F383" s="21">
        <v>1541.03</v>
      </c>
      <c r="G383" s="21">
        <v>683</v>
      </c>
      <c r="H383" s="17">
        <f t="shared" si="20"/>
        <v>2319.7999999999997</v>
      </c>
      <c r="I383" s="17">
        <f t="shared" si="21"/>
        <v>2590.37</v>
      </c>
      <c r="J383" s="17">
        <f t="shared" si="22"/>
        <v>2884.57</v>
      </c>
      <c r="K383" s="32">
        <f t="shared" si="23"/>
        <v>3301.87</v>
      </c>
    </row>
    <row r="384" spans="1:11" s="15" customFormat="1" ht="14.25" customHeight="1">
      <c r="A384" s="29">
        <f>'до 150 кВт'!A384</f>
        <v>44485</v>
      </c>
      <c r="B384" s="16">
        <v>15</v>
      </c>
      <c r="C384" s="21">
        <v>1508.63</v>
      </c>
      <c r="D384" s="21">
        <v>0</v>
      </c>
      <c r="E384" s="21">
        <v>82.5</v>
      </c>
      <c r="F384" s="21">
        <v>1535.02</v>
      </c>
      <c r="G384" s="21">
        <v>683</v>
      </c>
      <c r="H384" s="17">
        <f t="shared" si="20"/>
        <v>2313.79</v>
      </c>
      <c r="I384" s="17">
        <f t="shared" si="21"/>
        <v>2584.36</v>
      </c>
      <c r="J384" s="17">
        <f t="shared" si="22"/>
        <v>2878.56</v>
      </c>
      <c r="K384" s="32">
        <f t="shared" si="23"/>
        <v>3295.86</v>
      </c>
    </row>
    <row r="385" spans="1:11" s="15" customFormat="1" ht="14.25" customHeight="1">
      <c r="A385" s="29">
        <f>'до 150 кВт'!A385</f>
        <v>44485</v>
      </c>
      <c r="B385" s="16">
        <v>16</v>
      </c>
      <c r="C385" s="21">
        <v>1586.95</v>
      </c>
      <c r="D385" s="21">
        <v>0</v>
      </c>
      <c r="E385" s="21">
        <v>23.8</v>
      </c>
      <c r="F385" s="21">
        <v>1613.34</v>
      </c>
      <c r="G385" s="21">
        <v>683</v>
      </c>
      <c r="H385" s="17">
        <f t="shared" si="20"/>
        <v>2392.11</v>
      </c>
      <c r="I385" s="17">
        <f t="shared" si="21"/>
        <v>2662.6800000000003</v>
      </c>
      <c r="J385" s="17">
        <f t="shared" si="22"/>
        <v>2956.8800000000006</v>
      </c>
      <c r="K385" s="32">
        <f t="shared" si="23"/>
        <v>3374.1800000000003</v>
      </c>
    </row>
    <row r="386" spans="1:11" s="15" customFormat="1" ht="14.25" customHeight="1">
      <c r="A386" s="29">
        <f>'до 150 кВт'!A386</f>
        <v>44485</v>
      </c>
      <c r="B386" s="16">
        <v>17</v>
      </c>
      <c r="C386" s="21">
        <v>1817.06</v>
      </c>
      <c r="D386" s="21">
        <v>61.74</v>
      </c>
      <c r="E386" s="21">
        <v>0</v>
      </c>
      <c r="F386" s="21">
        <v>1843.45</v>
      </c>
      <c r="G386" s="21">
        <v>683</v>
      </c>
      <c r="H386" s="17">
        <f t="shared" si="20"/>
        <v>2622.22</v>
      </c>
      <c r="I386" s="17">
        <f t="shared" si="21"/>
        <v>2892.79</v>
      </c>
      <c r="J386" s="17">
        <f t="shared" si="22"/>
        <v>3186.9900000000002</v>
      </c>
      <c r="K386" s="32">
        <f t="shared" si="23"/>
        <v>3604.29</v>
      </c>
    </row>
    <row r="387" spans="1:11" s="15" customFormat="1" ht="14.25" customHeight="1">
      <c r="A387" s="29">
        <f>'до 150 кВт'!A387</f>
        <v>44485</v>
      </c>
      <c r="B387" s="16">
        <v>18</v>
      </c>
      <c r="C387" s="21">
        <v>1940.72</v>
      </c>
      <c r="D387" s="21">
        <v>0</v>
      </c>
      <c r="E387" s="21">
        <v>44.57</v>
      </c>
      <c r="F387" s="21">
        <v>1967.11</v>
      </c>
      <c r="G387" s="21">
        <v>683</v>
      </c>
      <c r="H387" s="17">
        <f t="shared" si="20"/>
        <v>2745.8799999999997</v>
      </c>
      <c r="I387" s="17">
        <f t="shared" si="21"/>
        <v>3016.45</v>
      </c>
      <c r="J387" s="17">
        <f t="shared" si="22"/>
        <v>3310.65</v>
      </c>
      <c r="K387" s="32">
        <f t="shared" si="23"/>
        <v>3727.95</v>
      </c>
    </row>
    <row r="388" spans="1:11" s="15" customFormat="1" ht="14.25" customHeight="1">
      <c r="A388" s="29">
        <f>'до 150 кВт'!A388</f>
        <v>44485</v>
      </c>
      <c r="B388" s="16">
        <v>19</v>
      </c>
      <c r="C388" s="21">
        <v>1932.18</v>
      </c>
      <c r="D388" s="21">
        <v>0</v>
      </c>
      <c r="E388" s="21">
        <v>267.11</v>
      </c>
      <c r="F388" s="21">
        <v>1958.57</v>
      </c>
      <c r="G388" s="21">
        <v>683</v>
      </c>
      <c r="H388" s="17">
        <f t="shared" si="20"/>
        <v>2737.3399999999997</v>
      </c>
      <c r="I388" s="17">
        <f t="shared" si="21"/>
        <v>3007.91</v>
      </c>
      <c r="J388" s="17">
        <f t="shared" si="22"/>
        <v>3302.11</v>
      </c>
      <c r="K388" s="32">
        <f t="shared" si="23"/>
        <v>3719.41</v>
      </c>
    </row>
    <row r="389" spans="1:11" s="15" customFormat="1" ht="14.25" customHeight="1">
      <c r="A389" s="29">
        <f>'до 150 кВт'!A389</f>
        <v>44485</v>
      </c>
      <c r="B389" s="16">
        <v>20</v>
      </c>
      <c r="C389" s="21">
        <v>1812.39</v>
      </c>
      <c r="D389" s="21">
        <v>0</v>
      </c>
      <c r="E389" s="21">
        <v>401.85</v>
      </c>
      <c r="F389" s="21">
        <v>1838.78</v>
      </c>
      <c r="G389" s="21">
        <v>683</v>
      </c>
      <c r="H389" s="17">
        <f t="shared" si="20"/>
        <v>2617.5499999999997</v>
      </c>
      <c r="I389" s="17">
        <f t="shared" si="21"/>
        <v>2888.12</v>
      </c>
      <c r="J389" s="17">
        <f t="shared" si="22"/>
        <v>3182.32</v>
      </c>
      <c r="K389" s="32">
        <f t="shared" si="23"/>
        <v>3599.62</v>
      </c>
    </row>
    <row r="390" spans="1:11" s="15" customFormat="1" ht="14.25" customHeight="1">
      <c r="A390" s="29">
        <f>'до 150 кВт'!A390</f>
        <v>44485</v>
      </c>
      <c r="B390" s="16">
        <v>21</v>
      </c>
      <c r="C390" s="21">
        <v>1825.09</v>
      </c>
      <c r="D390" s="21">
        <v>0</v>
      </c>
      <c r="E390" s="21">
        <v>496.4</v>
      </c>
      <c r="F390" s="21">
        <v>1851.48</v>
      </c>
      <c r="G390" s="21">
        <v>683</v>
      </c>
      <c r="H390" s="17">
        <f t="shared" si="20"/>
        <v>2630.25</v>
      </c>
      <c r="I390" s="17">
        <f t="shared" si="21"/>
        <v>2900.82</v>
      </c>
      <c r="J390" s="17">
        <f t="shared" si="22"/>
        <v>3195.02</v>
      </c>
      <c r="K390" s="32">
        <f t="shared" si="23"/>
        <v>3612.32</v>
      </c>
    </row>
    <row r="391" spans="1:11" s="15" customFormat="1" ht="14.25" customHeight="1">
      <c r="A391" s="29">
        <f>'до 150 кВт'!A391</f>
        <v>44485</v>
      </c>
      <c r="B391" s="16">
        <v>22</v>
      </c>
      <c r="C391" s="21">
        <v>1647.3</v>
      </c>
      <c r="D391" s="21">
        <v>0</v>
      </c>
      <c r="E391" s="21">
        <v>498.39</v>
      </c>
      <c r="F391" s="21">
        <v>1673.69</v>
      </c>
      <c r="G391" s="21">
        <v>683</v>
      </c>
      <c r="H391" s="17">
        <f t="shared" si="20"/>
        <v>2452.46</v>
      </c>
      <c r="I391" s="17">
        <f t="shared" si="21"/>
        <v>2723.03</v>
      </c>
      <c r="J391" s="17">
        <f t="shared" si="22"/>
        <v>3017.23</v>
      </c>
      <c r="K391" s="32">
        <f t="shared" si="23"/>
        <v>3434.53</v>
      </c>
    </row>
    <row r="392" spans="1:11" s="15" customFormat="1" ht="14.25" customHeight="1">
      <c r="A392" s="29">
        <f>'до 150 кВт'!A392</f>
        <v>44485</v>
      </c>
      <c r="B392" s="16">
        <v>23</v>
      </c>
      <c r="C392" s="21">
        <v>1321.23</v>
      </c>
      <c r="D392" s="21">
        <v>0</v>
      </c>
      <c r="E392" s="21">
        <v>343.16</v>
      </c>
      <c r="F392" s="21">
        <v>1347.62</v>
      </c>
      <c r="G392" s="21">
        <v>683</v>
      </c>
      <c r="H392" s="17">
        <f t="shared" si="20"/>
        <v>2126.39</v>
      </c>
      <c r="I392" s="17">
        <f t="shared" si="21"/>
        <v>2396.96</v>
      </c>
      <c r="J392" s="17">
        <f t="shared" si="22"/>
        <v>2691.1600000000003</v>
      </c>
      <c r="K392" s="32">
        <f t="shared" si="23"/>
        <v>3108.46</v>
      </c>
    </row>
    <row r="393" spans="1:11" s="15" customFormat="1" ht="14.25" customHeight="1">
      <c r="A393" s="29">
        <f>'до 150 кВт'!A393</f>
        <v>44486</v>
      </c>
      <c r="B393" s="16">
        <v>0</v>
      </c>
      <c r="C393" s="21">
        <v>1253.31</v>
      </c>
      <c r="D393" s="21">
        <v>0</v>
      </c>
      <c r="E393" s="21">
        <v>282.69</v>
      </c>
      <c r="F393" s="21">
        <v>1279.7</v>
      </c>
      <c r="G393" s="21">
        <v>683</v>
      </c>
      <c r="H393" s="17">
        <f t="shared" si="20"/>
        <v>2058.4700000000003</v>
      </c>
      <c r="I393" s="17">
        <f t="shared" si="21"/>
        <v>2329.0400000000004</v>
      </c>
      <c r="J393" s="17">
        <f t="shared" si="22"/>
        <v>2623.2400000000002</v>
      </c>
      <c r="K393" s="32">
        <f t="shared" si="23"/>
        <v>3040.5400000000004</v>
      </c>
    </row>
    <row r="394" spans="1:11" s="15" customFormat="1" ht="14.25" customHeight="1">
      <c r="A394" s="29">
        <f>'до 150 кВт'!A394</f>
        <v>44486</v>
      </c>
      <c r="B394" s="16">
        <v>1</v>
      </c>
      <c r="C394" s="21">
        <v>1099.06</v>
      </c>
      <c r="D394" s="21">
        <v>0</v>
      </c>
      <c r="E394" s="21">
        <v>157.2</v>
      </c>
      <c r="F394" s="21">
        <v>1125.45</v>
      </c>
      <c r="G394" s="21">
        <v>683</v>
      </c>
      <c r="H394" s="17">
        <f aca="true" t="shared" si="24" ref="H394:H457">SUM($F394,$G394,$N$5,$N$7)</f>
        <v>1904.22</v>
      </c>
      <c r="I394" s="17">
        <f aca="true" t="shared" si="25" ref="I394:I457">SUM($F394,$G394,$O$5,$O$7)</f>
        <v>2174.7900000000004</v>
      </c>
      <c r="J394" s="17">
        <f aca="true" t="shared" si="26" ref="J394:J457">SUM($F394,$G394,$P$5,$P$7)</f>
        <v>2468.9900000000002</v>
      </c>
      <c r="K394" s="32">
        <f aca="true" t="shared" si="27" ref="K394:K457">SUM($F394,$G394,$Q$5,$Q$7)</f>
        <v>2886.2900000000004</v>
      </c>
    </row>
    <row r="395" spans="1:11" s="15" customFormat="1" ht="14.25" customHeight="1">
      <c r="A395" s="29">
        <f>'до 150 кВт'!A395</f>
        <v>44486</v>
      </c>
      <c r="B395" s="16">
        <v>2</v>
      </c>
      <c r="C395" s="21">
        <v>1061.16</v>
      </c>
      <c r="D395" s="21">
        <v>0</v>
      </c>
      <c r="E395" s="21">
        <v>147.53</v>
      </c>
      <c r="F395" s="21">
        <v>1087.55</v>
      </c>
      <c r="G395" s="21">
        <v>683</v>
      </c>
      <c r="H395" s="17">
        <f t="shared" si="24"/>
        <v>1866.32</v>
      </c>
      <c r="I395" s="17">
        <f t="shared" si="25"/>
        <v>2136.8900000000003</v>
      </c>
      <c r="J395" s="17">
        <f t="shared" si="26"/>
        <v>2431.09</v>
      </c>
      <c r="K395" s="32">
        <f t="shared" si="27"/>
        <v>2848.39</v>
      </c>
    </row>
    <row r="396" spans="1:11" s="15" customFormat="1" ht="14.25" customHeight="1">
      <c r="A396" s="29">
        <f>'до 150 кВт'!A396</f>
        <v>44486</v>
      </c>
      <c r="B396" s="16">
        <v>3</v>
      </c>
      <c r="C396" s="21">
        <v>1022.52</v>
      </c>
      <c r="D396" s="21">
        <v>0</v>
      </c>
      <c r="E396" s="21">
        <v>117.5</v>
      </c>
      <c r="F396" s="21">
        <v>1048.91</v>
      </c>
      <c r="G396" s="21">
        <v>683</v>
      </c>
      <c r="H396" s="17">
        <f t="shared" si="24"/>
        <v>1827.68</v>
      </c>
      <c r="I396" s="17">
        <f t="shared" si="25"/>
        <v>2098.2500000000005</v>
      </c>
      <c r="J396" s="17">
        <f t="shared" si="26"/>
        <v>2392.4500000000003</v>
      </c>
      <c r="K396" s="32">
        <f t="shared" si="27"/>
        <v>2809.7500000000005</v>
      </c>
    </row>
    <row r="397" spans="1:11" s="15" customFormat="1" ht="14.25" customHeight="1">
      <c r="A397" s="29">
        <f>'до 150 кВт'!A397</f>
        <v>44486</v>
      </c>
      <c r="B397" s="16">
        <v>4</v>
      </c>
      <c r="C397" s="21">
        <v>1071.82</v>
      </c>
      <c r="D397" s="21">
        <v>0</v>
      </c>
      <c r="E397" s="21">
        <v>121.79</v>
      </c>
      <c r="F397" s="21">
        <v>1098.21</v>
      </c>
      <c r="G397" s="21">
        <v>683</v>
      </c>
      <c r="H397" s="17">
        <f t="shared" si="24"/>
        <v>1876.98</v>
      </c>
      <c r="I397" s="17">
        <f t="shared" si="25"/>
        <v>2147.55</v>
      </c>
      <c r="J397" s="17">
        <f t="shared" si="26"/>
        <v>2441.7500000000005</v>
      </c>
      <c r="K397" s="32">
        <f t="shared" si="27"/>
        <v>2859.05</v>
      </c>
    </row>
    <row r="398" spans="1:11" s="15" customFormat="1" ht="14.25" customHeight="1">
      <c r="A398" s="29">
        <f>'до 150 кВт'!A398</f>
        <v>44486</v>
      </c>
      <c r="B398" s="16">
        <v>5</v>
      </c>
      <c r="C398" s="21">
        <v>1153.92</v>
      </c>
      <c r="D398" s="21">
        <v>0</v>
      </c>
      <c r="E398" s="21">
        <v>135.57</v>
      </c>
      <c r="F398" s="21">
        <v>1180.31</v>
      </c>
      <c r="G398" s="21">
        <v>683</v>
      </c>
      <c r="H398" s="17">
        <f t="shared" si="24"/>
        <v>1959.08</v>
      </c>
      <c r="I398" s="17">
        <f t="shared" si="25"/>
        <v>2229.65</v>
      </c>
      <c r="J398" s="17">
        <f t="shared" si="26"/>
        <v>2523.85</v>
      </c>
      <c r="K398" s="32">
        <f t="shared" si="27"/>
        <v>2941.15</v>
      </c>
    </row>
    <row r="399" spans="1:11" s="15" customFormat="1" ht="14.25" customHeight="1">
      <c r="A399" s="29">
        <f>'до 150 кВт'!A399</f>
        <v>44486</v>
      </c>
      <c r="B399" s="16">
        <v>6</v>
      </c>
      <c r="C399" s="21">
        <v>1282.06</v>
      </c>
      <c r="D399" s="21">
        <v>0</v>
      </c>
      <c r="E399" s="21">
        <v>114.12</v>
      </c>
      <c r="F399" s="21">
        <v>1308.45</v>
      </c>
      <c r="G399" s="21">
        <v>683</v>
      </c>
      <c r="H399" s="17">
        <f t="shared" si="24"/>
        <v>2087.2200000000003</v>
      </c>
      <c r="I399" s="17">
        <f t="shared" si="25"/>
        <v>2357.7900000000004</v>
      </c>
      <c r="J399" s="17">
        <f t="shared" si="26"/>
        <v>2651.9900000000002</v>
      </c>
      <c r="K399" s="32">
        <f t="shared" si="27"/>
        <v>3069.2900000000004</v>
      </c>
    </row>
    <row r="400" spans="1:11" s="15" customFormat="1" ht="14.25" customHeight="1">
      <c r="A400" s="29">
        <f>'до 150 кВт'!A400</f>
        <v>44486</v>
      </c>
      <c r="B400" s="16">
        <v>7</v>
      </c>
      <c r="C400" s="21">
        <v>1301.79</v>
      </c>
      <c r="D400" s="21">
        <v>0</v>
      </c>
      <c r="E400" s="21">
        <v>60.34</v>
      </c>
      <c r="F400" s="21">
        <v>1328.18</v>
      </c>
      <c r="G400" s="21">
        <v>683</v>
      </c>
      <c r="H400" s="17">
        <f t="shared" si="24"/>
        <v>2106.9500000000003</v>
      </c>
      <c r="I400" s="17">
        <f t="shared" si="25"/>
        <v>2377.5200000000004</v>
      </c>
      <c r="J400" s="17">
        <f t="shared" si="26"/>
        <v>2671.7200000000003</v>
      </c>
      <c r="K400" s="32">
        <f t="shared" si="27"/>
        <v>3089.02</v>
      </c>
    </row>
    <row r="401" spans="1:11" s="15" customFormat="1" ht="14.25" customHeight="1">
      <c r="A401" s="29">
        <f>'до 150 кВт'!A401</f>
        <v>44486</v>
      </c>
      <c r="B401" s="16">
        <v>8</v>
      </c>
      <c r="C401" s="21">
        <v>1550.44</v>
      </c>
      <c r="D401" s="21">
        <v>0</v>
      </c>
      <c r="E401" s="21">
        <v>73.07</v>
      </c>
      <c r="F401" s="21">
        <v>1576.83</v>
      </c>
      <c r="G401" s="21">
        <v>683</v>
      </c>
      <c r="H401" s="17">
        <f t="shared" si="24"/>
        <v>2355.6</v>
      </c>
      <c r="I401" s="17">
        <f t="shared" si="25"/>
        <v>2626.17</v>
      </c>
      <c r="J401" s="17">
        <f t="shared" si="26"/>
        <v>2920.3700000000003</v>
      </c>
      <c r="K401" s="32">
        <f t="shared" si="27"/>
        <v>3337.67</v>
      </c>
    </row>
    <row r="402" spans="1:11" s="15" customFormat="1" ht="14.25" customHeight="1">
      <c r="A402" s="29">
        <f>'до 150 кВт'!A402</f>
        <v>44486</v>
      </c>
      <c r="B402" s="16">
        <v>9</v>
      </c>
      <c r="C402" s="21">
        <v>1656.08</v>
      </c>
      <c r="D402" s="21">
        <v>0</v>
      </c>
      <c r="E402" s="21">
        <v>448.78</v>
      </c>
      <c r="F402" s="21">
        <v>1682.47</v>
      </c>
      <c r="G402" s="21">
        <v>683</v>
      </c>
      <c r="H402" s="17">
        <f t="shared" si="24"/>
        <v>2461.2400000000002</v>
      </c>
      <c r="I402" s="17">
        <f t="shared" si="25"/>
        <v>2731.8100000000004</v>
      </c>
      <c r="J402" s="17">
        <f t="shared" si="26"/>
        <v>3026.0100000000007</v>
      </c>
      <c r="K402" s="32">
        <f t="shared" si="27"/>
        <v>3443.3100000000004</v>
      </c>
    </row>
    <row r="403" spans="1:11" s="15" customFormat="1" ht="14.25" customHeight="1">
      <c r="A403" s="29">
        <f>'до 150 кВт'!A403</f>
        <v>44486</v>
      </c>
      <c r="B403" s="16">
        <v>10</v>
      </c>
      <c r="C403" s="21">
        <v>1677.1</v>
      </c>
      <c r="D403" s="21">
        <v>0</v>
      </c>
      <c r="E403" s="21">
        <v>388.69</v>
      </c>
      <c r="F403" s="21">
        <v>1703.49</v>
      </c>
      <c r="G403" s="21">
        <v>683</v>
      </c>
      <c r="H403" s="17">
        <f t="shared" si="24"/>
        <v>2482.2599999999998</v>
      </c>
      <c r="I403" s="17">
        <f t="shared" si="25"/>
        <v>2752.83</v>
      </c>
      <c r="J403" s="17">
        <f t="shared" si="26"/>
        <v>3047.03</v>
      </c>
      <c r="K403" s="32">
        <f t="shared" si="27"/>
        <v>3464.33</v>
      </c>
    </row>
    <row r="404" spans="1:11" s="15" customFormat="1" ht="14.25" customHeight="1">
      <c r="A404" s="29">
        <f>'до 150 кВт'!A404</f>
        <v>44486</v>
      </c>
      <c r="B404" s="16">
        <v>11</v>
      </c>
      <c r="C404" s="21">
        <v>1661.89</v>
      </c>
      <c r="D404" s="21">
        <v>0</v>
      </c>
      <c r="E404" s="21">
        <v>368.16</v>
      </c>
      <c r="F404" s="21">
        <v>1688.28</v>
      </c>
      <c r="G404" s="21">
        <v>683</v>
      </c>
      <c r="H404" s="17">
        <f t="shared" si="24"/>
        <v>2467.0499999999997</v>
      </c>
      <c r="I404" s="17">
        <f t="shared" si="25"/>
        <v>2737.62</v>
      </c>
      <c r="J404" s="17">
        <f t="shared" si="26"/>
        <v>3031.82</v>
      </c>
      <c r="K404" s="32">
        <f t="shared" si="27"/>
        <v>3449.12</v>
      </c>
    </row>
    <row r="405" spans="1:11" s="15" customFormat="1" ht="14.25" customHeight="1">
      <c r="A405" s="29">
        <f>'до 150 кВт'!A405</f>
        <v>44486</v>
      </c>
      <c r="B405" s="16">
        <v>12</v>
      </c>
      <c r="C405" s="21">
        <v>1531.94</v>
      </c>
      <c r="D405" s="21">
        <v>0</v>
      </c>
      <c r="E405" s="21">
        <v>276.16</v>
      </c>
      <c r="F405" s="21">
        <v>1558.33</v>
      </c>
      <c r="G405" s="21">
        <v>683</v>
      </c>
      <c r="H405" s="17">
        <f t="shared" si="24"/>
        <v>2337.1</v>
      </c>
      <c r="I405" s="17">
        <f t="shared" si="25"/>
        <v>2607.67</v>
      </c>
      <c r="J405" s="17">
        <f t="shared" si="26"/>
        <v>2901.8700000000003</v>
      </c>
      <c r="K405" s="32">
        <f t="shared" si="27"/>
        <v>3319.17</v>
      </c>
    </row>
    <row r="406" spans="1:11" s="15" customFormat="1" ht="14.25" customHeight="1">
      <c r="A406" s="29">
        <f>'до 150 кВт'!A406</f>
        <v>44486</v>
      </c>
      <c r="B406" s="16">
        <v>13</v>
      </c>
      <c r="C406" s="21">
        <v>1519.83</v>
      </c>
      <c r="D406" s="21">
        <v>0</v>
      </c>
      <c r="E406" s="21">
        <v>256.56</v>
      </c>
      <c r="F406" s="21">
        <v>1546.22</v>
      </c>
      <c r="G406" s="21">
        <v>683</v>
      </c>
      <c r="H406" s="17">
        <f t="shared" si="24"/>
        <v>2324.9900000000002</v>
      </c>
      <c r="I406" s="17">
        <f t="shared" si="25"/>
        <v>2595.5600000000004</v>
      </c>
      <c r="J406" s="17">
        <f t="shared" si="26"/>
        <v>2889.7600000000007</v>
      </c>
      <c r="K406" s="32">
        <f t="shared" si="27"/>
        <v>3307.0600000000004</v>
      </c>
    </row>
    <row r="407" spans="1:11" s="15" customFormat="1" ht="14.25" customHeight="1">
      <c r="A407" s="29">
        <f>'до 150 кВт'!A407</f>
        <v>44486</v>
      </c>
      <c r="B407" s="16">
        <v>14</v>
      </c>
      <c r="C407" s="21">
        <v>1512.57</v>
      </c>
      <c r="D407" s="21">
        <v>0</v>
      </c>
      <c r="E407" s="21">
        <v>247.76</v>
      </c>
      <c r="F407" s="21">
        <v>1538.96</v>
      </c>
      <c r="G407" s="21">
        <v>683</v>
      </c>
      <c r="H407" s="17">
        <f t="shared" si="24"/>
        <v>2317.73</v>
      </c>
      <c r="I407" s="17">
        <f t="shared" si="25"/>
        <v>2588.3</v>
      </c>
      <c r="J407" s="17">
        <f t="shared" si="26"/>
        <v>2882.5000000000005</v>
      </c>
      <c r="K407" s="32">
        <f t="shared" si="27"/>
        <v>3299.8</v>
      </c>
    </row>
    <row r="408" spans="1:11" s="15" customFormat="1" ht="14.25" customHeight="1">
      <c r="A408" s="29">
        <f>'до 150 кВт'!A408</f>
        <v>44486</v>
      </c>
      <c r="B408" s="16">
        <v>15</v>
      </c>
      <c r="C408" s="21">
        <v>1513.73</v>
      </c>
      <c r="D408" s="21">
        <v>0</v>
      </c>
      <c r="E408" s="21">
        <v>237.41</v>
      </c>
      <c r="F408" s="21">
        <v>1540.12</v>
      </c>
      <c r="G408" s="21">
        <v>683</v>
      </c>
      <c r="H408" s="17">
        <f t="shared" si="24"/>
        <v>2318.89</v>
      </c>
      <c r="I408" s="17">
        <f t="shared" si="25"/>
        <v>2589.46</v>
      </c>
      <c r="J408" s="17">
        <f t="shared" si="26"/>
        <v>2883.6600000000003</v>
      </c>
      <c r="K408" s="32">
        <f t="shared" si="27"/>
        <v>3300.96</v>
      </c>
    </row>
    <row r="409" spans="1:11" s="15" customFormat="1" ht="14.25" customHeight="1">
      <c r="A409" s="29">
        <f>'до 150 кВт'!A409</f>
        <v>44486</v>
      </c>
      <c r="B409" s="16">
        <v>16</v>
      </c>
      <c r="C409" s="21">
        <v>1590.59</v>
      </c>
      <c r="D409" s="21">
        <v>0</v>
      </c>
      <c r="E409" s="21">
        <v>149.69</v>
      </c>
      <c r="F409" s="21">
        <v>1616.98</v>
      </c>
      <c r="G409" s="21">
        <v>683</v>
      </c>
      <c r="H409" s="17">
        <f t="shared" si="24"/>
        <v>2395.75</v>
      </c>
      <c r="I409" s="17">
        <f t="shared" si="25"/>
        <v>2666.32</v>
      </c>
      <c r="J409" s="17">
        <f t="shared" si="26"/>
        <v>2960.52</v>
      </c>
      <c r="K409" s="32">
        <f t="shared" si="27"/>
        <v>3377.82</v>
      </c>
    </row>
    <row r="410" spans="1:11" s="15" customFormat="1" ht="14.25" customHeight="1">
      <c r="A410" s="29">
        <f>'до 150 кВт'!A410</f>
        <v>44486</v>
      </c>
      <c r="B410" s="16">
        <v>17</v>
      </c>
      <c r="C410" s="21">
        <v>1716.76</v>
      </c>
      <c r="D410" s="21">
        <v>41.49</v>
      </c>
      <c r="E410" s="21">
        <v>0</v>
      </c>
      <c r="F410" s="21">
        <v>1743.15</v>
      </c>
      <c r="G410" s="21">
        <v>683</v>
      </c>
      <c r="H410" s="17">
        <f t="shared" si="24"/>
        <v>2521.92</v>
      </c>
      <c r="I410" s="17">
        <f t="shared" si="25"/>
        <v>2792.4900000000002</v>
      </c>
      <c r="J410" s="17">
        <f t="shared" si="26"/>
        <v>3086.69</v>
      </c>
      <c r="K410" s="32">
        <f t="shared" si="27"/>
        <v>3503.9900000000002</v>
      </c>
    </row>
    <row r="411" spans="1:11" s="15" customFormat="1" ht="14.25" customHeight="1">
      <c r="A411" s="29">
        <f>'до 150 кВт'!A411</f>
        <v>44486</v>
      </c>
      <c r="B411" s="16">
        <v>18</v>
      </c>
      <c r="C411" s="21">
        <v>1899.63</v>
      </c>
      <c r="D411" s="21">
        <v>0</v>
      </c>
      <c r="E411" s="21">
        <v>33.29</v>
      </c>
      <c r="F411" s="21">
        <v>1926.02</v>
      </c>
      <c r="G411" s="21">
        <v>683</v>
      </c>
      <c r="H411" s="17">
        <f t="shared" si="24"/>
        <v>2704.79</v>
      </c>
      <c r="I411" s="17">
        <f t="shared" si="25"/>
        <v>2975.36</v>
      </c>
      <c r="J411" s="17">
        <f t="shared" si="26"/>
        <v>3269.56</v>
      </c>
      <c r="K411" s="32">
        <f t="shared" si="27"/>
        <v>3686.86</v>
      </c>
    </row>
    <row r="412" spans="1:11" s="15" customFormat="1" ht="14.25" customHeight="1">
      <c r="A412" s="29">
        <f>'до 150 кВт'!A412</f>
        <v>44486</v>
      </c>
      <c r="B412" s="16">
        <v>19</v>
      </c>
      <c r="C412" s="21">
        <v>1885.64</v>
      </c>
      <c r="D412" s="21">
        <v>0</v>
      </c>
      <c r="E412" s="21">
        <v>164.55</v>
      </c>
      <c r="F412" s="21">
        <v>1912.03</v>
      </c>
      <c r="G412" s="21">
        <v>683</v>
      </c>
      <c r="H412" s="17">
        <f t="shared" si="24"/>
        <v>2690.7999999999997</v>
      </c>
      <c r="I412" s="17">
        <f t="shared" si="25"/>
        <v>2961.37</v>
      </c>
      <c r="J412" s="17">
        <f t="shared" si="26"/>
        <v>3255.57</v>
      </c>
      <c r="K412" s="32">
        <f t="shared" si="27"/>
        <v>3672.87</v>
      </c>
    </row>
    <row r="413" spans="1:11" s="15" customFormat="1" ht="14.25" customHeight="1">
      <c r="A413" s="29">
        <f>'до 150 кВт'!A413</f>
        <v>44486</v>
      </c>
      <c r="B413" s="16">
        <v>20</v>
      </c>
      <c r="C413" s="21">
        <v>1793.51</v>
      </c>
      <c r="D413" s="21">
        <v>0</v>
      </c>
      <c r="E413" s="21">
        <v>552.34</v>
      </c>
      <c r="F413" s="21">
        <v>1819.9</v>
      </c>
      <c r="G413" s="21">
        <v>683</v>
      </c>
      <c r="H413" s="17">
        <f t="shared" si="24"/>
        <v>2598.67</v>
      </c>
      <c r="I413" s="17">
        <f t="shared" si="25"/>
        <v>2869.2400000000002</v>
      </c>
      <c r="J413" s="17">
        <f t="shared" si="26"/>
        <v>3163.44</v>
      </c>
      <c r="K413" s="32">
        <f t="shared" si="27"/>
        <v>3580.7400000000002</v>
      </c>
    </row>
    <row r="414" spans="1:11" s="15" customFormat="1" ht="14.25" customHeight="1">
      <c r="A414" s="29">
        <f>'до 150 кВт'!A414</f>
        <v>44486</v>
      </c>
      <c r="B414" s="16">
        <v>21</v>
      </c>
      <c r="C414" s="21">
        <v>1832.05</v>
      </c>
      <c r="D414" s="21">
        <v>0</v>
      </c>
      <c r="E414" s="21">
        <v>682.91</v>
      </c>
      <c r="F414" s="21">
        <v>1858.44</v>
      </c>
      <c r="G414" s="21">
        <v>683</v>
      </c>
      <c r="H414" s="17">
        <f t="shared" si="24"/>
        <v>2637.21</v>
      </c>
      <c r="I414" s="17">
        <f t="shared" si="25"/>
        <v>2907.78</v>
      </c>
      <c r="J414" s="17">
        <f t="shared" si="26"/>
        <v>3201.98</v>
      </c>
      <c r="K414" s="32">
        <f t="shared" si="27"/>
        <v>3619.28</v>
      </c>
    </row>
    <row r="415" spans="1:11" s="15" customFormat="1" ht="14.25" customHeight="1">
      <c r="A415" s="29">
        <f>'до 150 кВт'!A415</f>
        <v>44486</v>
      </c>
      <c r="B415" s="16">
        <v>22</v>
      </c>
      <c r="C415" s="21">
        <v>1564.9</v>
      </c>
      <c r="D415" s="21">
        <v>0</v>
      </c>
      <c r="E415" s="21">
        <v>928.45</v>
      </c>
      <c r="F415" s="21">
        <v>1591.29</v>
      </c>
      <c r="G415" s="21">
        <v>683</v>
      </c>
      <c r="H415" s="17">
        <f t="shared" si="24"/>
        <v>2370.06</v>
      </c>
      <c r="I415" s="17">
        <f t="shared" si="25"/>
        <v>2640.63</v>
      </c>
      <c r="J415" s="17">
        <f t="shared" si="26"/>
        <v>2934.8300000000004</v>
      </c>
      <c r="K415" s="32">
        <f t="shared" si="27"/>
        <v>3352.13</v>
      </c>
    </row>
    <row r="416" spans="1:11" s="15" customFormat="1" ht="14.25" customHeight="1">
      <c r="A416" s="29">
        <f>'до 150 кВт'!A416</f>
        <v>44486</v>
      </c>
      <c r="B416" s="16">
        <v>23</v>
      </c>
      <c r="C416" s="21">
        <v>1310.54</v>
      </c>
      <c r="D416" s="21">
        <v>0</v>
      </c>
      <c r="E416" s="21">
        <v>319.35</v>
      </c>
      <c r="F416" s="21">
        <v>1336.93</v>
      </c>
      <c r="G416" s="21">
        <v>683</v>
      </c>
      <c r="H416" s="17">
        <f t="shared" si="24"/>
        <v>2115.7000000000003</v>
      </c>
      <c r="I416" s="17">
        <f t="shared" si="25"/>
        <v>2386.2700000000004</v>
      </c>
      <c r="J416" s="17">
        <f t="shared" si="26"/>
        <v>2680.4700000000003</v>
      </c>
      <c r="K416" s="32">
        <f t="shared" si="27"/>
        <v>3097.77</v>
      </c>
    </row>
    <row r="417" spans="1:11" s="15" customFormat="1" ht="14.25" customHeight="1">
      <c r="A417" s="29">
        <f>'до 150 кВт'!A417</f>
        <v>44487</v>
      </c>
      <c r="B417" s="16">
        <v>0</v>
      </c>
      <c r="C417" s="21">
        <v>1267.24</v>
      </c>
      <c r="D417" s="21">
        <v>0</v>
      </c>
      <c r="E417" s="21">
        <v>141.4</v>
      </c>
      <c r="F417" s="21">
        <v>1293.63</v>
      </c>
      <c r="G417" s="21">
        <v>683</v>
      </c>
      <c r="H417" s="17">
        <f t="shared" si="24"/>
        <v>2072.4</v>
      </c>
      <c r="I417" s="17">
        <f t="shared" si="25"/>
        <v>2342.9700000000003</v>
      </c>
      <c r="J417" s="17">
        <f t="shared" si="26"/>
        <v>2637.1700000000005</v>
      </c>
      <c r="K417" s="32">
        <f t="shared" si="27"/>
        <v>3054.4700000000003</v>
      </c>
    </row>
    <row r="418" spans="1:11" s="15" customFormat="1" ht="14.25" customHeight="1">
      <c r="A418" s="29">
        <f>'до 150 кВт'!A418</f>
        <v>44487</v>
      </c>
      <c r="B418" s="16">
        <v>1</v>
      </c>
      <c r="C418" s="21">
        <v>1117.31</v>
      </c>
      <c r="D418" s="21">
        <v>0</v>
      </c>
      <c r="E418" s="21">
        <v>222.13</v>
      </c>
      <c r="F418" s="21">
        <v>1143.7</v>
      </c>
      <c r="G418" s="21">
        <v>683</v>
      </c>
      <c r="H418" s="17">
        <f t="shared" si="24"/>
        <v>1922.47</v>
      </c>
      <c r="I418" s="17">
        <f t="shared" si="25"/>
        <v>2193.0400000000004</v>
      </c>
      <c r="J418" s="17">
        <f t="shared" si="26"/>
        <v>2487.2400000000002</v>
      </c>
      <c r="K418" s="32">
        <f t="shared" si="27"/>
        <v>2904.5400000000004</v>
      </c>
    </row>
    <row r="419" spans="1:11" s="15" customFormat="1" ht="14.25" customHeight="1">
      <c r="A419" s="29">
        <f>'до 150 кВт'!A419</f>
        <v>44487</v>
      </c>
      <c r="B419" s="16">
        <v>2</v>
      </c>
      <c r="C419" s="21">
        <v>1075.61</v>
      </c>
      <c r="D419" s="21">
        <v>0</v>
      </c>
      <c r="E419" s="21">
        <v>167.2</v>
      </c>
      <c r="F419" s="21">
        <v>1102</v>
      </c>
      <c r="G419" s="21">
        <v>683</v>
      </c>
      <c r="H419" s="17">
        <f t="shared" si="24"/>
        <v>1880.77</v>
      </c>
      <c r="I419" s="17">
        <f t="shared" si="25"/>
        <v>2151.34</v>
      </c>
      <c r="J419" s="17">
        <f t="shared" si="26"/>
        <v>2445.5400000000004</v>
      </c>
      <c r="K419" s="32">
        <f t="shared" si="27"/>
        <v>2862.84</v>
      </c>
    </row>
    <row r="420" spans="1:11" s="15" customFormat="1" ht="14.25" customHeight="1">
      <c r="A420" s="29">
        <f>'до 150 кВт'!A420</f>
        <v>44487</v>
      </c>
      <c r="B420" s="16">
        <v>3</v>
      </c>
      <c r="C420" s="21">
        <v>1073.26</v>
      </c>
      <c r="D420" s="21">
        <v>0</v>
      </c>
      <c r="E420" s="21">
        <v>117.41</v>
      </c>
      <c r="F420" s="21">
        <v>1099.65</v>
      </c>
      <c r="G420" s="21">
        <v>683</v>
      </c>
      <c r="H420" s="17">
        <f t="shared" si="24"/>
        <v>1878.42</v>
      </c>
      <c r="I420" s="17">
        <f t="shared" si="25"/>
        <v>2148.9900000000002</v>
      </c>
      <c r="J420" s="17">
        <f t="shared" si="26"/>
        <v>2443.19</v>
      </c>
      <c r="K420" s="32">
        <f t="shared" si="27"/>
        <v>2860.4900000000002</v>
      </c>
    </row>
    <row r="421" spans="1:11" s="15" customFormat="1" ht="14.25" customHeight="1">
      <c r="A421" s="29">
        <f>'до 150 кВт'!A421</f>
        <v>44487</v>
      </c>
      <c r="B421" s="16">
        <v>4</v>
      </c>
      <c r="C421" s="21">
        <v>1146.19</v>
      </c>
      <c r="D421" s="21">
        <v>0</v>
      </c>
      <c r="E421" s="21">
        <v>100.79</v>
      </c>
      <c r="F421" s="21">
        <v>1172.58</v>
      </c>
      <c r="G421" s="21">
        <v>683</v>
      </c>
      <c r="H421" s="17">
        <f t="shared" si="24"/>
        <v>1951.35</v>
      </c>
      <c r="I421" s="17">
        <f t="shared" si="25"/>
        <v>2221.92</v>
      </c>
      <c r="J421" s="17">
        <f t="shared" si="26"/>
        <v>2516.1200000000003</v>
      </c>
      <c r="K421" s="32">
        <f t="shared" si="27"/>
        <v>2933.42</v>
      </c>
    </row>
    <row r="422" spans="1:11" s="15" customFormat="1" ht="14.25" customHeight="1">
      <c r="A422" s="29">
        <f>'до 150 кВт'!A422</f>
        <v>44487</v>
      </c>
      <c r="B422" s="16">
        <v>5</v>
      </c>
      <c r="C422" s="21">
        <v>1338.02</v>
      </c>
      <c r="D422" s="21">
        <v>0</v>
      </c>
      <c r="E422" s="21">
        <v>33.86</v>
      </c>
      <c r="F422" s="21">
        <v>1364.41</v>
      </c>
      <c r="G422" s="21">
        <v>683</v>
      </c>
      <c r="H422" s="17">
        <f t="shared" si="24"/>
        <v>2143.1800000000003</v>
      </c>
      <c r="I422" s="17">
        <f t="shared" si="25"/>
        <v>2413.7500000000005</v>
      </c>
      <c r="J422" s="17">
        <f t="shared" si="26"/>
        <v>2707.9500000000003</v>
      </c>
      <c r="K422" s="32">
        <f t="shared" si="27"/>
        <v>3125.2500000000005</v>
      </c>
    </row>
    <row r="423" spans="1:11" s="15" customFormat="1" ht="14.25" customHeight="1">
      <c r="A423" s="29">
        <f>'до 150 кВт'!A423</f>
        <v>44487</v>
      </c>
      <c r="B423" s="16">
        <v>6</v>
      </c>
      <c r="C423" s="21">
        <v>1749.86</v>
      </c>
      <c r="D423" s="21">
        <v>0</v>
      </c>
      <c r="E423" s="21">
        <v>327.65</v>
      </c>
      <c r="F423" s="21">
        <v>1776.25</v>
      </c>
      <c r="G423" s="21">
        <v>683</v>
      </c>
      <c r="H423" s="17">
        <f t="shared" si="24"/>
        <v>2555.02</v>
      </c>
      <c r="I423" s="17">
        <f t="shared" si="25"/>
        <v>2825.59</v>
      </c>
      <c r="J423" s="17">
        <f t="shared" si="26"/>
        <v>3119.7900000000004</v>
      </c>
      <c r="K423" s="32">
        <f t="shared" si="27"/>
        <v>3537.09</v>
      </c>
    </row>
    <row r="424" spans="1:11" s="15" customFormat="1" ht="14.25" customHeight="1">
      <c r="A424" s="29">
        <f>'до 150 кВт'!A424</f>
        <v>44487</v>
      </c>
      <c r="B424" s="16">
        <v>7</v>
      </c>
      <c r="C424" s="21">
        <v>1791.65</v>
      </c>
      <c r="D424" s="21">
        <v>0</v>
      </c>
      <c r="E424" s="21">
        <v>95.54</v>
      </c>
      <c r="F424" s="21">
        <v>1818.04</v>
      </c>
      <c r="G424" s="21">
        <v>683</v>
      </c>
      <c r="H424" s="17">
        <f t="shared" si="24"/>
        <v>2596.81</v>
      </c>
      <c r="I424" s="17">
        <f t="shared" si="25"/>
        <v>2867.38</v>
      </c>
      <c r="J424" s="17">
        <f t="shared" si="26"/>
        <v>3161.5800000000004</v>
      </c>
      <c r="K424" s="32">
        <f t="shared" si="27"/>
        <v>3578.88</v>
      </c>
    </row>
    <row r="425" spans="1:11" s="15" customFormat="1" ht="14.25" customHeight="1">
      <c r="A425" s="29">
        <f>'до 150 кВт'!A425</f>
        <v>44487</v>
      </c>
      <c r="B425" s="16">
        <v>8</v>
      </c>
      <c r="C425" s="21">
        <v>1815.21</v>
      </c>
      <c r="D425" s="21">
        <v>101.35</v>
      </c>
      <c r="E425" s="21">
        <v>0</v>
      </c>
      <c r="F425" s="21">
        <v>1841.6</v>
      </c>
      <c r="G425" s="21">
        <v>683</v>
      </c>
      <c r="H425" s="17">
        <f t="shared" si="24"/>
        <v>2620.37</v>
      </c>
      <c r="I425" s="17">
        <f t="shared" si="25"/>
        <v>2890.94</v>
      </c>
      <c r="J425" s="17">
        <f t="shared" si="26"/>
        <v>3185.14</v>
      </c>
      <c r="K425" s="32">
        <f t="shared" si="27"/>
        <v>3602.44</v>
      </c>
    </row>
    <row r="426" spans="1:11" s="15" customFormat="1" ht="14.25" customHeight="1">
      <c r="A426" s="29">
        <f>'до 150 кВт'!A426</f>
        <v>44487</v>
      </c>
      <c r="B426" s="16">
        <v>9</v>
      </c>
      <c r="C426" s="21">
        <v>1926.93</v>
      </c>
      <c r="D426" s="21">
        <v>0</v>
      </c>
      <c r="E426" s="21">
        <v>32.07</v>
      </c>
      <c r="F426" s="21">
        <v>1953.32</v>
      </c>
      <c r="G426" s="21">
        <v>683</v>
      </c>
      <c r="H426" s="17">
        <f t="shared" si="24"/>
        <v>2732.0899999999997</v>
      </c>
      <c r="I426" s="17">
        <f t="shared" si="25"/>
        <v>3002.66</v>
      </c>
      <c r="J426" s="17">
        <f t="shared" si="26"/>
        <v>3296.86</v>
      </c>
      <c r="K426" s="32">
        <f t="shared" si="27"/>
        <v>3714.16</v>
      </c>
    </row>
    <row r="427" spans="1:11" s="15" customFormat="1" ht="14.25" customHeight="1">
      <c r="A427" s="29">
        <f>'до 150 кВт'!A427</f>
        <v>44487</v>
      </c>
      <c r="B427" s="16">
        <v>10</v>
      </c>
      <c r="C427" s="21">
        <v>1915.38</v>
      </c>
      <c r="D427" s="21">
        <v>0</v>
      </c>
      <c r="E427" s="21">
        <v>101.94</v>
      </c>
      <c r="F427" s="21">
        <v>1941.77</v>
      </c>
      <c r="G427" s="21">
        <v>683</v>
      </c>
      <c r="H427" s="17">
        <f t="shared" si="24"/>
        <v>2720.54</v>
      </c>
      <c r="I427" s="17">
        <f t="shared" si="25"/>
        <v>2991.11</v>
      </c>
      <c r="J427" s="17">
        <f t="shared" si="26"/>
        <v>3285.31</v>
      </c>
      <c r="K427" s="32">
        <f t="shared" si="27"/>
        <v>3702.61</v>
      </c>
    </row>
    <row r="428" spans="1:11" s="15" customFormat="1" ht="14.25" customHeight="1">
      <c r="A428" s="29">
        <f>'до 150 кВт'!A428</f>
        <v>44487</v>
      </c>
      <c r="B428" s="16">
        <v>11</v>
      </c>
      <c r="C428" s="21">
        <v>1813.37</v>
      </c>
      <c r="D428" s="21">
        <v>0</v>
      </c>
      <c r="E428" s="21">
        <v>185.84</v>
      </c>
      <c r="F428" s="21">
        <v>1839.76</v>
      </c>
      <c r="G428" s="21">
        <v>683</v>
      </c>
      <c r="H428" s="17">
        <f t="shared" si="24"/>
        <v>2618.53</v>
      </c>
      <c r="I428" s="17">
        <f t="shared" si="25"/>
        <v>2889.1000000000004</v>
      </c>
      <c r="J428" s="17">
        <f t="shared" si="26"/>
        <v>3183.3000000000006</v>
      </c>
      <c r="K428" s="32">
        <f t="shared" si="27"/>
        <v>3600.6000000000004</v>
      </c>
    </row>
    <row r="429" spans="1:11" s="15" customFormat="1" ht="14.25" customHeight="1">
      <c r="A429" s="29">
        <f>'до 150 кВт'!A429</f>
        <v>44487</v>
      </c>
      <c r="B429" s="16">
        <v>12</v>
      </c>
      <c r="C429" s="21">
        <v>1808.59</v>
      </c>
      <c r="D429" s="21">
        <v>0</v>
      </c>
      <c r="E429" s="21">
        <v>250.59</v>
      </c>
      <c r="F429" s="21">
        <v>1834.98</v>
      </c>
      <c r="G429" s="21">
        <v>683</v>
      </c>
      <c r="H429" s="17">
        <f t="shared" si="24"/>
        <v>2613.75</v>
      </c>
      <c r="I429" s="17">
        <f t="shared" si="25"/>
        <v>2884.32</v>
      </c>
      <c r="J429" s="17">
        <f t="shared" si="26"/>
        <v>3178.52</v>
      </c>
      <c r="K429" s="32">
        <f t="shared" si="27"/>
        <v>3595.82</v>
      </c>
    </row>
    <row r="430" spans="1:11" s="15" customFormat="1" ht="14.25" customHeight="1">
      <c r="A430" s="29">
        <f>'до 150 кВт'!A430</f>
        <v>44487</v>
      </c>
      <c r="B430" s="16">
        <v>13</v>
      </c>
      <c r="C430" s="21">
        <v>1801.09</v>
      </c>
      <c r="D430" s="21">
        <v>0</v>
      </c>
      <c r="E430" s="21">
        <v>305.55</v>
      </c>
      <c r="F430" s="21">
        <v>1827.48</v>
      </c>
      <c r="G430" s="21">
        <v>683</v>
      </c>
      <c r="H430" s="17">
        <f t="shared" si="24"/>
        <v>2606.25</v>
      </c>
      <c r="I430" s="17">
        <f t="shared" si="25"/>
        <v>2876.82</v>
      </c>
      <c r="J430" s="17">
        <f t="shared" si="26"/>
        <v>3171.02</v>
      </c>
      <c r="K430" s="32">
        <f t="shared" si="27"/>
        <v>3588.32</v>
      </c>
    </row>
    <row r="431" spans="1:11" s="15" customFormat="1" ht="14.25" customHeight="1">
      <c r="A431" s="29">
        <f>'до 150 кВт'!A431</f>
        <v>44487</v>
      </c>
      <c r="B431" s="16">
        <v>14</v>
      </c>
      <c r="C431" s="21">
        <v>1803.13</v>
      </c>
      <c r="D431" s="21">
        <v>0</v>
      </c>
      <c r="E431" s="21">
        <v>290.92</v>
      </c>
      <c r="F431" s="21">
        <v>1829.52</v>
      </c>
      <c r="G431" s="21">
        <v>683</v>
      </c>
      <c r="H431" s="17">
        <f t="shared" si="24"/>
        <v>2608.29</v>
      </c>
      <c r="I431" s="17">
        <f t="shared" si="25"/>
        <v>2878.86</v>
      </c>
      <c r="J431" s="17">
        <f t="shared" si="26"/>
        <v>3173.06</v>
      </c>
      <c r="K431" s="32">
        <f t="shared" si="27"/>
        <v>3590.36</v>
      </c>
    </row>
    <row r="432" spans="1:11" s="15" customFormat="1" ht="14.25" customHeight="1">
      <c r="A432" s="29">
        <f>'до 150 кВт'!A432</f>
        <v>44487</v>
      </c>
      <c r="B432" s="16">
        <v>15</v>
      </c>
      <c r="C432" s="21">
        <v>1802.34</v>
      </c>
      <c r="D432" s="21">
        <v>0</v>
      </c>
      <c r="E432" s="21">
        <v>374.34</v>
      </c>
      <c r="F432" s="21">
        <v>1828.73</v>
      </c>
      <c r="G432" s="21">
        <v>683</v>
      </c>
      <c r="H432" s="17">
        <f t="shared" si="24"/>
        <v>2607.5</v>
      </c>
      <c r="I432" s="17">
        <f t="shared" si="25"/>
        <v>2878.07</v>
      </c>
      <c r="J432" s="17">
        <f t="shared" si="26"/>
        <v>3172.27</v>
      </c>
      <c r="K432" s="32">
        <f t="shared" si="27"/>
        <v>3589.57</v>
      </c>
    </row>
    <row r="433" spans="1:11" s="15" customFormat="1" ht="14.25" customHeight="1">
      <c r="A433" s="29">
        <f>'до 150 кВт'!A433</f>
        <v>44487</v>
      </c>
      <c r="B433" s="16">
        <v>16</v>
      </c>
      <c r="C433" s="21">
        <v>1802.83</v>
      </c>
      <c r="D433" s="21">
        <v>0</v>
      </c>
      <c r="E433" s="21">
        <v>288.53</v>
      </c>
      <c r="F433" s="21">
        <v>1829.22</v>
      </c>
      <c r="G433" s="21">
        <v>683</v>
      </c>
      <c r="H433" s="17">
        <f t="shared" si="24"/>
        <v>2607.9900000000002</v>
      </c>
      <c r="I433" s="17">
        <f t="shared" si="25"/>
        <v>2878.5600000000004</v>
      </c>
      <c r="J433" s="17">
        <f t="shared" si="26"/>
        <v>3172.7600000000007</v>
      </c>
      <c r="K433" s="32">
        <f t="shared" si="27"/>
        <v>3590.0600000000004</v>
      </c>
    </row>
    <row r="434" spans="1:11" s="15" customFormat="1" ht="14.25" customHeight="1">
      <c r="A434" s="29">
        <f>'до 150 кВт'!A434</f>
        <v>44487</v>
      </c>
      <c r="B434" s="16">
        <v>17</v>
      </c>
      <c r="C434" s="21">
        <v>1805.57</v>
      </c>
      <c r="D434" s="21">
        <v>109.98</v>
      </c>
      <c r="E434" s="21">
        <v>0</v>
      </c>
      <c r="F434" s="21">
        <v>1831.96</v>
      </c>
      <c r="G434" s="21">
        <v>683</v>
      </c>
      <c r="H434" s="17">
        <f t="shared" si="24"/>
        <v>2610.73</v>
      </c>
      <c r="I434" s="17">
        <f t="shared" si="25"/>
        <v>2881.3</v>
      </c>
      <c r="J434" s="17">
        <f t="shared" si="26"/>
        <v>3175.5000000000005</v>
      </c>
      <c r="K434" s="32">
        <f t="shared" si="27"/>
        <v>3592.8</v>
      </c>
    </row>
    <row r="435" spans="1:11" s="15" customFormat="1" ht="14.25" customHeight="1">
      <c r="A435" s="29">
        <f>'до 150 кВт'!A435</f>
        <v>44487</v>
      </c>
      <c r="B435" s="16">
        <v>18</v>
      </c>
      <c r="C435" s="21">
        <v>1930.15</v>
      </c>
      <c r="D435" s="21">
        <v>0</v>
      </c>
      <c r="E435" s="21">
        <v>17.32</v>
      </c>
      <c r="F435" s="21">
        <v>1956.54</v>
      </c>
      <c r="G435" s="21">
        <v>683</v>
      </c>
      <c r="H435" s="17">
        <f t="shared" si="24"/>
        <v>2735.31</v>
      </c>
      <c r="I435" s="17">
        <f t="shared" si="25"/>
        <v>3005.88</v>
      </c>
      <c r="J435" s="17">
        <f t="shared" si="26"/>
        <v>3300.0800000000004</v>
      </c>
      <c r="K435" s="32">
        <f t="shared" si="27"/>
        <v>3717.38</v>
      </c>
    </row>
    <row r="436" spans="1:11" s="15" customFormat="1" ht="14.25" customHeight="1">
      <c r="A436" s="29">
        <f>'до 150 кВт'!A436</f>
        <v>44487</v>
      </c>
      <c r="B436" s="16">
        <v>19</v>
      </c>
      <c r="C436" s="21">
        <v>1940.39</v>
      </c>
      <c r="D436" s="21">
        <v>0</v>
      </c>
      <c r="E436" s="21">
        <v>40.99</v>
      </c>
      <c r="F436" s="21">
        <v>1966.78</v>
      </c>
      <c r="G436" s="21">
        <v>683</v>
      </c>
      <c r="H436" s="17">
        <f t="shared" si="24"/>
        <v>2745.5499999999997</v>
      </c>
      <c r="I436" s="17">
        <f t="shared" si="25"/>
        <v>3016.12</v>
      </c>
      <c r="J436" s="17">
        <f t="shared" si="26"/>
        <v>3310.32</v>
      </c>
      <c r="K436" s="32">
        <f t="shared" si="27"/>
        <v>3727.62</v>
      </c>
    </row>
    <row r="437" spans="1:11" s="15" customFormat="1" ht="14.25" customHeight="1">
      <c r="A437" s="29">
        <f>'до 150 кВт'!A437</f>
        <v>44487</v>
      </c>
      <c r="B437" s="16">
        <v>20</v>
      </c>
      <c r="C437" s="21">
        <v>1901.17</v>
      </c>
      <c r="D437" s="21">
        <v>0</v>
      </c>
      <c r="E437" s="21">
        <v>467.81</v>
      </c>
      <c r="F437" s="21">
        <v>1927.56</v>
      </c>
      <c r="G437" s="21">
        <v>683</v>
      </c>
      <c r="H437" s="17">
        <f t="shared" si="24"/>
        <v>2706.33</v>
      </c>
      <c r="I437" s="17">
        <f t="shared" si="25"/>
        <v>2976.9</v>
      </c>
      <c r="J437" s="17">
        <f t="shared" si="26"/>
        <v>3271.1</v>
      </c>
      <c r="K437" s="32">
        <f t="shared" si="27"/>
        <v>3688.4</v>
      </c>
    </row>
    <row r="438" spans="1:11" s="15" customFormat="1" ht="14.25" customHeight="1">
      <c r="A438" s="29">
        <f>'до 150 кВт'!A438</f>
        <v>44487</v>
      </c>
      <c r="B438" s="16">
        <v>21</v>
      </c>
      <c r="C438" s="21">
        <v>1925.28</v>
      </c>
      <c r="D438" s="21">
        <v>0</v>
      </c>
      <c r="E438" s="21">
        <v>137.26</v>
      </c>
      <c r="F438" s="21">
        <v>1951.67</v>
      </c>
      <c r="G438" s="21">
        <v>683</v>
      </c>
      <c r="H438" s="17">
        <f t="shared" si="24"/>
        <v>2730.44</v>
      </c>
      <c r="I438" s="17">
        <f t="shared" si="25"/>
        <v>3001.01</v>
      </c>
      <c r="J438" s="17">
        <f t="shared" si="26"/>
        <v>3295.2100000000005</v>
      </c>
      <c r="K438" s="32">
        <f t="shared" si="27"/>
        <v>3712.51</v>
      </c>
    </row>
    <row r="439" spans="1:11" s="15" customFormat="1" ht="14.25" customHeight="1">
      <c r="A439" s="29">
        <f>'до 150 кВт'!A439</f>
        <v>44487</v>
      </c>
      <c r="B439" s="16">
        <v>22</v>
      </c>
      <c r="C439" s="21">
        <v>1799.1</v>
      </c>
      <c r="D439" s="21">
        <v>0</v>
      </c>
      <c r="E439" s="21">
        <v>964.94</v>
      </c>
      <c r="F439" s="21">
        <v>1825.49</v>
      </c>
      <c r="G439" s="21">
        <v>683</v>
      </c>
      <c r="H439" s="17">
        <f t="shared" si="24"/>
        <v>2604.2599999999998</v>
      </c>
      <c r="I439" s="17">
        <f t="shared" si="25"/>
        <v>2874.83</v>
      </c>
      <c r="J439" s="17">
        <f t="shared" si="26"/>
        <v>3169.03</v>
      </c>
      <c r="K439" s="32">
        <f t="shared" si="27"/>
        <v>3586.33</v>
      </c>
    </row>
    <row r="440" spans="1:11" s="15" customFormat="1" ht="14.25" customHeight="1">
      <c r="A440" s="29">
        <f>'до 150 кВт'!A440</f>
        <v>44487</v>
      </c>
      <c r="B440" s="16">
        <v>23</v>
      </c>
      <c r="C440" s="21">
        <v>1355.81</v>
      </c>
      <c r="D440" s="21">
        <v>0</v>
      </c>
      <c r="E440" s="21">
        <v>1404.76</v>
      </c>
      <c r="F440" s="21">
        <v>1382.2</v>
      </c>
      <c r="G440" s="21">
        <v>683</v>
      </c>
      <c r="H440" s="17">
        <f t="shared" si="24"/>
        <v>2160.97</v>
      </c>
      <c r="I440" s="17">
        <f t="shared" si="25"/>
        <v>2431.54</v>
      </c>
      <c r="J440" s="17">
        <f t="shared" si="26"/>
        <v>2725.7400000000002</v>
      </c>
      <c r="K440" s="32">
        <f t="shared" si="27"/>
        <v>3143.04</v>
      </c>
    </row>
    <row r="441" spans="1:11" s="15" customFormat="1" ht="14.25" customHeight="1">
      <c r="A441" s="29">
        <f>'до 150 кВт'!A441</f>
        <v>44488</v>
      </c>
      <c r="B441" s="16">
        <v>0</v>
      </c>
      <c r="C441" s="21">
        <v>1273.81</v>
      </c>
      <c r="D441" s="21">
        <v>0</v>
      </c>
      <c r="E441" s="21">
        <v>407.76</v>
      </c>
      <c r="F441" s="21">
        <v>1300.2</v>
      </c>
      <c r="G441" s="21">
        <v>683</v>
      </c>
      <c r="H441" s="17">
        <f t="shared" si="24"/>
        <v>2078.9700000000003</v>
      </c>
      <c r="I441" s="17">
        <f t="shared" si="25"/>
        <v>2349.5400000000004</v>
      </c>
      <c r="J441" s="17">
        <f t="shared" si="26"/>
        <v>2643.7400000000002</v>
      </c>
      <c r="K441" s="32">
        <f t="shared" si="27"/>
        <v>3061.0400000000004</v>
      </c>
    </row>
    <row r="442" spans="1:11" s="15" customFormat="1" ht="14.25" customHeight="1">
      <c r="A442" s="29">
        <f>'до 150 кВт'!A442</f>
        <v>44488</v>
      </c>
      <c r="B442" s="16">
        <v>1</v>
      </c>
      <c r="C442" s="21">
        <v>1129.41</v>
      </c>
      <c r="D442" s="21">
        <v>0</v>
      </c>
      <c r="E442" s="21">
        <v>288.33</v>
      </c>
      <c r="F442" s="21">
        <v>1155.8</v>
      </c>
      <c r="G442" s="21">
        <v>683</v>
      </c>
      <c r="H442" s="17">
        <f t="shared" si="24"/>
        <v>1934.57</v>
      </c>
      <c r="I442" s="17">
        <f t="shared" si="25"/>
        <v>2205.1400000000003</v>
      </c>
      <c r="J442" s="17">
        <f t="shared" si="26"/>
        <v>2499.34</v>
      </c>
      <c r="K442" s="32">
        <f t="shared" si="27"/>
        <v>2916.64</v>
      </c>
    </row>
    <row r="443" spans="1:11" s="15" customFormat="1" ht="14.25" customHeight="1">
      <c r="A443" s="29">
        <f>'до 150 кВт'!A443</f>
        <v>44488</v>
      </c>
      <c r="B443" s="16">
        <v>2</v>
      </c>
      <c r="C443" s="21">
        <v>1131.42</v>
      </c>
      <c r="D443" s="21">
        <v>0</v>
      </c>
      <c r="E443" s="21">
        <v>168.81</v>
      </c>
      <c r="F443" s="21">
        <v>1157.81</v>
      </c>
      <c r="G443" s="21">
        <v>683</v>
      </c>
      <c r="H443" s="17">
        <f t="shared" si="24"/>
        <v>1936.58</v>
      </c>
      <c r="I443" s="17">
        <f t="shared" si="25"/>
        <v>2207.15</v>
      </c>
      <c r="J443" s="17">
        <f t="shared" si="26"/>
        <v>2501.35</v>
      </c>
      <c r="K443" s="32">
        <f t="shared" si="27"/>
        <v>2918.65</v>
      </c>
    </row>
    <row r="444" spans="1:11" s="15" customFormat="1" ht="14.25" customHeight="1">
      <c r="A444" s="29">
        <f>'до 150 кВт'!A444</f>
        <v>44488</v>
      </c>
      <c r="B444" s="16">
        <v>3</v>
      </c>
      <c r="C444" s="21">
        <v>1104.4</v>
      </c>
      <c r="D444" s="21">
        <v>0</v>
      </c>
      <c r="E444" s="21">
        <v>54.91</v>
      </c>
      <c r="F444" s="21">
        <v>1130.79</v>
      </c>
      <c r="G444" s="21">
        <v>683</v>
      </c>
      <c r="H444" s="17">
        <f t="shared" si="24"/>
        <v>1909.56</v>
      </c>
      <c r="I444" s="17">
        <f t="shared" si="25"/>
        <v>2180.13</v>
      </c>
      <c r="J444" s="17">
        <f t="shared" si="26"/>
        <v>2474.3300000000004</v>
      </c>
      <c r="K444" s="32">
        <f t="shared" si="27"/>
        <v>2891.63</v>
      </c>
    </row>
    <row r="445" spans="1:11" s="15" customFormat="1" ht="14.25" customHeight="1">
      <c r="A445" s="29">
        <f>'до 150 кВт'!A445</f>
        <v>44488</v>
      </c>
      <c r="B445" s="16">
        <v>4</v>
      </c>
      <c r="C445" s="21">
        <v>1157.52</v>
      </c>
      <c r="D445" s="21">
        <v>0</v>
      </c>
      <c r="E445" s="21">
        <v>37.04</v>
      </c>
      <c r="F445" s="21">
        <v>1183.91</v>
      </c>
      <c r="G445" s="21">
        <v>683</v>
      </c>
      <c r="H445" s="17">
        <f t="shared" si="24"/>
        <v>1962.68</v>
      </c>
      <c r="I445" s="17">
        <f t="shared" si="25"/>
        <v>2233.2500000000005</v>
      </c>
      <c r="J445" s="17">
        <f t="shared" si="26"/>
        <v>2527.4500000000003</v>
      </c>
      <c r="K445" s="32">
        <f t="shared" si="27"/>
        <v>2944.7500000000005</v>
      </c>
    </row>
    <row r="446" spans="1:11" s="15" customFormat="1" ht="14.25" customHeight="1">
      <c r="A446" s="29">
        <f>'до 150 кВт'!A446</f>
        <v>44488</v>
      </c>
      <c r="B446" s="16">
        <v>5</v>
      </c>
      <c r="C446" s="21">
        <v>1269.63</v>
      </c>
      <c r="D446" s="21">
        <v>83.93</v>
      </c>
      <c r="E446" s="21">
        <v>0</v>
      </c>
      <c r="F446" s="21">
        <v>1296.02</v>
      </c>
      <c r="G446" s="21">
        <v>683</v>
      </c>
      <c r="H446" s="17">
        <f t="shared" si="24"/>
        <v>2074.79</v>
      </c>
      <c r="I446" s="17">
        <f t="shared" si="25"/>
        <v>2345.36</v>
      </c>
      <c r="J446" s="17">
        <f t="shared" si="26"/>
        <v>2639.56</v>
      </c>
      <c r="K446" s="32">
        <f t="shared" si="27"/>
        <v>3056.86</v>
      </c>
    </row>
    <row r="447" spans="1:11" s="15" customFormat="1" ht="14.25" customHeight="1">
      <c r="A447" s="29">
        <f>'до 150 кВт'!A447</f>
        <v>44488</v>
      </c>
      <c r="B447" s="16">
        <v>6</v>
      </c>
      <c r="C447" s="21">
        <v>1433.51</v>
      </c>
      <c r="D447" s="21">
        <v>234.94</v>
      </c>
      <c r="E447" s="21">
        <v>0</v>
      </c>
      <c r="F447" s="21">
        <v>1459.9</v>
      </c>
      <c r="G447" s="21">
        <v>683</v>
      </c>
      <c r="H447" s="17">
        <f t="shared" si="24"/>
        <v>2238.67</v>
      </c>
      <c r="I447" s="17">
        <f t="shared" si="25"/>
        <v>2509.2400000000002</v>
      </c>
      <c r="J447" s="17">
        <f t="shared" si="26"/>
        <v>2803.44</v>
      </c>
      <c r="K447" s="32">
        <f t="shared" si="27"/>
        <v>3220.7400000000002</v>
      </c>
    </row>
    <row r="448" spans="1:11" s="15" customFormat="1" ht="14.25" customHeight="1">
      <c r="A448" s="29">
        <f>'до 150 кВт'!A448</f>
        <v>44488</v>
      </c>
      <c r="B448" s="16">
        <v>7</v>
      </c>
      <c r="C448" s="21">
        <v>1676.08</v>
      </c>
      <c r="D448" s="21">
        <v>0</v>
      </c>
      <c r="E448" s="21">
        <v>19.04</v>
      </c>
      <c r="F448" s="21">
        <v>1702.47</v>
      </c>
      <c r="G448" s="21">
        <v>683</v>
      </c>
      <c r="H448" s="17">
        <f t="shared" si="24"/>
        <v>2481.2400000000002</v>
      </c>
      <c r="I448" s="17">
        <f t="shared" si="25"/>
        <v>2751.8100000000004</v>
      </c>
      <c r="J448" s="17">
        <f t="shared" si="26"/>
        <v>3046.0100000000007</v>
      </c>
      <c r="K448" s="32">
        <f t="shared" si="27"/>
        <v>3463.3100000000004</v>
      </c>
    </row>
    <row r="449" spans="1:11" s="15" customFormat="1" ht="14.25" customHeight="1">
      <c r="A449" s="29">
        <f>'до 150 кВт'!A449</f>
        <v>44488</v>
      </c>
      <c r="B449" s="16">
        <v>8</v>
      </c>
      <c r="C449" s="21">
        <v>1798.65</v>
      </c>
      <c r="D449" s="21">
        <v>70.68</v>
      </c>
      <c r="E449" s="21">
        <v>0</v>
      </c>
      <c r="F449" s="21">
        <v>1825.04</v>
      </c>
      <c r="G449" s="21">
        <v>683</v>
      </c>
      <c r="H449" s="17">
        <f t="shared" si="24"/>
        <v>2603.81</v>
      </c>
      <c r="I449" s="17">
        <f t="shared" si="25"/>
        <v>2874.38</v>
      </c>
      <c r="J449" s="17">
        <f t="shared" si="26"/>
        <v>3168.5800000000004</v>
      </c>
      <c r="K449" s="32">
        <f t="shared" si="27"/>
        <v>3585.88</v>
      </c>
    </row>
    <row r="450" spans="1:11" s="15" customFormat="1" ht="14.25" customHeight="1">
      <c r="A450" s="29">
        <f>'до 150 кВт'!A450</f>
        <v>44488</v>
      </c>
      <c r="B450" s="16">
        <v>9</v>
      </c>
      <c r="C450" s="21">
        <v>1824.36</v>
      </c>
      <c r="D450" s="21">
        <v>10.27</v>
      </c>
      <c r="E450" s="21">
        <v>0</v>
      </c>
      <c r="F450" s="21">
        <v>1850.75</v>
      </c>
      <c r="G450" s="21">
        <v>683</v>
      </c>
      <c r="H450" s="17">
        <f t="shared" si="24"/>
        <v>2629.52</v>
      </c>
      <c r="I450" s="17">
        <f t="shared" si="25"/>
        <v>2900.09</v>
      </c>
      <c r="J450" s="17">
        <f t="shared" si="26"/>
        <v>3194.2900000000004</v>
      </c>
      <c r="K450" s="32">
        <f t="shared" si="27"/>
        <v>3611.59</v>
      </c>
    </row>
    <row r="451" spans="1:11" s="15" customFormat="1" ht="14.25" customHeight="1">
      <c r="A451" s="29">
        <f>'до 150 кВт'!A451</f>
        <v>44488</v>
      </c>
      <c r="B451" s="16">
        <v>10</v>
      </c>
      <c r="C451" s="21">
        <v>1809.64</v>
      </c>
      <c r="D451" s="21">
        <v>0</v>
      </c>
      <c r="E451" s="21">
        <v>111.62</v>
      </c>
      <c r="F451" s="21">
        <v>1836.03</v>
      </c>
      <c r="G451" s="21">
        <v>683</v>
      </c>
      <c r="H451" s="17">
        <f t="shared" si="24"/>
        <v>2614.7999999999997</v>
      </c>
      <c r="I451" s="17">
        <f t="shared" si="25"/>
        <v>2885.37</v>
      </c>
      <c r="J451" s="17">
        <f t="shared" si="26"/>
        <v>3179.57</v>
      </c>
      <c r="K451" s="32">
        <f t="shared" si="27"/>
        <v>3596.87</v>
      </c>
    </row>
    <row r="452" spans="1:11" s="15" customFormat="1" ht="14.25" customHeight="1">
      <c r="A452" s="29">
        <f>'до 150 кВт'!A452</f>
        <v>44488</v>
      </c>
      <c r="B452" s="16">
        <v>11</v>
      </c>
      <c r="C452" s="21">
        <v>1797.44</v>
      </c>
      <c r="D452" s="21">
        <v>0</v>
      </c>
      <c r="E452" s="21">
        <v>181.08</v>
      </c>
      <c r="F452" s="21">
        <v>1823.83</v>
      </c>
      <c r="G452" s="21">
        <v>683</v>
      </c>
      <c r="H452" s="17">
        <f t="shared" si="24"/>
        <v>2602.6</v>
      </c>
      <c r="I452" s="17">
        <f t="shared" si="25"/>
        <v>2873.17</v>
      </c>
      <c r="J452" s="17">
        <f t="shared" si="26"/>
        <v>3167.3700000000003</v>
      </c>
      <c r="K452" s="32">
        <f t="shared" si="27"/>
        <v>3584.67</v>
      </c>
    </row>
    <row r="453" spans="1:11" s="15" customFormat="1" ht="14.25" customHeight="1">
      <c r="A453" s="29">
        <f>'до 150 кВт'!A453</f>
        <v>44488</v>
      </c>
      <c r="B453" s="16">
        <v>12</v>
      </c>
      <c r="C453" s="21">
        <v>1763.12</v>
      </c>
      <c r="D453" s="21">
        <v>0</v>
      </c>
      <c r="E453" s="21">
        <v>197.57</v>
      </c>
      <c r="F453" s="21">
        <v>1789.51</v>
      </c>
      <c r="G453" s="21">
        <v>683</v>
      </c>
      <c r="H453" s="17">
        <f t="shared" si="24"/>
        <v>2568.28</v>
      </c>
      <c r="I453" s="17">
        <f t="shared" si="25"/>
        <v>2838.8500000000004</v>
      </c>
      <c r="J453" s="17">
        <f t="shared" si="26"/>
        <v>3133.0500000000006</v>
      </c>
      <c r="K453" s="32">
        <f t="shared" si="27"/>
        <v>3550.3500000000004</v>
      </c>
    </row>
    <row r="454" spans="1:11" s="15" customFormat="1" ht="14.25" customHeight="1">
      <c r="A454" s="29">
        <f>'до 150 кВт'!A454</f>
        <v>44488</v>
      </c>
      <c r="B454" s="16">
        <v>13</v>
      </c>
      <c r="C454" s="21">
        <v>1743.83</v>
      </c>
      <c r="D454" s="21">
        <v>0</v>
      </c>
      <c r="E454" s="21">
        <v>210.3</v>
      </c>
      <c r="F454" s="21">
        <v>1770.22</v>
      </c>
      <c r="G454" s="21">
        <v>683</v>
      </c>
      <c r="H454" s="17">
        <f t="shared" si="24"/>
        <v>2548.9900000000002</v>
      </c>
      <c r="I454" s="17">
        <f t="shared" si="25"/>
        <v>2819.5600000000004</v>
      </c>
      <c r="J454" s="17">
        <f t="shared" si="26"/>
        <v>3113.7600000000007</v>
      </c>
      <c r="K454" s="32">
        <f t="shared" si="27"/>
        <v>3531.0600000000004</v>
      </c>
    </row>
    <row r="455" spans="1:11" s="15" customFormat="1" ht="14.25" customHeight="1">
      <c r="A455" s="29">
        <f>'до 150 кВт'!A455</f>
        <v>44488</v>
      </c>
      <c r="B455" s="16">
        <v>14</v>
      </c>
      <c r="C455" s="21">
        <v>1740.52</v>
      </c>
      <c r="D455" s="21">
        <v>0</v>
      </c>
      <c r="E455" s="21">
        <v>124.72</v>
      </c>
      <c r="F455" s="21">
        <v>1766.91</v>
      </c>
      <c r="G455" s="21">
        <v>683</v>
      </c>
      <c r="H455" s="17">
        <f t="shared" si="24"/>
        <v>2545.68</v>
      </c>
      <c r="I455" s="17">
        <f t="shared" si="25"/>
        <v>2816.25</v>
      </c>
      <c r="J455" s="17">
        <f t="shared" si="26"/>
        <v>3110.4500000000003</v>
      </c>
      <c r="K455" s="32">
        <f t="shared" si="27"/>
        <v>3527.75</v>
      </c>
    </row>
    <row r="456" spans="1:11" s="15" customFormat="1" ht="14.25" customHeight="1">
      <c r="A456" s="29">
        <f>'до 150 кВт'!A456</f>
        <v>44488</v>
      </c>
      <c r="B456" s="16">
        <v>15</v>
      </c>
      <c r="C456" s="21">
        <v>1745.92</v>
      </c>
      <c r="D456" s="21">
        <v>0</v>
      </c>
      <c r="E456" s="21">
        <v>103.32</v>
      </c>
      <c r="F456" s="21">
        <v>1772.31</v>
      </c>
      <c r="G456" s="21">
        <v>683</v>
      </c>
      <c r="H456" s="17">
        <f t="shared" si="24"/>
        <v>2551.08</v>
      </c>
      <c r="I456" s="17">
        <f t="shared" si="25"/>
        <v>2821.65</v>
      </c>
      <c r="J456" s="17">
        <f t="shared" si="26"/>
        <v>3115.85</v>
      </c>
      <c r="K456" s="32">
        <f t="shared" si="27"/>
        <v>3533.15</v>
      </c>
    </row>
    <row r="457" spans="1:11" s="15" customFormat="1" ht="14.25" customHeight="1">
      <c r="A457" s="29">
        <f>'до 150 кВт'!A457</f>
        <v>44488</v>
      </c>
      <c r="B457" s="16">
        <v>16</v>
      </c>
      <c r="C457" s="21">
        <v>1747.31</v>
      </c>
      <c r="D457" s="21">
        <v>0</v>
      </c>
      <c r="E457" s="21">
        <v>78.66</v>
      </c>
      <c r="F457" s="21">
        <v>1773.7</v>
      </c>
      <c r="G457" s="21">
        <v>683</v>
      </c>
      <c r="H457" s="17">
        <f t="shared" si="24"/>
        <v>2552.47</v>
      </c>
      <c r="I457" s="17">
        <f t="shared" si="25"/>
        <v>2823.04</v>
      </c>
      <c r="J457" s="17">
        <f t="shared" si="26"/>
        <v>3117.2400000000002</v>
      </c>
      <c r="K457" s="32">
        <f t="shared" si="27"/>
        <v>3534.54</v>
      </c>
    </row>
    <row r="458" spans="1:11" s="15" customFormat="1" ht="14.25" customHeight="1">
      <c r="A458" s="29">
        <f>'до 150 кВт'!A458</f>
        <v>44488</v>
      </c>
      <c r="B458" s="16">
        <v>17</v>
      </c>
      <c r="C458" s="21">
        <v>1790</v>
      </c>
      <c r="D458" s="21">
        <v>134.92</v>
      </c>
      <c r="E458" s="21">
        <v>0</v>
      </c>
      <c r="F458" s="21">
        <v>1816.39</v>
      </c>
      <c r="G458" s="21">
        <v>683</v>
      </c>
      <c r="H458" s="17">
        <f aca="true" t="shared" si="28" ref="H458:H521">SUM($F458,$G458,$N$5,$N$7)</f>
        <v>2595.1600000000003</v>
      </c>
      <c r="I458" s="17">
        <f aca="true" t="shared" si="29" ref="I458:I521">SUM($F458,$G458,$O$5,$O$7)</f>
        <v>2865.7300000000005</v>
      </c>
      <c r="J458" s="17">
        <f aca="true" t="shared" si="30" ref="J458:J521">SUM($F458,$G458,$P$5,$P$7)</f>
        <v>3159.9300000000007</v>
      </c>
      <c r="K458" s="32">
        <f aca="true" t="shared" si="31" ref="K458:K521">SUM($F458,$G458,$Q$5,$Q$7)</f>
        <v>3577.2300000000005</v>
      </c>
    </row>
    <row r="459" spans="1:11" s="15" customFormat="1" ht="14.25" customHeight="1">
      <c r="A459" s="29">
        <f>'до 150 кВт'!A459</f>
        <v>44488</v>
      </c>
      <c r="B459" s="16">
        <v>18</v>
      </c>
      <c r="C459" s="21">
        <v>1888.34</v>
      </c>
      <c r="D459" s="21">
        <v>44.68</v>
      </c>
      <c r="E459" s="21">
        <v>0</v>
      </c>
      <c r="F459" s="21">
        <v>1914.73</v>
      </c>
      <c r="G459" s="21">
        <v>683</v>
      </c>
      <c r="H459" s="17">
        <f t="shared" si="28"/>
        <v>2693.5</v>
      </c>
      <c r="I459" s="17">
        <f t="shared" si="29"/>
        <v>2964.07</v>
      </c>
      <c r="J459" s="17">
        <f t="shared" si="30"/>
        <v>3258.27</v>
      </c>
      <c r="K459" s="32">
        <f t="shared" si="31"/>
        <v>3675.57</v>
      </c>
    </row>
    <row r="460" spans="1:11" s="15" customFormat="1" ht="14.25" customHeight="1">
      <c r="A460" s="29">
        <f>'до 150 кВт'!A460</f>
        <v>44488</v>
      </c>
      <c r="B460" s="16">
        <v>19</v>
      </c>
      <c r="C460" s="21">
        <v>1886.48</v>
      </c>
      <c r="D460" s="21">
        <v>0</v>
      </c>
      <c r="E460" s="21">
        <v>101.28</v>
      </c>
      <c r="F460" s="21">
        <v>1912.87</v>
      </c>
      <c r="G460" s="21">
        <v>683</v>
      </c>
      <c r="H460" s="17">
        <f t="shared" si="28"/>
        <v>2691.64</v>
      </c>
      <c r="I460" s="17">
        <f t="shared" si="29"/>
        <v>2962.21</v>
      </c>
      <c r="J460" s="17">
        <f t="shared" si="30"/>
        <v>3256.4100000000003</v>
      </c>
      <c r="K460" s="32">
        <f t="shared" si="31"/>
        <v>3673.71</v>
      </c>
    </row>
    <row r="461" spans="1:11" s="15" customFormat="1" ht="14.25" customHeight="1">
      <c r="A461" s="29">
        <f>'до 150 кВт'!A461</f>
        <v>44488</v>
      </c>
      <c r="B461" s="16">
        <v>20</v>
      </c>
      <c r="C461" s="21">
        <v>1787.65</v>
      </c>
      <c r="D461" s="21">
        <v>0</v>
      </c>
      <c r="E461" s="21">
        <v>295.2</v>
      </c>
      <c r="F461" s="21">
        <v>1814.04</v>
      </c>
      <c r="G461" s="21">
        <v>683</v>
      </c>
      <c r="H461" s="17">
        <f t="shared" si="28"/>
        <v>2592.81</v>
      </c>
      <c r="I461" s="17">
        <f t="shared" si="29"/>
        <v>2863.38</v>
      </c>
      <c r="J461" s="17">
        <f t="shared" si="30"/>
        <v>3157.5800000000004</v>
      </c>
      <c r="K461" s="32">
        <f t="shared" si="31"/>
        <v>3574.88</v>
      </c>
    </row>
    <row r="462" spans="1:11" s="15" customFormat="1" ht="14.25" customHeight="1">
      <c r="A462" s="29">
        <f>'до 150 кВт'!A462</f>
        <v>44488</v>
      </c>
      <c r="B462" s="16">
        <v>21</v>
      </c>
      <c r="C462" s="21">
        <v>1797.87</v>
      </c>
      <c r="D462" s="21">
        <v>0</v>
      </c>
      <c r="E462" s="21">
        <v>515.46</v>
      </c>
      <c r="F462" s="21">
        <v>1824.26</v>
      </c>
      <c r="G462" s="21">
        <v>683</v>
      </c>
      <c r="H462" s="17">
        <f t="shared" si="28"/>
        <v>2603.03</v>
      </c>
      <c r="I462" s="17">
        <f t="shared" si="29"/>
        <v>2873.6000000000004</v>
      </c>
      <c r="J462" s="17">
        <f t="shared" si="30"/>
        <v>3167.8000000000006</v>
      </c>
      <c r="K462" s="32">
        <f t="shared" si="31"/>
        <v>3585.1000000000004</v>
      </c>
    </row>
    <row r="463" spans="1:11" s="15" customFormat="1" ht="14.25" customHeight="1">
      <c r="A463" s="29">
        <f>'до 150 кВт'!A463</f>
        <v>44488</v>
      </c>
      <c r="B463" s="16">
        <v>22</v>
      </c>
      <c r="C463" s="21">
        <v>1580.37</v>
      </c>
      <c r="D463" s="21">
        <v>0</v>
      </c>
      <c r="E463" s="21">
        <v>525.7</v>
      </c>
      <c r="F463" s="21">
        <v>1606.76</v>
      </c>
      <c r="G463" s="21">
        <v>683</v>
      </c>
      <c r="H463" s="17">
        <f t="shared" si="28"/>
        <v>2385.53</v>
      </c>
      <c r="I463" s="17">
        <f t="shared" si="29"/>
        <v>2656.1000000000004</v>
      </c>
      <c r="J463" s="17">
        <f t="shared" si="30"/>
        <v>2950.3000000000006</v>
      </c>
      <c r="K463" s="32">
        <f t="shared" si="31"/>
        <v>3367.6000000000004</v>
      </c>
    </row>
    <row r="464" spans="1:11" s="15" customFormat="1" ht="14.25" customHeight="1">
      <c r="A464" s="29">
        <f>'до 150 кВт'!A464</f>
        <v>44488</v>
      </c>
      <c r="B464" s="16">
        <v>23</v>
      </c>
      <c r="C464" s="21">
        <v>1258.51</v>
      </c>
      <c r="D464" s="21">
        <v>0</v>
      </c>
      <c r="E464" s="21">
        <v>157.44</v>
      </c>
      <c r="F464" s="21">
        <v>1284.9</v>
      </c>
      <c r="G464" s="21">
        <v>683</v>
      </c>
      <c r="H464" s="17">
        <f t="shared" si="28"/>
        <v>2063.67</v>
      </c>
      <c r="I464" s="17">
        <f t="shared" si="29"/>
        <v>2334.2400000000002</v>
      </c>
      <c r="J464" s="17">
        <f t="shared" si="30"/>
        <v>2628.44</v>
      </c>
      <c r="K464" s="32">
        <f t="shared" si="31"/>
        <v>3045.7400000000002</v>
      </c>
    </row>
    <row r="465" spans="1:11" s="15" customFormat="1" ht="14.25" customHeight="1">
      <c r="A465" s="29">
        <f>'до 150 кВт'!A465</f>
        <v>44489</v>
      </c>
      <c r="B465" s="16">
        <v>0</v>
      </c>
      <c r="C465" s="21">
        <v>1222.61</v>
      </c>
      <c r="D465" s="21">
        <v>0</v>
      </c>
      <c r="E465" s="21">
        <v>110.99</v>
      </c>
      <c r="F465" s="21">
        <v>1249</v>
      </c>
      <c r="G465" s="21">
        <v>683</v>
      </c>
      <c r="H465" s="17">
        <f t="shared" si="28"/>
        <v>2027.77</v>
      </c>
      <c r="I465" s="17">
        <f t="shared" si="29"/>
        <v>2298.34</v>
      </c>
      <c r="J465" s="17">
        <f t="shared" si="30"/>
        <v>2592.5400000000004</v>
      </c>
      <c r="K465" s="32">
        <f t="shared" si="31"/>
        <v>3009.84</v>
      </c>
    </row>
    <row r="466" spans="1:11" s="15" customFormat="1" ht="14.25" customHeight="1">
      <c r="A466" s="29">
        <f>'до 150 кВт'!A466</f>
        <v>44489</v>
      </c>
      <c r="B466" s="16">
        <v>1</v>
      </c>
      <c r="C466" s="21">
        <v>1072.46</v>
      </c>
      <c r="D466" s="21">
        <v>0</v>
      </c>
      <c r="E466" s="21">
        <v>19.17</v>
      </c>
      <c r="F466" s="21">
        <v>1098.85</v>
      </c>
      <c r="G466" s="21">
        <v>683</v>
      </c>
      <c r="H466" s="17">
        <f t="shared" si="28"/>
        <v>1877.62</v>
      </c>
      <c r="I466" s="17">
        <f t="shared" si="29"/>
        <v>2148.19</v>
      </c>
      <c r="J466" s="17">
        <f t="shared" si="30"/>
        <v>2442.39</v>
      </c>
      <c r="K466" s="32">
        <f t="shared" si="31"/>
        <v>2859.69</v>
      </c>
    </row>
    <row r="467" spans="1:11" s="15" customFormat="1" ht="14.25" customHeight="1">
      <c r="A467" s="29">
        <f>'до 150 кВт'!A467</f>
        <v>44489</v>
      </c>
      <c r="B467" s="16">
        <v>2</v>
      </c>
      <c r="C467" s="21">
        <v>1064.42</v>
      </c>
      <c r="D467" s="21">
        <v>0</v>
      </c>
      <c r="E467" s="21">
        <v>1.03</v>
      </c>
      <c r="F467" s="21">
        <v>1090.81</v>
      </c>
      <c r="G467" s="21">
        <v>683</v>
      </c>
      <c r="H467" s="17">
        <f t="shared" si="28"/>
        <v>1869.58</v>
      </c>
      <c r="I467" s="17">
        <f t="shared" si="29"/>
        <v>2140.15</v>
      </c>
      <c r="J467" s="17">
        <f t="shared" si="30"/>
        <v>2434.35</v>
      </c>
      <c r="K467" s="32">
        <f t="shared" si="31"/>
        <v>2851.65</v>
      </c>
    </row>
    <row r="468" spans="1:11" s="15" customFormat="1" ht="14.25" customHeight="1">
      <c r="A468" s="29">
        <f>'до 150 кВт'!A468</f>
        <v>44489</v>
      </c>
      <c r="B468" s="16">
        <v>3</v>
      </c>
      <c r="C468" s="21">
        <v>1059.62</v>
      </c>
      <c r="D468" s="21">
        <v>0.8</v>
      </c>
      <c r="E468" s="21">
        <v>0</v>
      </c>
      <c r="F468" s="21">
        <v>1086.01</v>
      </c>
      <c r="G468" s="21">
        <v>683</v>
      </c>
      <c r="H468" s="17">
        <f t="shared" si="28"/>
        <v>1864.78</v>
      </c>
      <c r="I468" s="17">
        <f t="shared" si="29"/>
        <v>2135.3500000000004</v>
      </c>
      <c r="J468" s="17">
        <f t="shared" si="30"/>
        <v>2429.55</v>
      </c>
      <c r="K468" s="32">
        <f t="shared" si="31"/>
        <v>2846.85</v>
      </c>
    </row>
    <row r="469" spans="1:11" s="15" customFormat="1" ht="14.25" customHeight="1">
      <c r="A469" s="29">
        <f>'до 150 кВт'!A469</f>
        <v>44489</v>
      </c>
      <c r="B469" s="16">
        <v>4</v>
      </c>
      <c r="C469" s="21">
        <v>1067.58</v>
      </c>
      <c r="D469" s="21">
        <v>96.74</v>
      </c>
      <c r="E469" s="21">
        <v>0</v>
      </c>
      <c r="F469" s="21">
        <v>1093.97</v>
      </c>
      <c r="G469" s="21">
        <v>683</v>
      </c>
      <c r="H469" s="17">
        <f t="shared" si="28"/>
        <v>1872.74</v>
      </c>
      <c r="I469" s="17">
        <f t="shared" si="29"/>
        <v>2143.3100000000004</v>
      </c>
      <c r="J469" s="17">
        <f t="shared" si="30"/>
        <v>2437.51</v>
      </c>
      <c r="K469" s="32">
        <f t="shared" si="31"/>
        <v>2854.81</v>
      </c>
    </row>
    <row r="470" spans="1:11" s="15" customFormat="1" ht="14.25" customHeight="1">
      <c r="A470" s="29">
        <f>'до 150 кВт'!A470</f>
        <v>44489</v>
      </c>
      <c r="B470" s="16">
        <v>5</v>
      </c>
      <c r="C470" s="21">
        <v>1188.15</v>
      </c>
      <c r="D470" s="21">
        <v>390.91</v>
      </c>
      <c r="E470" s="21">
        <v>0</v>
      </c>
      <c r="F470" s="21">
        <v>1214.54</v>
      </c>
      <c r="G470" s="21">
        <v>683</v>
      </c>
      <c r="H470" s="17">
        <f t="shared" si="28"/>
        <v>1993.31</v>
      </c>
      <c r="I470" s="17">
        <f t="shared" si="29"/>
        <v>2263.88</v>
      </c>
      <c r="J470" s="17">
        <f t="shared" si="30"/>
        <v>2558.0800000000004</v>
      </c>
      <c r="K470" s="32">
        <f t="shared" si="31"/>
        <v>2975.38</v>
      </c>
    </row>
    <row r="471" spans="1:11" s="15" customFormat="1" ht="14.25" customHeight="1">
      <c r="A471" s="29">
        <f>'до 150 кВт'!A471</f>
        <v>44489</v>
      </c>
      <c r="B471" s="16">
        <v>6</v>
      </c>
      <c r="C471" s="21">
        <v>1401.93</v>
      </c>
      <c r="D471" s="21">
        <v>94.5</v>
      </c>
      <c r="E471" s="21">
        <v>0</v>
      </c>
      <c r="F471" s="21">
        <v>1428.32</v>
      </c>
      <c r="G471" s="21">
        <v>683</v>
      </c>
      <c r="H471" s="17">
        <f t="shared" si="28"/>
        <v>2207.0899999999997</v>
      </c>
      <c r="I471" s="17">
        <f t="shared" si="29"/>
        <v>2477.66</v>
      </c>
      <c r="J471" s="17">
        <f t="shared" si="30"/>
        <v>2771.86</v>
      </c>
      <c r="K471" s="32">
        <f t="shared" si="31"/>
        <v>3189.16</v>
      </c>
    </row>
    <row r="472" spans="1:11" s="15" customFormat="1" ht="14.25" customHeight="1">
      <c r="A472" s="29">
        <f>'до 150 кВт'!A472</f>
        <v>44489</v>
      </c>
      <c r="B472" s="16">
        <v>7</v>
      </c>
      <c r="C472" s="21">
        <v>1574.25</v>
      </c>
      <c r="D472" s="21">
        <v>118.61</v>
      </c>
      <c r="E472" s="21">
        <v>0</v>
      </c>
      <c r="F472" s="21">
        <v>1600.64</v>
      </c>
      <c r="G472" s="21">
        <v>683</v>
      </c>
      <c r="H472" s="17">
        <f t="shared" si="28"/>
        <v>2379.4100000000003</v>
      </c>
      <c r="I472" s="17">
        <f t="shared" si="29"/>
        <v>2649.9800000000005</v>
      </c>
      <c r="J472" s="17">
        <f t="shared" si="30"/>
        <v>2944.1800000000007</v>
      </c>
      <c r="K472" s="32">
        <f t="shared" si="31"/>
        <v>3361.4800000000005</v>
      </c>
    </row>
    <row r="473" spans="1:11" s="15" customFormat="1" ht="14.25" customHeight="1">
      <c r="A473" s="29">
        <f>'до 150 кВт'!A473</f>
        <v>44489</v>
      </c>
      <c r="B473" s="16">
        <v>8</v>
      </c>
      <c r="C473" s="21">
        <v>1742.35</v>
      </c>
      <c r="D473" s="21">
        <v>183.13</v>
      </c>
      <c r="E473" s="21">
        <v>0</v>
      </c>
      <c r="F473" s="21">
        <v>1768.74</v>
      </c>
      <c r="G473" s="21">
        <v>683</v>
      </c>
      <c r="H473" s="17">
        <f t="shared" si="28"/>
        <v>2547.5099999999998</v>
      </c>
      <c r="I473" s="17">
        <f t="shared" si="29"/>
        <v>2818.08</v>
      </c>
      <c r="J473" s="17">
        <f t="shared" si="30"/>
        <v>3112.28</v>
      </c>
      <c r="K473" s="32">
        <f t="shared" si="31"/>
        <v>3529.58</v>
      </c>
    </row>
    <row r="474" spans="1:11" s="15" customFormat="1" ht="14.25" customHeight="1">
      <c r="A474" s="29">
        <f>'до 150 кВт'!A474</f>
        <v>44489</v>
      </c>
      <c r="B474" s="16">
        <v>9</v>
      </c>
      <c r="C474" s="21">
        <v>1771.31</v>
      </c>
      <c r="D474" s="21">
        <v>46.37</v>
      </c>
      <c r="E474" s="21">
        <v>0</v>
      </c>
      <c r="F474" s="21">
        <v>1797.7</v>
      </c>
      <c r="G474" s="21">
        <v>683</v>
      </c>
      <c r="H474" s="17">
        <f t="shared" si="28"/>
        <v>2576.47</v>
      </c>
      <c r="I474" s="17">
        <f t="shared" si="29"/>
        <v>2847.04</v>
      </c>
      <c r="J474" s="17">
        <f t="shared" si="30"/>
        <v>3141.2400000000002</v>
      </c>
      <c r="K474" s="32">
        <f t="shared" si="31"/>
        <v>3558.54</v>
      </c>
    </row>
    <row r="475" spans="1:11" s="15" customFormat="1" ht="14.25" customHeight="1">
      <c r="A475" s="29">
        <f>'до 150 кВт'!A475</f>
        <v>44489</v>
      </c>
      <c r="B475" s="16">
        <v>10</v>
      </c>
      <c r="C475" s="21">
        <v>1769.24</v>
      </c>
      <c r="D475" s="21">
        <v>0</v>
      </c>
      <c r="E475" s="21">
        <v>89.39</v>
      </c>
      <c r="F475" s="21">
        <v>1795.63</v>
      </c>
      <c r="G475" s="21">
        <v>683</v>
      </c>
      <c r="H475" s="17">
        <f t="shared" si="28"/>
        <v>2574.4</v>
      </c>
      <c r="I475" s="17">
        <f t="shared" si="29"/>
        <v>2844.9700000000003</v>
      </c>
      <c r="J475" s="17">
        <f t="shared" si="30"/>
        <v>3139.1700000000005</v>
      </c>
      <c r="K475" s="32">
        <f t="shared" si="31"/>
        <v>3556.4700000000003</v>
      </c>
    </row>
    <row r="476" spans="1:11" s="15" customFormat="1" ht="14.25" customHeight="1">
      <c r="A476" s="29">
        <f>'до 150 кВт'!A476</f>
        <v>44489</v>
      </c>
      <c r="B476" s="16">
        <v>11</v>
      </c>
      <c r="C476" s="21">
        <v>1721.71</v>
      </c>
      <c r="D476" s="21">
        <v>0</v>
      </c>
      <c r="E476" s="21">
        <v>217.54</v>
      </c>
      <c r="F476" s="21">
        <v>1748.1</v>
      </c>
      <c r="G476" s="21">
        <v>683</v>
      </c>
      <c r="H476" s="17">
        <f t="shared" si="28"/>
        <v>2526.87</v>
      </c>
      <c r="I476" s="17">
        <f t="shared" si="29"/>
        <v>2797.44</v>
      </c>
      <c r="J476" s="17">
        <f t="shared" si="30"/>
        <v>3091.64</v>
      </c>
      <c r="K476" s="32">
        <f t="shared" si="31"/>
        <v>3508.94</v>
      </c>
    </row>
    <row r="477" spans="1:11" s="15" customFormat="1" ht="14.25" customHeight="1">
      <c r="A477" s="29">
        <f>'до 150 кВт'!A477</f>
        <v>44489</v>
      </c>
      <c r="B477" s="16">
        <v>12</v>
      </c>
      <c r="C477" s="21">
        <v>1679.58</v>
      </c>
      <c r="D477" s="21">
        <v>0</v>
      </c>
      <c r="E477" s="21">
        <v>148.85</v>
      </c>
      <c r="F477" s="21">
        <v>1705.97</v>
      </c>
      <c r="G477" s="21">
        <v>683</v>
      </c>
      <c r="H477" s="17">
        <f t="shared" si="28"/>
        <v>2484.7400000000002</v>
      </c>
      <c r="I477" s="17">
        <f t="shared" si="29"/>
        <v>2755.3100000000004</v>
      </c>
      <c r="J477" s="17">
        <f t="shared" si="30"/>
        <v>3049.5100000000007</v>
      </c>
      <c r="K477" s="32">
        <f t="shared" si="31"/>
        <v>3466.8100000000004</v>
      </c>
    </row>
    <row r="478" spans="1:11" s="15" customFormat="1" ht="14.25" customHeight="1">
      <c r="A478" s="29">
        <f>'до 150 кВт'!A478</f>
        <v>44489</v>
      </c>
      <c r="B478" s="16">
        <v>13</v>
      </c>
      <c r="C478" s="21">
        <v>1678.02</v>
      </c>
      <c r="D478" s="21">
        <v>0</v>
      </c>
      <c r="E478" s="21">
        <v>128.37</v>
      </c>
      <c r="F478" s="21">
        <v>1704.41</v>
      </c>
      <c r="G478" s="21">
        <v>683</v>
      </c>
      <c r="H478" s="17">
        <f t="shared" si="28"/>
        <v>2483.18</v>
      </c>
      <c r="I478" s="17">
        <f t="shared" si="29"/>
        <v>2753.75</v>
      </c>
      <c r="J478" s="17">
        <f t="shared" si="30"/>
        <v>3047.9500000000003</v>
      </c>
      <c r="K478" s="32">
        <f t="shared" si="31"/>
        <v>3465.25</v>
      </c>
    </row>
    <row r="479" spans="1:11" s="15" customFormat="1" ht="14.25" customHeight="1">
      <c r="A479" s="29">
        <f>'до 150 кВт'!A479</f>
        <v>44489</v>
      </c>
      <c r="B479" s="16">
        <v>14</v>
      </c>
      <c r="C479" s="21">
        <v>1686.07</v>
      </c>
      <c r="D479" s="21">
        <v>0</v>
      </c>
      <c r="E479" s="21">
        <v>106.22</v>
      </c>
      <c r="F479" s="21">
        <v>1712.46</v>
      </c>
      <c r="G479" s="21">
        <v>683</v>
      </c>
      <c r="H479" s="17">
        <f t="shared" si="28"/>
        <v>2491.23</v>
      </c>
      <c r="I479" s="17">
        <f t="shared" si="29"/>
        <v>2761.8</v>
      </c>
      <c r="J479" s="17">
        <f t="shared" si="30"/>
        <v>3056.0000000000005</v>
      </c>
      <c r="K479" s="32">
        <f t="shared" si="31"/>
        <v>3473.3</v>
      </c>
    </row>
    <row r="480" spans="1:11" s="15" customFormat="1" ht="14.25" customHeight="1">
      <c r="A480" s="29">
        <f>'до 150 кВт'!A480</f>
        <v>44489</v>
      </c>
      <c r="B480" s="16">
        <v>15</v>
      </c>
      <c r="C480" s="21">
        <v>1697.16</v>
      </c>
      <c r="D480" s="21">
        <v>0</v>
      </c>
      <c r="E480" s="21">
        <v>55.7</v>
      </c>
      <c r="F480" s="21">
        <v>1723.55</v>
      </c>
      <c r="G480" s="21">
        <v>683</v>
      </c>
      <c r="H480" s="17">
        <f t="shared" si="28"/>
        <v>2502.32</v>
      </c>
      <c r="I480" s="17">
        <f t="shared" si="29"/>
        <v>2772.8900000000003</v>
      </c>
      <c r="J480" s="17">
        <f t="shared" si="30"/>
        <v>3067.0900000000006</v>
      </c>
      <c r="K480" s="32">
        <f t="shared" si="31"/>
        <v>3484.3900000000003</v>
      </c>
    </row>
    <row r="481" spans="1:11" s="15" customFormat="1" ht="14.25" customHeight="1">
      <c r="A481" s="29">
        <f>'до 150 кВт'!A481</f>
        <v>44489</v>
      </c>
      <c r="B481" s="16">
        <v>16</v>
      </c>
      <c r="C481" s="21">
        <v>1717.07</v>
      </c>
      <c r="D481" s="21">
        <v>6.79</v>
      </c>
      <c r="E481" s="21">
        <v>0</v>
      </c>
      <c r="F481" s="21">
        <v>1743.46</v>
      </c>
      <c r="G481" s="21">
        <v>683</v>
      </c>
      <c r="H481" s="17">
        <f t="shared" si="28"/>
        <v>2522.23</v>
      </c>
      <c r="I481" s="17">
        <f t="shared" si="29"/>
        <v>2792.8</v>
      </c>
      <c r="J481" s="17">
        <f t="shared" si="30"/>
        <v>3087.0000000000005</v>
      </c>
      <c r="K481" s="32">
        <f t="shared" si="31"/>
        <v>3504.3</v>
      </c>
    </row>
    <row r="482" spans="1:11" s="15" customFormat="1" ht="14.25" customHeight="1">
      <c r="A482" s="29">
        <f>'до 150 кВт'!A482</f>
        <v>44489</v>
      </c>
      <c r="B482" s="16">
        <v>17</v>
      </c>
      <c r="C482" s="21">
        <v>1772.33</v>
      </c>
      <c r="D482" s="21">
        <v>203.41</v>
      </c>
      <c r="E482" s="21">
        <v>0</v>
      </c>
      <c r="F482" s="21">
        <v>1798.72</v>
      </c>
      <c r="G482" s="21">
        <v>683</v>
      </c>
      <c r="H482" s="17">
        <f t="shared" si="28"/>
        <v>2577.4900000000002</v>
      </c>
      <c r="I482" s="17">
        <f t="shared" si="29"/>
        <v>2848.0600000000004</v>
      </c>
      <c r="J482" s="17">
        <f t="shared" si="30"/>
        <v>3142.2600000000007</v>
      </c>
      <c r="K482" s="32">
        <f t="shared" si="31"/>
        <v>3559.5600000000004</v>
      </c>
    </row>
    <row r="483" spans="1:11" s="15" customFormat="1" ht="14.25" customHeight="1">
      <c r="A483" s="29">
        <f>'до 150 кВт'!A483</f>
        <v>44489</v>
      </c>
      <c r="B483" s="16">
        <v>18</v>
      </c>
      <c r="C483" s="21">
        <v>1892.34</v>
      </c>
      <c r="D483" s="21">
        <v>248.54</v>
      </c>
      <c r="E483" s="21">
        <v>0</v>
      </c>
      <c r="F483" s="21">
        <v>1918.73</v>
      </c>
      <c r="G483" s="21">
        <v>683</v>
      </c>
      <c r="H483" s="17">
        <f t="shared" si="28"/>
        <v>2697.5</v>
      </c>
      <c r="I483" s="17">
        <f t="shared" si="29"/>
        <v>2968.07</v>
      </c>
      <c r="J483" s="17">
        <f t="shared" si="30"/>
        <v>3262.27</v>
      </c>
      <c r="K483" s="32">
        <f t="shared" si="31"/>
        <v>3679.57</v>
      </c>
    </row>
    <row r="484" spans="1:11" s="15" customFormat="1" ht="14.25" customHeight="1">
      <c r="A484" s="29">
        <f>'до 150 кВт'!A484</f>
        <v>44489</v>
      </c>
      <c r="B484" s="16">
        <v>19</v>
      </c>
      <c r="C484" s="21">
        <v>1887.17</v>
      </c>
      <c r="D484" s="21">
        <v>0</v>
      </c>
      <c r="E484" s="21">
        <v>1.17</v>
      </c>
      <c r="F484" s="21">
        <v>1913.56</v>
      </c>
      <c r="G484" s="21">
        <v>683</v>
      </c>
      <c r="H484" s="17">
        <f t="shared" si="28"/>
        <v>2692.33</v>
      </c>
      <c r="I484" s="17">
        <f t="shared" si="29"/>
        <v>2962.9</v>
      </c>
      <c r="J484" s="17">
        <f t="shared" si="30"/>
        <v>3257.1</v>
      </c>
      <c r="K484" s="32">
        <f t="shared" si="31"/>
        <v>3674.4</v>
      </c>
    </row>
    <row r="485" spans="1:11" s="15" customFormat="1" ht="14.25" customHeight="1">
      <c r="A485" s="29">
        <f>'до 150 кВт'!A485</f>
        <v>44489</v>
      </c>
      <c r="B485" s="16">
        <v>20</v>
      </c>
      <c r="C485" s="21">
        <v>1742.37</v>
      </c>
      <c r="D485" s="21">
        <v>0</v>
      </c>
      <c r="E485" s="21">
        <v>249.83</v>
      </c>
      <c r="F485" s="21">
        <v>1768.76</v>
      </c>
      <c r="G485" s="21">
        <v>683</v>
      </c>
      <c r="H485" s="17">
        <f t="shared" si="28"/>
        <v>2547.53</v>
      </c>
      <c r="I485" s="17">
        <f t="shared" si="29"/>
        <v>2818.1000000000004</v>
      </c>
      <c r="J485" s="17">
        <f t="shared" si="30"/>
        <v>3112.3000000000006</v>
      </c>
      <c r="K485" s="32">
        <f t="shared" si="31"/>
        <v>3529.6000000000004</v>
      </c>
    </row>
    <row r="486" spans="1:11" s="15" customFormat="1" ht="14.25" customHeight="1">
      <c r="A486" s="29">
        <f>'до 150 кВт'!A486</f>
        <v>44489</v>
      </c>
      <c r="B486" s="16">
        <v>21</v>
      </c>
      <c r="C486" s="21">
        <v>1746.01</v>
      </c>
      <c r="D486" s="21">
        <v>0</v>
      </c>
      <c r="E486" s="21">
        <v>601.15</v>
      </c>
      <c r="F486" s="21">
        <v>1772.4</v>
      </c>
      <c r="G486" s="21">
        <v>683</v>
      </c>
      <c r="H486" s="17">
        <f t="shared" si="28"/>
        <v>2551.17</v>
      </c>
      <c r="I486" s="17">
        <f t="shared" si="29"/>
        <v>2821.7400000000002</v>
      </c>
      <c r="J486" s="17">
        <f t="shared" si="30"/>
        <v>3115.94</v>
      </c>
      <c r="K486" s="32">
        <f t="shared" si="31"/>
        <v>3533.2400000000002</v>
      </c>
    </row>
    <row r="487" spans="1:11" s="15" customFormat="1" ht="14.25" customHeight="1">
      <c r="A487" s="29">
        <f>'до 150 кВт'!A487</f>
        <v>44489</v>
      </c>
      <c r="B487" s="16">
        <v>22</v>
      </c>
      <c r="C487" s="21">
        <v>1652.65</v>
      </c>
      <c r="D487" s="21">
        <v>0</v>
      </c>
      <c r="E487" s="21">
        <v>586.16</v>
      </c>
      <c r="F487" s="21">
        <v>1679.04</v>
      </c>
      <c r="G487" s="21">
        <v>683</v>
      </c>
      <c r="H487" s="17">
        <f t="shared" si="28"/>
        <v>2457.81</v>
      </c>
      <c r="I487" s="17">
        <f t="shared" si="29"/>
        <v>2728.38</v>
      </c>
      <c r="J487" s="17">
        <f t="shared" si="30"/>
        <v>3022.5800000000004</v>
      </c>
      <c r="K487" s="32">
        <f t="shared" si="31"/>
        <v>3439.88</v>
      </c>
    </row>
    <row r="488" spans="1:11" s="15" customFormat="1" ht="14.25" customHeight="1">
      <c r="A488" s="29">
        <f>'до 150 кВт'!A488</f>
        <v>44489</v>
      </c>
      <c r="B488" s="16">
        <v>23</v>
      </c>
      <c r="C488" s="21">
        <v>1179.42</v>
      </c>
      <c r="D488" s="21">
        <v>0</v>
      </c>
      <c r="E488" s="21">
        <v>187.92</v>
      </c>
      <c r="F488" s="21">
        <v>1205.81</v>
      </c>
      <c r="G488" s="21">
        <v>683</v>
      </c>
      <c r="H488" s="17">
        <f t="shared" si="28"/>
        <v>1984.58</v>
      </c>
      <c r="I488" s="17">
        <f t="shared" si="29"/>
        <v>2255.15</v>
      </c>
      <c r="J488" s="17">
        <f t="shared" si="30"/>
        <v>2549.35</v>
      </c>
      <c r="K488" s="32">
        <f t="shared" si="31"/>
        <v>2966.65</v>
      </c>
    </row>
    <row r="489" spans="1:11" s="15" customFormat="1" ht="14.25" customHeight="1">
      <c r="A489" s="29">
        <f>'до 150 кВт'!A489</f>
        <v>44490</v>
      </c>
      <c r="B489" s="16">
        <v>0</v>
      </c>
      <c r="C489" s="21">
        <v>1151.51</v>
      </c>
      <c r="D489" s="21">
        <v>0</v>
      </c>
      <c r="E489" s="21">
        <v>144.72</v>
      </c>
      <c r="F489" s="21">
        <v>1177.9</v>
      </c>
      <c r="G489" s="21">
        <v>683</v>
      </c>
      <c r="H489" s="17">
        <f t="shared" si="28"/>
        <v>1956.67</v>
      </c>
      <c r="I489" s="17">
        <f t="shared" si="29"/>
        <v>2227.2400000000002</v>
      </c>
      <c r="J489" s="17">
        <f t="shared" si="30"/>
        <v>2521.44</v>
      </c>
      <c r="K489" s="32">
        <f t="shared" si="31"/>
        <v>2938.7400000000002</v>
      </c>
    </row>
    <row r="490" spans="1:11" s="15" customFormat="1" ht="14.25" customHeight="1">
      <c r="A490" s="29">
        <f>'до 150 кВт'!A490</f>
        <v>44490</v>
      </c>
      <c r="B490" s="16">
        <v>1</v>
      </c>
      <c r="C490" s="21">
        <v>1065.55</v>
      </c>
      <c r="D490" s="21">
        <v>0</v>
      </c>
      <c r="E490" s="21">
        <v>130.02</v>
      </c>
      <c r="F490" s="21">
        <v>1091.94</v>
      </c>
      <c r="G490" s="21">
        <v>683</v>
      </c>
      <c r="H490" s="17">
        <f t="shared" si="28"/>
        <v>1870.71</v>
      </c>
      <c r="I490" s="17">
        <f t="shared" si="29"/>
        <v>2141.28</v>
      </c>
      <c r="J490" s="17">
        <f t="shared" si="30"/>
        <v>2435.48</v>
      </c>
      <c r="K490" s="32">
        <f t="shared" si="31"/>
        <v>2852.78</v>
      </c>
    </row>
    <row r="491" spans="1:11" s="15" customFormat="1" ht="14.25" customHeight="1">
      <c r="A491" s="29">
        <f>'до 150 кВт'!A491</f>
        <v>44490</v>
      </c>
      <c r="B491" s="16">
        <v>2</v>
      </c>
      <c r="C491" s="21">
        <v>1037.88</v>
      </c>
      <c r="D491" s="21">
        <v>170.68</v>
      </c>
      <c r="E491" s="21">
        <v>0</v>
      </c>
      <c r="F491" s="21">
        <v>1064.27</v>
      </c>
      <c r="G491" s="21">
        <v>683</v>
      </c>
      <c r="H491" s="17">
        <f t="shared" si="28"/>
        <v>1843.04</v>
      </c>
      <c r="I491" s="17">
        <f t="shared" si="29"/>
        <v>2113.61</v>
      </c>
      <c r="J491" s="17">
        <f t="shared" si="30"/>
        <v>2407.81</v>
      </c>
      <c r="K491" s="32">
        <f t="shared" si="31"/>
        <v>2825.11</v>
      </c>
    </row>
    <row r="492" spans="1:11" s="15" customFormat="1" ht="14.25" customHeight="1">
      <c r="A492" s="29">
        <f>'до 150 кВт'!A492</f>
        <v>44490</v>
      </c>
      <c r="B492" s="16">
        <v>3</v>
      </c>
      <c r="C492" s="21">
        <v>1003.46</v>
      </c>
      <c r="D492" s="21">
        <v>89.57</v>
      </c>
      <c r="E492" s="21">
        <v>0</v>
      </c>
      <c r="F492" s="21">
        <v>1029.85</v>
      </c>
      <c r="G492" s="21">
        <v>683</v>
      </c>
      <c r="H492" s="17">
        <f t="shared" si="28"/>
        <v>1808.62</v>
      </c>
      <c r="I492" s="17">
        <f t="shared" si="29"/>
        <v>2079.19</v>
      </c>
      <c r="J492" s="17">
        <f t="shared" si="30"/>
        <v>2373.39</v>
      </c>
      <c r="K492" s="32">
        <f t="shared" si="31"/>
        <v>2790.69</v>
      </c>
    </row>
    <row r="493" spans="1:11" s="15" customFormat="1" ht="14.25" customHeight="1">
      <c r="A493" s="29">
        <f>'до 150 кВт'!A493</f>
        <v>44490</v>
      </c>
      <c r="B493" s="16">
        <v>4</v>
      </c>
      <c r="C493" s="21">
        <v>1064.91</v>
      </c>
      <c r="D493" s="21">
        <v>190.39</v>
      </c>
      <c r="E493" s="21">
        <v>0</v>
      </c>
      <c r="F493" s="21">
        <v>1091.3</v>
      </c>
      <c r="G493" s="21">
        <v>683</v>
      </c>
      <c r="H493" s="17">
        <f t="shared" si="28"/>
        <v>1870.07</v>
      </c>
      <c r="I493" s="17">
        <f t="shared" si="29"/>
        <v>2140.6400000000003</v>
      </c>
      <c r="J493" s="17">
        <f t="shared" si="30"/>
        <v>2434.84</v>
      </c>
      <c r="K493" s="32">
        <f t="shared" si="31"/>
        <v>2852.14</v>
      </c>
    </row>
    <row r="494" spans="1:11" s="15" customFormat="1" ht="14.25" customHeight="1">
      <c r="A494" s="29">
        <f>'до 150 кВт'!A494</f>
        <v>44490</v>
      </c>
      <c r="B494" s="16">
        <v>5</v>
      </c>
      <c r="C494" s="21">
        <v>1150.37</v>
      </c>
      <c r="D494" s="21">
        <v>551.3</v>
      </c>
      <c r="E494" s="21">
        <v>0</v>
      </c>
      <c r="F494" s="21">
        <v>1176.76</v>
      </c>
      <c r="G494" s="21">
        <v>683</v>
      </c>
      <c r="H494" s="17">
        <f t="shared" si="28"/>
        <v>1955.53</v>
      </c>
      <c r="I494" s="17">
        <f t="shared" si="29"/>
        <v>2226.1000000000004</v>
      </c>
      <c r="J494" s="17">
        <f t="shared" si="30"/>
        <v>2520.3</v>
      </c>
      <c r="K494" s="32">
        <f t="shared" si="31"/>
        <v>2937.6</v>
      </c>
    </row>
    <row r="495" spans="1:11" s="15" customFormat="1" ht="14.25" customHeight="1">
      <c r="A495" s="29">
        <f>'до 150 кВт'!A495</f>
        <v>44490</v>
      </c>
      <c r="B495" s="16">
        <v>6</v>
      </c>
      <c r="C495" s="21">
        <v>1542.89</v>
      </c>
      <c r="D495" s="21">
        <v>340.42</v>
      </c>
      <c r="E495" s="21">
        <v>0</v>
      </c>
      <c r="F495" s="21">
        <v>1569.28</v>
      </c>
      <c r="G495" s="21">
        <v>683</v>
      </c>
      <c r="H495" s="17">
        <f t="shared" si="28"/>
        <v>2348.0499999999997</v>
      </c>
      <c r="I495" s="17">
        <f t="shared" si="29"/>
        <v>2618.62</v>
      </c>
      <c r="J495" s="17">
        <f t="shared" si="30"/>
        <v>2912.82</v>
      </c>
      <c r="K495" s="32">
        <f t="shared" si="31"/>
        <v>3330.12</v>
      </c>
    </row>
    <row r="496" spans="1:11" s="15" customFormat="1" ht="14.25" customHeight="1">
      <c r="A496" s="29">
        <f>'до 150 кВт'!A496</f>
        <v>44490</v>
      </c>
      <c r="B496" s="16">
        <v>7</v>
      </c>
      <c r="C496" s="21">
        <v>1703.67</v>
      </c>
      <c r="D496" s="21">
        <v>208.01</v>
      </c>
      <c r="E496" s="21">
        <v>0</v>
      </c>
      <c r="F496" s="21">
        <v>1730.06</v>
      </c>
      <c r="G496" s="21">
        <v>683</v>
      </c>
      <c r="H496" s="17">
        <f t="shared" si="28"/>
        <v>2508.83</v>
      </c>
      <c r="I496" s="17">
        <f t="shared" si="29"/>
        <v>2779.4</v>
      </c>
      <c r="J496" s="17">
        <f t="shared" si="30"/>
        <v>3073.6</v>
      </c>
      <c r="K496" s="32">
        <f t="shared" si="31"/>
        <v>3490.9</v>
      </c>
    </row>
    <row r="497" spans="1:11" s="15" customFormat="1" ht="14.25" customHeight="1">
      <c r="A497" s="29">
        <f>'до 150 кВт'!A497</f>
        <v>44490</v>
      </c>
      <c r="B497" s="16">
        <v>8</v>
      </c>
      <c r="C497" s="21">
        <v>1737.51</v>
      </c>
      <c r="D497" s="21">
        <v>310.79</v>
      </c>
      <c r="E497" s="21">
        <v>0</v>
      </c>
      <c r="F497" s="21">
        <v>1763.9</v>
      </c>
      <c r="G497" s="21">
        <v>683</v>
      </c>
      <c r="H497" s="17">
        <f t="shared" si="28"/>
        <v>2542.67</v>
      </c>
      <c r="I497" s="17">
        <f t="shared" si="29"/>
        <v>2813.2400000000002</v>
      </c>
      <c r="J497" s="17">
        <f t="shared" si="30"/>
        <v>3107.44</v>
      </c>
      <c r="K497" s="32">
        <f t="shared" si="31"/>
        <v>3524.7400000000002</v>
      </c>
    </row>
    <row r="498" spans="1:11" s="15" customFormat="1" ht="14.25" customHeight="1">
      <c r="A498" s="29">
        <f>'до 150 кВт'!A498</f>
        <v>44490</v>
      </c>
      <c r="B498" s="16">
        <v>9</v>
      </c>
      <c r="C498" s="21">
        <v>1856.16</v>
      </c>
      <c r="D498" s="21">
        <v>141.8</v>
      </c>
      <c r="E498" s="21">
        <v>0</v>
      </c>
      <c r="F498" s="21">
        <v>1882.55</v>
      </c>
      <c r="G498" s="21">
        <v>683</v>
      </c>
      <c r="H498" s="17">
        <f t="shared" si="28"/>
        <v>2661.32</v>
      </c>
      <c r="I498" s="17">
        <f t="shared" si="29"/>
        <v>2931.8900000000003</v>
      </c>
      <c r="J498" s="17">
        <f t="shared" si="30"/>
        <v>3226.0900000000006</v>
      </c>
      <c r="K498" s="32">
        <f t="shared" si="31"/>
        <v>3643.3900000000003</v>
      </c>
    </row>
    <row r="499" spans="1:11" s="15" customFormat="1" ht="14.25" customHeight="1">
      <c r="A499" s="29">
        <f>'до 150 кВт'!A499</f>
        <v>44490</v>
      </c>
      <c r="B499" s="16">
        <v>10</v>
      </c>
      <c r="C499" s="21">
        <v>1827.43</v>
      </c>
      <c r="D499" s="21">
        <v>107.17</v>
      </c>
      <c r="E499" s="21">
        <v>0</v>
      </c>
      <c r="F499" s="21">
        <v>1853.82</v>
      </c>
      <c r="G499" s="21">
        <v>683</v>
      </c>
      <c r="H499" s="17">
        <f t="shared" si="28"/>
        <v>2632.5899999999997</v>
      </c>
      <c r="I499" s="17">
        <f t="shared" si="29"/>
        <v>2903.16</v>
      </c>
      <c r="J499" s="17">
        <f t="shared" si="30"/>
        <v>3197.36</v>
      </c>
      <c r="K499" s="32">
        <f t="shared" si="31"/>
        <v>3614.66</v>
      </c>
    </row>
    <row r="500" spans="1:11" s="15" customFormat="1" ht="14.25" customHeight="1">
      <c r="A500" s="29">
        <f>'до 150 кВт'!A500</f>
        <v>44490</v>
      </c>
      <c r="B500" s="16">
        <v>11</v>
      </c>
      <c r="C500" s="21">
        <v>1743.45</v>
      </c>
      <c r="D500" s="21">
        <v>164.58</v>
      </c>
      <c r="E500" s="21">
        <v>0</v>
      </c>
      <c r="F500" s="21">
        <v>1769.84</v>
      </c>
      <c r="G500" s="21">
        <v>683</v>
      </c>
      <c r="H500" s="17">
        <f t="shared" si="28"/>
        <v>2548.61</v>
      </c>
      <c r="I500" s="17">
        <f t="shared" si="29"/>
        <v>2819.1800000000003</v>
      </c>
      <c r="J500" s="17">
        <f t="shared" si="30"/>
        <v>3113.3800000000006</v>
      </c>
      <c r="K500" s="32">
        <f t="shared" si="31"/>
        <v>3530.6800000000003</v>
      </c>
    </row>
    <row r="501" spans="1:11" s="15" customFormat="1" ht="14.25" customHeight="1">
      <c r="A501" s="29">
        <f>'до 150 кВт'!A501</f>
        <v>44490</v>
      </c>
      <c r="B501" s="16">
        <v>12</v>
      </c>
      <c r="C501" s="21">
        <v>1733.94</v>
      </c>
      <c r="D501" s="21">
        <v>178.66</v>
      </c>
      <c r="E501" s="21">
        <v>0</v>
      </c>
      <c r="F501" s="21">
        <v>1760.33</v>
      </c>
      <c r="G501" s="21">
        <v>683</v>
      </c>
      <c r="H501" s="17">
        <f t="shared" si="28"/>
        <v>2539.1</v>
      </c>
      <c r="I501" s="17">
        <f t="shared" si="29"/>
        <v>2809.67</v>
      </c>
      <c r="J501" s="17">
        <f t="shared" si="30"/>
        <v>3103.8700000000003</v>
      </c>
      <c r="K501" s="32">
        <f t="shared" si="31"/>
        <v>3521.17</v>
      </c>
    </row>
    <row r="502" spans="1:11" s="15" customFormat="1" ht="14.25" customHeight="1">
      <c r="A502" s="29">
        <f>'до 150 кВт'!A502</f>
        <v>44490</v>
      </c>
      <c r="B502" s="16">
        <v>13</v>
      </c>
      <c r="C502" s="21">
        <v>1744.05</v>
      </c>
      <c r="D502" s="21">
        <v>137.39</v>
      </c>
      <c r="E502" s="21">
        <v>0</v>
      </c>
      <c r="F502" s="21">
        <v>1770.44</v>
      </c>
      <c r="G502" s="21">
        <v>683</v>
      </c>
      <c r="H502" s="17">
        <f t="shared" si="28"/>
        <v>2549.21</v>
      </c>
      <c r="I502" s="17">
        <f t="shared" si="29"/>
        <v>2819.78</v>
      </c>
      <c r="J502" s="17">
        <f t="shared" si="30"/>
        <v>3113.98</v>
      </c>
      <c r="K502" s="32">
        <f t="shared" si="31"/>
        <v>3531.28</v>
      </c>
    </row>
    <row r="503" spans="1:11" s="15" customFormat="1" ht="14.25" customHeight="1">
      <c r="A503" s="29">
        <f>'до 150 кВт'!A503</f>
        <v>44490</v>
      </c>
      <c r="B503" s="16">
        <v>14</v>
      </c>
      <c r="C503" s="21">
        <v>1744.31</v>
      </c>
      <c r="D503" s="21">
        <v>115.64</v>
      </c>
      <c r="E503" s="21">
        <v>0</v>
      </c>
      <c r="F503" s="21">
        <v>1770.7</v>
      </c>
      <c r="G503" s="21">
        <v>683</v>
      </c>
      <c r="H503" s="17">
        <f t="shared" si="28"/>
        <v>2549.47</v>
      </c>
      <c r="I503" s="17">
        <f t="shared" si="29"/>
        <v>2820.04</v>
      </c>
      <c r="J503" s="17">
        <f t="shared" si="30"/>
        <v>3114.2400000000002</v>
      </c>
      <c r="K503" s="32">
        <f t="shared" si="31"/>
        <v>3531.54</v>
      </c>
    </row>
    <row r="504" spans="1:11" s="15" customFormat="1" ht="14.25" customHeight="1">
      <c r="A504" s="29">
        <f>'до 150 кВт'!A504</f>
        <v>44490</v>
      </c>
      <c r="B504" s="16">
        <v>15</v>
      </c>
      <c r="C504" s="21">
        <v>1746.91</v>
      </c>
      <c r="D504" s="21">
        <v>106.21</v>
      </c>
      <c r="E504" s="21">
        <v>0</v>
      </c>
      <c r="F504" s="21">
        <v>1773.3</v>
      </c>
      <c r="G504" s="21">
        <v>683</v>
      </c>
      <c r="H504" s="17">
        <f t="shared" si="28"/>
        <v>2552.07</v>
      </c>
      <c r="I504" s="17">
        <f t="shared" si="29"/>
        <v>2822.6400000000003</v>
      </c>
      <c r="J504" s="17">
        <f t="shared" si="30"/>
        <v>3116.8400000000006</v>
      </c>
      <c r="K504" s="32">
        <f t="shared" si="31"/>
        <v>3534.1400000000003</v>
      </c>
    </row>
    <row r="505" spans="1:11" s="15" customFormat="1" ht="14.25" customHeight="1">
      <c r="A505" s="29">
        <f>'до 150 кВт'!A505</f>
        <v>44490</v>
      </c>
      <c r="B505" s="16">
        <v>16</v>
      </c>
      <c r="C505" s="21">
        <v>1742.88</v>
      </c>
      <c r="D505" s="21">
        <v>98.37</v>
      </c>
      <c r="E505" s="21">
        <v>0</v>
      </c>
      <c r="F505" s="21">
        <v>1769.27</v>
      </c>
      <c r="G505" s="21">
        <v>683</v>
      </c>
      <c r="H505" s="17">
        <f t="shared" si="28"/>
        <v>2548.04</v>
      </c>
      <c r="I505" s="17">
        <f t="shared" si="29"/>
        <v>2818.61</v>
      </c>
      <c r="J505" s="17">
        <f t="shared" si="30"/>
        <v>3112.81</v>
      </c>
      <c r="K505" s="32">
        <f t="shared" si="31"/>
        <v>3530.11</v>
      </c>
    </row>
    <row r="506" spans="1:11" s="15" customFormat="1" ht="14.25" customHeight="1">
      <c r="A506" s="29">
        <f>'до 150 кВт'!A506</f>
        <v>44490</v>
      </c>
      <c r="B506" s="16">
        <v>17</v>
      </c>
      <c r="C506" s="21">
        <v>1744.47</v>
      </c>
      <c r="D506" s="21">
        <v>196.02</v>
      </c>
      <c r="E506" s="21">
        <v>0</v>
      </c>
      <c r="F506" s="21">
        <v>1770.86</v>
      </c>
      <c r="G506" s="21">
        <v>683</v>
      </c>
      <c r="H506" s="17">
        <f t="shared" si="28"/>
        <v>2549.6299999999997</v>
      </c>
      <c r="I506" s="17">
        <f t="shared" si="29"/>
        <v>2820.2</v>
      </c>
      <c r="J506" s="17">
        <f t="shared" si="30"/>
        <v>3114.4</v>
      </c>
      <c r="K506" s="32">
        <f t="shared" si="31"/>
        <v>3531.7</v>
      </c>
    </row>
    <row r="507" spans="1:11" s="15" customFormat="1" ht="14.25" customHeight="1">
      <c r="A507" s="29">
        <f>'до 150 кВт'!A507</f>
        <v>44490</v>
      </c>
      <c r="B507" s="16">
        <v>18</v>
      </c>
      <c r="C507" s="21">
        <v>1888.91</v>
      </c>
      <c r="D507" s="21">
        <v>42.23</v>
      </c>
      <c r="E507" s="21">
        <v>0</v>
      </c>
      <c r="F507" s="21">
        <v>1915.3</v>
      </c>
      <c r="G507" s="21">
        <v>683</v>
      </c>
      <c r="H507" s="17">
        <f t="shared" si="28"/>
        <v>2694.07</v>
      </c>
      <c r="I507" s="17">
        <f t="shared" si="29"/>
        <v>2964.6400000000003</v>
      </c>
      <c r="J507" s="17">
        <f t="shared" si="30"/>
        <v>3258.8400000000006</v>
      </c>
      <c r="K507" s="32">
        <f t="shared" si="31"/>
        <v>3676.1400000000003</v>
      </c>
    </row>
    <row r="508" spans="1:11" s="15" customFormat="1" ht="14.25" customHeight="1">
      <c r="A508" s="29">
        <f>'до 150 кВт'!A508</f>
        <v>44490</v>
      </c>
      <c r="B508" s="16">
        <v>19</v>
      </c>
      <c r="C508" s="21">
        <v>1900.64</v>
      </c>
      <c r="D508" s="21">
        <v>7.17</v>
      </c>
      <c r="E508" s="21">
        <v>0</v>
      </c>
      <c r="F508" s="21">
        <v>1927.03</v>
      </c>
      <c r="G508" s="21">
        <v>683</v>
      </c>
      <c r="H508" s="17">
        <f t="shared" si="28"/>
        <v>2705.7999999999997</v>
      </c>
      <c r="I508" s="17">
        <f t="shared" si="29"/>
        <v>2976.37</v>
      </c>
      <c r="J508" s="17">
        <f t="shared" si="30"/>
        <v>3270.57</v>
      </c>
      <c r="K508" s="32">
        <f t="shared" si="31"/>
        <v>3687.87</v>
      </c>
    </row>
    <row r="509" spans="1:11" s="15" customFormat="1" ht="14.25" customHeight="1">
      <c r="A509" s="29">
        <f>'до 150 кВт'!A509</f>
        <v>44490</v>
      </c>
      <c r="B509" s="16">
        <v>20</v>
      </c>
      <c r="C509" s="21">
        <v>1746.98</v>
      </c>
      <c r="D509" s="21">
        <v>0</v>
      </c>
      <c r="E509" s="21">
        <v>33.13</v>
      </c>
      <c r="F509" s="21">
        <v>1773.37</v>
      </c>
      <c r="G509" s="21">
        <v>683</v>
      </c>
      <c r="H509" s="17">
        <f t="shared" si="28"/>
        <v>2552.14</v>
      </c>
      <c r="I509" s="17">
        <f t="shared" si="29"/>
        <v>2822.71</v>
      </c>
      <c r="J509" s="17">
        <f t="shared" si="30"/>
        <v>3116.9100000000003</v>
      </c>
      <c r="K509" s="32">
        <f t="shared" si="31"/>
        <v>3534.21</v>
      </c>
    </row>
    <row r="510" spans="1:11" s="15" customFormat="1" ht="14.25" customHeight="1">
      <c r="A510" s="29">
        <f>'до 150 кВт'!A510</f>
        <v>44490</v>
      </c>
      <c r="B510" s="16">
        <v>21</v>
      </c>
      <c r="C510" s="21">
        <v>1745.85</v>
      </c>
      <c r="D510" s="21">
        <v>0</v>
      </c>
      <c r="E510" s="21">
        <v>414</v>
      </c>
      <c r="F510" s="21">
        <v>1772.24</v>
      </c>
      <c r="G510" s="21">
        <v>683</v>
      </c>
      <c r="H510" s="17">
        <f t="shared" si="28"/>
        <v>2551.0099999999998</v>
      </c>
      <c r="I510" s="17">
        <f t="shared" si="29"/>
        <v>2821.58</v>
      </c>
      <c r="J510" s="17">
        <f t="shared" si="30"/>
        <v>3115.78</v>
      </c>
      <c r="K510" s="32">
        <f t="shared" si="31"/>
        <v>3533.08</v>
      </c>
    </row>
    <row r="511" spans="1:11" s="15" customFormat="1" ht="14.25" customHeight="1">
      <c r="A511" s="29">
        <f>'до 150 кВт'!A511</f>
        <v>44490</v>
      </c>
      <c r="B511" s="16">
        <v>22</v>
      </c>
      <c r="C511" s="21">
        <v>1687.54</v>
      </c>
      <c r="D511" s="21">
        <v>27.17</v>
      </c>
      <c r="E511" s="21">
        <v>0</v>
      </c>
      <c r="F511" s="21">
        <v>1713.93</v>
      </c>
      <c r="G511" s="21">
        <v>683</v>
      </c>
      <c r="H511" s="17">
        <f t="shared" si="28"/>
        <v>2492.7000000000003</v>
      </c>
      <c r="I511" s="17">
        <f t="shared" si="29"/>
        <v>2763.2700000000004</v>
      </c>
      <c r="J511" s="17">
        <f t="shared" si="30"/>
        <v>3057.4700000000007</v>
      </c>
      <c r="K511" s="32">
        <f t="shared" si="31"/>
        <v>3474.7700000000004</v>
      </c>
    </row>
    <row r="512" spans="1:11" s="15" customFormat="1" ht="14.25" customHeight="1">
      <c r="A512" s="29">
        <f>'до 150 кВт'!A512</f>
        <v>44490</v>
      </c>
      <c r="B512" s="16">
        <v>23</v>
      </c>
      <c r="C512" s="21">
        <v>1227.73</v>
      </c>
      <c r="D512" s="21">
        <v>0</v>
      </c>
      <c r="E512" s="21">
        <v>171.33</v>
      </c>
      <c r="F512" s="21">
        <v>1254.12</v>
      </c>
      <c r="G512" s="21">
        <v>683</v>
      </c>
      <c r="H512" s="17">
        <f t="shared" si="28"/>
        <v>2032.8899999999999</v>
      </c>
      <c r="I512" s="17">
        <f t="shared" si="29"/>
        <v>2303.46</v>
      </c>
      <c r="J512" s="17">
        <f t="shared" si="30"/>
        <v>2597.6600000000003</v>
      </c>
      <c r="K512" s="32">
        <f t="shared" si="31"/>
        <v>3014.96</v>
      </c>
    </row>
    <row r="513" spans="1:11" s="15" customFormat="1" ht="14.25" customHeight="1">
      <c r="A513" s="29">
        <f>'до 150 кВт'!A513</f>
        <v>44491</v>
      </c>
      <c r="B513" s="16">
        <v>0</v>
      </c>
      <c r="C513" s="21">
        <v>1223.44</v>
      </c>
      <c r="D513" s="21">
        <v>0</v>
      </c>
      <c r="E513" s="21">
        <v>105.86</v>
      </c>
      <c r="F513" s="21">
        <v>1249.83</v>
      </c>
      <c r="G513" s="21">
        <v>683</v>
      </c>
      <c r="H513" s="17">
        <f t="shared" si="28"/>
        <v>2028.6</v>
      </c>
      <c r="I513" s="17">
        <f t="shared" si="29"/>
        <v>2299.17</v>
      </c>
      <c r="J513" s="17">
        <f t="shared" si="30"/>
        <v>2593.3700000000003</v>
      </c>
      <c r="K513" s="32">
        <f t="shared" si="31"/>
        <v>3010.67</v>
      </c>
    </row>
    <row r="514" spans="1:11" s="15" customFormat="1" ht="14.25" customHeight="1">
      <c r="A514" s="29">
        <f>'до 150 кВт'!A514</f>
        <v>44491</v>
      </c>
      <c r="B514" s="16">
        <v>1</v>
      </c>
      <c r="C514" s="21">
        <v>1106.94</v>
      </c>
      <c r="D514" s="21">
        <v>0</v>
      </c>
      <c r="E514" s="21">
        <v>50.72</v>
      </c>
      <c r="F514" s="21">
        <v>1133.33</v>
      </c>
      <c r="G514" s="21">
        <v>683</v>
      </c>
      <c r="H514" s="17">
        <f t="shared" si="28"/>
        <v>1912.1</v>
      </c>
      <c r="I514" s="17">
        <f t="shared" si="29"/>
        <v>2182.67</v>
      </c>
      <c r="J514" s="17">
        <f t="shared" si="30"/>
        <v>2476.8700000000003</v>
      </c>
      <c r="K514" s="32">
        <f t="shared" si="31"/>
        <v>2894.17</v>
      </c>
    </row>
    <row r="515" spans="1:11" s="15" customFormat="1" ht="14.25" customHeight="1">
      <c r="A515" s="29">
        <f>'до 150 кВт'!A515</f>
        <v>44491</v>
      </c>
      <c r="B515" s="16">
        <v>2</v>
      </c>
      <c r="C515" s="21">
        <v>1068.44</v>
      </c>
      <c r="D515" s="21">
        <v>0</v>
      </c>
      <c r="E515" s="21">
        <v>14.33</v>
      </c>
      <c r="F515" s="21">
        <v>1094.83</v>
      </c>
      <c r="G515" s="21">
        <v>683</v>
      </c>
      <c r="H515" s="17">
        <f t="shared" si="28"/>
        <v>1873.6</v>
      </c>
      <c r="I515" s="17">
        <f t="shared" si="29"/>
        <v>2144.17</v>
      </c>
      <c r="J515" s="17">
        <f t="shared" si="30"/>
        <v>2438.3700000000003</v>
      </c>
      <c r="K515" s="32">
        <f t="shared" si="31"/>
        <v>2855.67</v>
      </c>
    </row>
    <row r="516" spans="1:11" s="15" customFormat="1" ht="14.25" customHeight="1">
      <c r="A516" s="29">
        <f>'до 150 кВт'!A516</f>
        <v>44491</v>
      </c>
      <c r="B516" s="16">
        <v>3</v>
      </c>
      <c r="C516" s="21">
        <v>1066.15</v>
      </c>
      <c r="D516" s="21">
        <v>15.72</v>
      </c>
      <c r="E516" s="21">
        <v>0</v>
      </c>
      <c r="F516" s="21">
        <v>1092.54</v>
      </c>
      <c r="G516" s="21">
        <v>683</v>
      </c>
      <c r="H516" s="17">
        <f t="shared" si="28"/>
        <v>1871.31</v>
      </c>
      <c r="I516" s="17">
        <f t="shared" si="29"/>
        <v>2141.88</v>
      </c>
      <c r="J516" s="17">
        <f t="shared" si="30"/>
        <v>2436.0800000000004</v>
      </c>
      <c r="K516" s="32">
        <f t="shared" si="31"/>
        <v>2853.38</v>
      </c>
    </row>
    <row r="517" spans="1:11" s="15" customFormat="1" ht="14.25" customHeight="1">
      <c r="A517" s="29">
        <f>'до 150 кВт'!A517</f>
        <v>44491</v>
      </c>
      <c r="B517" s="16">
        <v>4</v>
      </c>
      <c r="C517" s="21">
        <v>1125.99</v>
      </c>
      <c r="D517" s="21">
        <v>38.41</v>
      </c>
      <c r="E517" s="21">
        <v>0</v>
      </c>
      <c r="F517" s="21">
        <v>1152.38</v>
      </c>
      <c r="G517" s="21">
        <v>683</v>
      </c>
      <c r="H517" s="17">
        <f t="shared" si="28"/>
        <v>1931.15</v>
      </c>
      <c r="I517" s="17">
        <f t="shared" si="29"/>
        <v>2201.7200000000003</v>
      </c>
      <c r="J517" s="17">
        <f t="shared" si="30"/>
        <v>2495.9200000000005</v>
      </c>
      <c r="K517" s="32">
        <f t="shared" si="31"/>
        <v>2913.2200000000003</v>
      </c>
    </row>
    <row r="518" spans="1:11" s="15" customFormat="1" ht="14.25" customHeight="1">
      <c r="A518" s="29">
        <f>'до 150 кВт'!A518</f>
        <v>44491</v>
      </c>
      <c r="B518" s="16">
        <v>5</v>
      </c>
      <c r="C518" s="21">
        <v>1230.9</v>
      </c>
      <c r="D518" s="21">
        <v>372.56</v>
      </c>
      <c r="E518" s="21">
        <v>0</v>
      </c>
      <c r="F518" s="21">
        <v>1257.29</v>
      </c>
      <c r="G518" s="21">
        <v>683</v>
      </c>
      <c r="H518" s="17">
        <f t="shared" si="28"/>
        <v>2036.06</v>
      </c>
      <c r="I518" s="17">
        <f t="shared" si="29"/>
        <v>2306.63</v>
      </c>
      <c r="J518" s="17">
        <f t="shared" si="30"/>
        <v>2600.8300000000004</v>
      </c>
      <c r="K518" s="32">
        <f t="shared" si="31"/>
        <v>3018.13</v>
      </c>
    </row>
    <row r="519" spans="1:11" s="15" customFormat="1" ht="14.25" customHeight="1">
      <c r="A519" s="29">
        <f>'до 150 кВт'!A519</f>
        <v>44491</v>
      </c>
      <c r="B519" s="16">
        <v>6</v>
      </c>
      <c r="C519" s="21">
        <v>1687.93</v>
      </c>
      <c r="D519" s="21">
        <v>116.36</v>
      </c>
      <c r="E519" s="21">
        <v>0</v>
      </c>
      <c r="F519" s="21">
        <v>1714.32</v>
      </c>
      <c r="G519" s="21">
        <v>683</v>
      </c>
      <c r="H519" s="17">
        <f t="shared" si="28"/>
        <v>2493.0899999999997</v>
      </c>
      <c r="I519" s="17">
        <f t="shared" si="29"/>
        <v>2763.66</v>
      </c>
      <c r="J519" s="17">
        <f t="shared" si="30"/>
        <v>3057.86</v>
      </c>
      <c r="K519" s="32">
        <f t="shared" si="31"/>
        <v>3475.16</v>
      </c>
    </row>
    <row r="520" spans="1:11" s="15" customFormat="1" ht="14.25" customHeight="1">
      <c r="A520" s="29">
        <f>'до 150 кВт'!A520</f>
        <v>44491</v>
      </c>
      <c r="B520" s="16">
        <v>7</v>
      </c>
      <c r="C520" s="21">
        <v>1705.8</v>
      </c>
      <c r="D520" s="21">
        <v>117.64</v>
      </c>
      <c r="E520" s="21">
        <v>0</v>
      </c>
      <c r="F520" s="21">
        <v>1732.19</v>
      </c>
      <c r="G520" s="21">
        <v>683</v>
      </c>
      <c r="H520" s="17">
        <f t="shared" si="28"/>
        <v>2510.96</v>
      </c>
      <c r="I520" s="17">
        <f t="shared" si="29"/>
        <v>2781.53</v>
      </c>
      <c r="J520" s="17">
        <f t="shared" si="30"/>
        <v>3075.73</v>
      </c>
      <c r="K520" s="32">
        <f t="shared" si="31"/>
        <v>3493.03</v>
      </c>
    </row>
    <row r="521" spans="1:11" s="15" customFormat="1" ht="14.25" customHeight="1">
      <c r="A521" s="29">
        <f>'до 150 кВт'!A521</f>
        <v>44491</v>
      </c>
      <c r="B521" s="16">
        <v>8</v>
      </c>
      <c r="C521" s="21">
        <v>1855.2</v>
      </c>
      <c r="D521" s="21">
        <v>99.57</v>
      </c>
      <c r="E521" s="21">
        <v>0</v>
      </c>
      <c r="F521" s="21">
        <v>1881.59</v>
      </c>
      <c r="G521" s="21">
        <v>683</v>
      </c>
      <c r="H521" s="17">
        <f t="shared" si="28"/>
        <v>2660.36</v>
      </c>
      <c r="I521" s="17">
        <f t="shared" si="29"/>
        <v>2930.9300000000003</v>
      </c>
      <c r="J521" s="17">
        <f t="shared" si="30"/>
        <v>3225.1300000000006</v>
      </c>
      <c r="K521" s="32">
        <f t="shared" si="31"/>
        <v>3642.4300000000003</v>
      </c>
    </row>
    <row r="522" spans="1:11" s="15" customFormat="1" ht="14.25" customHeight="1">
      <c r="A522" s="29">
        <f>'до 150 кВт'!A522</f>
        <v>44491</v>
      </c>
      <c r="B522" s="16">
        <v>9</v>
      </c>
      <c r="C522" s="21">
        <v>1925.69</v>
      </c>
      <c r="D522" s="21">
        <v>16.72</v>
      </c>
      <c r="E522" s="21">
        <v>0</v>
      </c>
      <c r="F522" s="21">
        <v>1952.08</v>
      </c>
      <c r="G522" s="21">
        <v>683</v>
      </c>
      <c r="H522" s="17">
        <f aca="true" t="shared" si="32" ref="H522:H585">SUM($F522,$G522,$N$5,$N$7)</f>
        <v>2730.85</v>
      </c>
      <c r="I522" s="17">
        <f aca="true" t="shared" si="33" ref="I522:I585">SUM($F522,$G522,$O$5,$O$7)</f>
        <v>3001.42</v>
      </c>
      <c r="J522" s="17">
        <f aca="true" t="shared" si="34" ref="J522:J585">SUM($F522,$G522,$P$5,$P$7)</f>
        <v>3295.6200000000003</v>
      </c>
      <c r="K522" s="32">
        <f aca="true" t="shared" si="35" ref="K522:K585">SUM($F522,$G522,$Q$5,$Q$7)</f>
        <v>3712.92</v>
      </c>
    </row>
    <row r="523" spans="1:11" s="15" customFormat="1" ht="14.25" customHeight="1">
      <c r="A523" s="29">
        <f>'до 150 кВт'!A523</f>
        <v>44491</v>
      </c>
      <c r="B523" s="16">
        <v>10</v>
      </c>
      <c r="C523" s="21">
        <v>1883.55</v>
      </c>
      <c r="D523" s="21">
        <v>0</v>
      </c>
      <c r="E523" s="21">
        <v>95.19</v>
      </c>
      <c r="F523" s="21">
        <v>1909.94</v>
      </c>
      <c r="G523" s="21">
        <v>683</v>
      </c>
      <c r="H523" s="17">
        <f t="shared" si="32"/>
        <v>2688.71</v>
      </c>
      <c r="I523" s="17">
        <f t="shared" si="33"/>
        <v>2959.28</v>
      </c>
      <c r="J523" s="17">
        <f t="shared" si="34"/>
        <v>3253.48</v>
      </c>
      <c r="K523" s="32">
        <f t="shared" si="35"/>
        <v>3670.78</v>
      </c>
    </row>
    <row r="524" spans="1:11" s="15" customFormat="1" ht="14.25" customHeight="1">
      <c r="A524" s="29">
        <f>'до 150 кВт'!A524</f>
        <v>44491</v>
      </c>
      <c r="B524" s="16">
        <v>11</v>
      </c>
      <c r="C524" s="21">
        <v>1859.21</v>
      </c>
      <c r="D524" s="21">
        <v>0</v>
      </c>
      <c r="E524" s="21">
        <v>150.7</v>
      </c>
      <c r="F524" s="21">
        <v>1885.6</v>
      </c>
      <c r="G524" s="21">
        <v>683</v>
      </c>
      <c r="H524" s="17">
        <f t="shared" si="32"/>
        <v>2664.37</v>
      </c>
      <c r="I524" s="17">
        <f t="shared" si="33"/>
        <v>2934.94</v>
      </c>
      <c r="J524" s="17">
        <f t="shared" si="34"/>
        <v>3229.14</v>
      </c>
      <c r="K524" s="32">
        <f t="shared" si="35"/>
        <v>3646.44</v>
      </c>
    </row>
    <row r="525" spans="1:11" s="15" customFormat="1" ht="14.25" customHeight="1">
      <c r="A525" s="29">
        <f>'до 150 кВт'!A525</f>
        <v>44491</v>
      </c>
      <c r="B525" s="16">
        <v>12</v>
      </c>
      <c r="C525" s="21">
        <v>1826.59</v>
      </c>
      <c r="D525" s="21">
        <v>0</v>
      </c>
      <c r="E525" s="21">
        <v>291.84</v>
      </c>
      <c r="F525" s="21">
        <v>1852.98</v>
      </c>
      <c r="G525" s="21">
        <v>683</v>
      </c>
      <c r="H525" s="17">
        <f t="shared" si="32"/>
        <v>2631.75</v>
      </c>
      <c r="I525" s="17">
        <f t="shared" si="33"/>
        <v>2902.32</v>
      </c>
      <c r="J525" s="17">
        <f t="shared" si="34"/>
        <v>3196.52</v>
      </c>
      <c r="K525" s="32">
        <f t="shared" si="35"/>
        <v>3613.82</v>
      </c>
    </row>
    <row r="526" spans="1:11" s="15" customFormat="1" ht="14.25" customHeight="1">
      <c r="A526" s="29">
        <f>'до 150 кВт'!A526</f>
        <v>44491</v>
      </c>
      <c r="B526" s="16">
        <v>13</v>
      </c>
      <c r="C526" s="21">
        <v>1794.98</v>
      </c>
      <c r="D526" s="21">
        <v>0</v>
      </c>
      <c r="E526" s="21">
        <v>143.29</v>
      </c>
      <c r="F526" s="21">
        <v>1821.37</v>
      </c>
      <c r="G526" s="21">
        <v>683</v>
      </c>
      <c r="H526" s="17">
        <f t="shared" si="32"/>
        <v>2600.14</v>
      </c>
      <c r="I526" s="17">
        <f t="shared" si="33"/>
        <v>2870.71</v>
      </c>
      <c r="J526" s="17">
        <f t="shared" si="34"/>
        <v>3164.9100000000003</v>
      </c>
      <c r="K526" s="32">
        <f t="shared" si="35"/>
        <v>3582.21</v>
      </c>
    </row>
    <row r="527" spans="1:11" s="15" customFormat="1" ht="14.25" customHeight="1">
      <c r="A527" s="29">
        <f>'до 150 кВт'!A527</f>
        <v>44491</v>
      </c>
      <c r="B527" s="16">
        <v>14</v>
      </c>
      <c r="C527" s="21">
        <v>1852.08</v>
      </c>
      <c r="D527" s="21">
        <v>0</v>
      </c>
      <c r="E527" s="21">
        <v>185.57</v>
      </c>
      <c r="F527" s="21">
        <v>1878.47</v>
      </c>
      <c r="G527" s="21">
        <v>683</v>
      </c>
      <c r="H527" s="17">
        <f t="shared" si="32"/>
        <v>2657.2400000000002</v>
      </c>
      <c r="I527" s="17">
        <f t="shared" si="33"/>
        <v>2927.8100000000004</v>
      </c>
      <c r="J527" s="17">
        <f t="shared" si="34"/>
        <v>3222.0100000000007</v>
      </c>
      <c r="K527" s="32">
        <f t="shared" si="35"/>
        <v>3639.3100000000004</v>
      </c>
    </row>
    <row r="528" spans="1:11" s="15" customFormat="1" ht="14.25" customHeight="1">
      <c r="A528" s="29">
        <f>'до 150 кВт'!A528</f>
        <v>44491</v>
      </c>
      <c r="B528" s="16">
        <v>15</v>
      </c>
      <c r="C528" s="21">
        <v>1864.52</v>
      </c>
      <c r="D528" s="21">
        <v>0</v>
      </c>
      <c r="E528" s="21">
        <v>137.36</v>
      </c>
      <c r="F528" s="21">
        <v>1890.91</v>
      </c>
      <c r="G528" s="21">
        <v>683</v>
      </c>
      <c r="H528" s="17">
        <f t="shared" si="32"/>
        <v>2669.68</v>
      </c>
      <c r="I528" s="17">
        <f t="shared" si="33"/>
        <v>2940.25</v>
      </c>
      <c r="J528" s="17">
        <f t="shared" si="34"/>
        <v>3234.4500000000003</v>
      </c>
      <c r="K528" s="32">
        <f t="shared" si="35"/>
        <v>3651.75</v>
      </c>
    </row>
    <row r="529" spans="1:11" s="15" customFormat="1" ht="14.25" customHeight="1">
      <c r="A529" s="29">
        <f>'до 150 кВт'!A529</f>
        <v>44491</v>
      </c>
      <c r="B529" s="16">
        <v>16</v>
      </c>
      <c r="C529" s="21">
        <v>1859.06</v>
      </c>
      <c r="D529" s="21">
        <v>0</v>
      </c>
      <c r="E529" s="21">
        <v>135.99</v>
      </c>
      <c r="F529" s="21">
        <v>1885.45</v>
      </c>
      <c r="G529" s="21">
        <v>683</v>
      </c>
      <c r="H529" s="17">
        <f t="shared" si="32"/>
        <v>2664.22</v>
      </c>
      <c r="I529" s="17">
        <f t="shared" si="33"/>
        <v>2934.79</v>
      </c>
      <c r="J529" s="17">
        <f t="shared" si="34"/>
        <v>3228.9900000000002</v>
      </c>
      <c r="K529" s="32">
        <f t="shared" si="35"/>
        <v>3646.29</v>
      </c>
    </row>
    <row r="530" spans="1:11" s="15" customFormat="1" ht="14.25" customHeight="1">
      <c r="A530" s="29">
        <f>'до 150 кВт'!A530</f>
        <v>44491</v>
      </c>
      <c r="B530" s="16">
        <v>17</v>
      </c>
      <c r="C530" s="21">
        <v>1886.94</v>
      </c>
      <c r="D530" s="21">
        <v>59.48</v>
      </c>
      <c r="E530" s="21">
        <v>0</v>
      </c>
      <c r="F530" s="21">
        <v>1913.33</v>
      </c>
      <c r="G530" s="21">
        <v>683</v>
      </c>
      <c r="H530" s="17">
        <f t="shared" si="32"/>
        <v>2692.1</v>
      </c>
      <c r="I530" s="17">
        <f t="shared" si="33"/>
        <v>2962.67</v>
      </c>
      <c r="J530" s="17">
        <f t="shared" si="34"/>
        <v>3256.8700000000003</v>
      </c>
      <c r="K530" s="32">
        <f t="shared" si="35"/>
        <v>3674.17</v>
      </c>
    </row>
    <row r="531" spans="1:11" s="15" customFormat="1" ht="14.25" customHeight="1">
      <c r="A531" s="29">
        <f>'до 150 кВт'!A531</f>
        <v>44491</v>
      </c>
      <c r="B531" s="16">
        <v>18</v>
      </c>
      <c r="C531" s="21">
        <v>1929.54</v>
      </c>
      <c r="D531" s="21">
        <v>2.5</v>
      </c>
      <c r="E531" s="21">
        <v>0</v>
      </c>
      <c r="F531" s="21">
        <v>1955.93</v>
      </c>
      <c r="G531" s="21">
        <v>683</v>
      </c>
      <c r="H531" s="17">
        <f t="shared" si="32"/>
        <v>2734.7000000000003</v>
      </c>
      <c r="I531" s="17">
        <f t="shared" si="33"/>
        <v>3005.2700000000004</v>
      </c>
      <c r="J531" s="17">
        <f t="shared" si="34"/>
        <v>3299.4700000000007</v>
      </c>
      <c r="K531" s="32">
        <f t="shared" si="35"/>
        <v>3716.7700000000004</v>
      </c>
    </row>
    <row r="532" spans="1:11" s="15" customFormat="1" ht="14.25" customHeight="1">
      <c r="A532" s="29">
        <f>'до 150 кВт'!A532</f>
        <v>44491</v>
      </c>
      <c r="B532" s="16">
        <v>19</v>
      </c>
      <c r="C532" s="21">
        <v>1929.3</v>
      </c>
      <c r="D532" s="21">
        <v>0</v>
      </c>
      <c r="E532" s="21">
        <v>3.93</v>
      </c>
      <c r="F532" s="21">
        <v>1955.69</v>
      </c>
      <c r="G532" s="21">
        <v>683</v>
      </c>
      <c r="H532" s="17">
        <f t="shared" si="32"/>
        <v>2734.46</v>
      </c>
      <c r="I532" s="17">
        <f t="shared" si="33"/>
        <v>3005.03</v>
      </c>
      <c r="J532" s="17">
        <f t="shared" si="34"/>
        <v>3299.23</v>
      </c>
      <c r="K532" s="32">
        <f t="shared" si="35"/>
        <v>3716.53</v>
      </c>
    </row>
    <row r="533" spans="1:11" s="15" customFormat="1" ht="14.25" customHeight="1">
      <c r="A533" s="29">
        <f>'до 150 кВт'!A533</f>
        <v>44491</v>
      </c>
      <c r="B533" s="16">
        <v>20</v>
      </c>
      <c r="C533" s="21">
        <v>1880.37</v>
      </c>
      <c r="D533" s="21">
        <v>0</v>
      </c>
      <c r="E533" s="21">
        <v>161.69</v>
      </c>
      <c r="F533" s="21">
        <v>1906.76</v>
      </c>
      <c r="G533" s="21">
        <v>683</v>
      </c>
      <c r="H533" s="17">
        <f t="shared" si="32"/>
        <v>2685.53</v>
      </c>
      <c r="I533" s="17">
        <f t="shared" si="33"/>
        <v>2956.1000000000004</v>
      </c>
      <c r="J533" s="17">
        <f t="shared" si="34"/>
        <v>3250.3000000000006</v>
      </c>
      <c r="K533" s="32">
        <f t="shared" si="35"/>
        <v>3667.6000000000004</v>
      </c>
    </row>
    <row r="534" spans="1:11" s="15" customFormat="1" ht="14.25" customHeight="1">
      <c r="A534" s="29">
        <f>'до 150 кВт'!A534</f>
        <v>44491</v>
      </c>
      <c r="B534" s="16">
        <v>21</v>
      </c>
      <c r="C534" s="21">
        <v>1921.9</v>
      </c>
      <c r="D534" s="21">
        <v>0</v>
      </c>
      <c r="E534" s="21">
        <v>296.42</v>
      </c>
      <c r="F534" s="21">
        <v>1948.29</v>
      </c>
      <c r="G534" s="21">
        <v>683</v>
      </c>
      <c r="H534" s="17">
        <f t="shared" si="32"/>
        <v>2727.06</v>
      </c>
      <c r="I534" s="17">
        <f t="shared" si="33"/>
        <v>2997.63</v>
      </c>
      <c r="J534" s="17">
        <f t="shared" si="34"/>
        <v>3291.8300000000004</v>
      </c>
      <c r="K534" s="32">
        <f t="shared" si="35"/>
        <v>3709.13</v>
      </c>
    </row>
    <row r="535" spans="1:11" s="15" customFormat="1" ht="14.25" customHeight="1">
      <c r="A535" s="29">
        <f>'до 150 кВт'!A535</f>
        <v>44491</v>
      </c>
      <c r="B535" s="16">
        <v>22</v>
      </c>
      <c r="C535" s="21">
        <v>1898.78</v>
      </c>
      <c r="D535" s="21">
        <v>0</v>
      </c>
      <c r="E535" s="21">
        <v>676.43</v>
      </c>
      <c r="F535" s="21">
        <v>1925.17</v>
      </c>
      <c r="G535" s="21">
        <v>683</v>
      </c>
      <c r="H535" s="17">
        <f t="shared" si="32"/>
        <v>2703.94</v>
      </c>
      <c r="I535" s="17">
        <f t="shared" si="33"/>
        <v>2974.51</v>
      </c>
      <c r="J535" s="17">
        <f t="shared" si="34"/>
        <v>3268.7100000000005</v>
      </c>
      <c r="K535" s="32">
        <f t="shared" si="35"/>
        <v>3686.01</v>
      </c>
    </row>
    <row r="536" spans="1:11" s="15" customFormat="1" ht="14.25" customHeight="1">
      <c r="A536" s="29">
        <f>'до 150 кВт'!A536</f>
        <v>44491</v>
      </c>
      <c r="B536" s="16">
        <v>23</v>
      </c>
      <c r="C536" s="21">
        <v>1695.63</v>
      </c>
      <c r="D536" s="21">
        <v>0</v>
      </c>
      <c r="E536" s="21">
        <v>655.89</v>
      </c>
      <c r="F536" s="21">
        <v>1722.02</v>
      </c>
      <c r="G536" s="21">
        <v>683</v>
      </c>
      <c r="H536" s="17">
        <f t="shared" si="32"/>
        <v>2500.79</v>
      </c>
      <c r="I536" s="17">
        <f t="shared" si="33"/>
        <v>2771.36</v>
      </c>
      <c r="J536" s="17">
        <f t="shared" si="34"/>
        <v>3065.56</v>
      </c>
      <c r="K536" s="32">
        <f t="shared" si="35"/>
        <v>3482.86</v>
      </c>
    </row>
    <row r="537" spans="1:11" s="15" customFormat="1" ht="14.25" customHeight="1">
      <c r="A537" s="29">
        <f>'до 150 кВт'!A537</f>
        <v>44492</v>
      </c>
      <c r="B537" s="16">
        <v>0</v>
      </c>
      <c r="C537" s="21">
        <v>1427.79</v>
      </c>
      <c r="D537" s="21">
        <v>0</v>
      </c>
      <c r="E537" s="21">
        <v>250.07</v>
      </c>
      <c r="F537" s="21">
        <v>1454.18</v>
      </c>
      <c r="G537" s="21">
        <v>683</v>
      </c>
      <c r="H537" s="17">
        <f t="shared" si="32"/>
        <v>2232.9500000000003</v>
      </c>
      <c r="I537" s="17">
        <f t="shared" si="33"/>
        <v>2503.5200000000004</v>
      </c>
      <c r="J537" s="17">
        <f t="shared" si="34"/>
        <v>2797.7200000000007</v>
      </c>
      <c r="K537" s="32">
        <f t="shared" si="35"/>
        <v>3215.0200000000004</v>
      </c>
    </row>
    <row r="538" spans="1:11" s="15" customFormat="1" ht="14.25" customHeight="1">
      <c r="A538" s="29">
        <f>'до 150 кВт'!A538</f>
        <v>44492</v>
      </c>
      <c r="B538" s="16">
        <v>1</v>
      </c>
      <c r="C538" s="21">
        <v>1260.27</v>
      </c>
      <c r="D538" s="21">
        <v>0</v>
      </c>
      <c r="E538" s="21">
        <v>228.77</v>
      </c>
      <c r="F538" s="21">
        <v>1286.66</v>
      </c>
      <c r="G538" s="21">
        <v>683</v>
      </c>
      <c r="H538" s="17">
        <f t="shared" si="32"/>
        <v>2065.4300000000003</v>
      </c>
      <c r="I538" s="17">
        <f t="shared" si="33"/>
        <v>2336.0000000000005</v>
      </c>
      <c r="J538" s="17">
        <f t="shared" si="34"/>
        <v>2630.2000000000003</v>
      </c>
      <c r="K538" s="32">
        <f t="shared" si="35"/>
        <v>3047.5000000000005</v>
      </c>
    </row>
    <row r="539" spans="1:11" s="15" customFormat="1" ht="14.25" customHeight="1">
      <c r="A539" s="29">
        <f>'до 150 кВт'!A539</f>
        <v>44492</v>
      </c>
      <c r="B539" s="16">
        <v>2</v>
      </c>
      <c r="C539" s="21">
        <v>1235.97</v>
      </c>
      <c r="D539" s="21">
        <v>0</v>
      </c>
      <c r="E539" s="21">
        <v>219.95</v>
      </c>
      <c r="F539" s="21">
        <v>1262.36</v>
      </c>
      <c r="G539" s="21">
        <v>683</v>
      </c>
      <c r="H539" s="17">
        <f t="shared" si="32"/>
        <v>2041.1299999999999</v>
      </c>
      <c r="I539" s="17">
        <f t="shared" si="33"/>
        <v>2311.7000000000003</v>
      </c>
      <c r="J539" s="17">
        <f t="shared" si="34"/>
        <v>2605.9</v>
      </c>
      <c r="K539" s="32">
        <f t="shared" si="35"/>
        <v>3023.2000000000003</v>
      </c>
    </row>
    <row r="540" spans="1:11" s="15" customFormat="1" ht="14.25" customHeight="1">
      <c r="A540" s="29">
        <f>'до 150 кВт'!A540</f>
        <v>44492</v>
      </c>
      <c r="B540" s="16">
        <v>3</v>
      </c>
      <c r="C540" s="21">
        <v>1160.03</v>
      </c>
      <c r="D540" s="21">
        <v>0</v>
      </c>
      <c r="E540" s="21">
        <v>79.91</v>
      </c>
      <c r="F540" s="21">
        <v>1186.42</v>
      </c>
      <c r="G540" s="21">
        <v>683</v>
      </c>
      <c r="H540" s="17">
        <f t="shared" si="32"/>
        <v>1965.19</v>
      </c>
      <c r="I540" s="17">
        <f t="shared" si="33"/>
        <v>2235.76</v>
      </c>
      <c r="J540" s="17">
        <f t="shared" si="34"/>
        <v>2529.9600000000005</v>
      </c>
      <c r="K540" s="32">
        <f t="shared" si="35"/>
        <v>2947.26</v>
      </c>
    </row>
    <row r="541" spans="1:11" s="15" customFormat="1" ht="14.25" customHeight="1">
      <c r="A541" s="29">
        <f>'до 150 кВт'!A541</f>
        <v>44492</v>
      </c>
      <c r="B541" s="16">
        <v>4</v>
      </c>
      <c r="C541" s="21">
        <v>1149.03</v>
      </c>
      <c r="D541" s="21">
        <v>0</v>
      </c>
      <c r="E541" s="21">
        <v>22.05</v>
      </c>
      <c r="F541" s="21">
        <v>1175.42</v>
      </c>
      <c r="G541" s="21">
        <v>683</v>
      </c>
      <c r="H541" s="17">
        <f t="shared" si="32"/>
        <v>1954.19</v>
      </c>
      <c r="I541" s="17">
        <f t="shared" si="33"/>
        <v>2224.76</v>
      </c>
      <c r="J541" s="17">
        <f t="shared" si="34"/>
        <v>2518.9600000000005</v>
      </c>
      <c r="K541" s="32">
        <f t="shared" si="35"/>
        <v>2936.26</v>
      </c>
    </row>
    <row r="542" spans="1:11" s="15" customFormat="1" ht="14.25" customHeight="1">
      <c r="A542" s="29">
        <f>'до 150 кВт'!A542</f>
        <v>44492</v>
      </c>
      <c r="B542" s="16">
        <v>5</v>
      </c>
      <c r="C542" s="21">
        <v>1243.53</v>
      </c>
      <c r="D542" s="21">
        <v>71.68</v>
      </c>
      <c r="E542" s="21">
        <v>0</v>
      </c>
      <c r="F542" s="21">
        <v>1269.92</v>
      </c>
      <c r="G542" s="21">
        <v>683</v>
      </c>
      <c r="H542" s="17">
        <f t="shared" si="32"/>
        <v>2048.69</v>
      </c>
      <c r="I542" s="17">
        <f t="shared" si="33"/>
        <v>2319.26</v>
      </c>
      <c r="J542" s="17">
        <f t="shared" si="34"/>
        <v>2613.4600000000005</v>
      </c>
      <c r="K542" s="32">
        <f t="shared" si="35"/>
        <v>3030.76</v>
      </c>
    </row>
    <row r="543" spans="1:11" s="15" customFormat="1" ht="14.25" customHeight="1">
      <c r="A543" s="29">
        <f>'до 150 кВт'!A543</f>
        <v>44492</v>
      </c>
      <c r="B543" s="16">
        <v>6</v>
      </c>
      <c r="C543" s="21">
        <v>1445.7</v>
      </c>
      <c r="D543" s="21">
        <v>61.74</v>
      </c>
      <c r="E543" s="21">
        <v>0</v>
      </c>
      <c r="F543" s="21">
        <v>1472.09</v>
      </c>
      <c r="G543" s="21">
        <v>683</v>
      </c>
      <c r="H543" s="17">
        <f t="shared" si="32"/>
        <v>2250.86</v>
      </c>
      <c r="I543" s="17">
        <f t="shared" si="33"/>
        <v>2521.4300000000003</v>
      </c>
      <c r="J543" s="17">
        <f t="shared" si="34"/>
        <v>2815.6300000000006</v>
      </c>
      <c r="K543" s="32">
        <f t="shared" si="35"/>
        <v>3232.9300000000003</v>
      </c>
    </row>
    <row r="544" spans="1:11" s="15" customFormat="1" ht="14.25" customHeight="1">
      <c r="A544" s="29">
        <f>'до 150 кВт'!A544</f>
        <v>44492</v>
      </c>
      <c r="B544" s="16">
        <v>7</v>
      </c>
      <c r="C544" s="21">
        <v>1614.04</v>
      </c>
      <c r="D544" s="21">
        <v>0</v>
      </c>
      <c r="E544" s="21">
        <v>24.33</v>
      </c>
      <c r="F544" s="21">
        <v>1640.43</v>
      </c>
      <c r="G544" s="21">
        <v>683</v>
      </c>
      <c r="H544" s="17">
        <f t="shared" si="32"/>
        <v>2419.2000000000003</v>
      </c>
      <c r="I544" s="17">
        <f t="shared" si="33"/>
        <v>2689.7700000000004</v>
      </c>
      <c r="J544" s="17">
        <f t="shared" si="34"/>
        <v>2983.9700000000007</v>
      </c>
      <c r="K544" s="32">
        <f t="shared" si="35"/>
        <v>3401.2700000000004</v>
      </c>
    </row>
    <row r="545" spans="1:11" s="15" customFormat="1" ht="14.25" customHeight="1">
      <c r="A545" s="29">
        <f>'до 150 кВт'!A545</f>
        <v>44492</v>
      </c>
      <c r="B545" s="16">
        <v>8</v>
      </c>
      <c r="C545" s="21">
        <v>1704.15</v>
      </c>
      <c r="D545" s="21">
        <v>96.64</v>
      </c>
      <c r="E545" s="21">
        <v>0</v>
      </c>
      <c r="F545" s="21">
        <v>1730.54</v>
      </c>
      <c r="G545" s="21">
        <v>683</v>
      </c>
      <c r="H545" s="17">
        <f t="shared" si="32"/>
        <v>2509.31</v>
      </c>
      <c r="I545" s="17">
        <f t="shared" si="33"/>
        <v>2779.88</v>
      </c>
      <c r="J545" s="17">
        <f t="shared" si="34"/>
        <v>3074.0800000000004</v>
      </c>
      <c r="K545" s="32">
        <f t="shared" si="35"/>
        <v>3491.38</v>
      </c>
    </row>
    <row r="546" spans="1:11" s="15" customFormat="1" ht="14.25" customHeight="1">
      <c r="A546" s="29">
        <f>'до 150 кВт'!A546</f>
        <v>44492</v>
      </c>
      <c r="B546" s="16">
        <v>9</v>
      </c>
      <c r="C546" s="21">
        <v>1864.77</v>
      </c>
      <c r="D546" s="21">
        <v>0</v>
      </c>
      <c r="E546" s="21">
        <v>30.61</v>
      </c>
      <c r="F546" s="21">
        <v>1891.16</v>
      </c>
      <c r="G546" s="21">
        <v>683</v>
      </c>
      <c r="H546" s="17">
        <f t="shared" si="32"/>
        <v>2669.93</v>
      </c>
      <c r="I546" s="17">
        <f t="shared" si="33"/>
        <v>2940.5</v>
      </c>
      <c r="J546" s="17">
        <f t="shared" si="34"/>
        <v>3234.7000000000003</v>
      </c>
      <c r="K546" s="32">
        <f t="shared" si="35"/>
        <v>3652</v>
      </c>
    </row>
    <row r="547" spans="1:11" s="15" customFormat="1" ht="14.25" customHeight="1">
      <c r="A547" s="29">
        <f>'до 150 кВт'!A547</f>
        <v>44492</v>
      </c>
      <c r="B547" s="16">
        <v>10</v>
      </c>
      <c r="C547" s="21">
        <v>1870.13</v>
      </c>
      <c r="D547" s="21">
        <v>0</v>
      </c>
      <c r="E547" s="21">
        <v>73.22</v>
      </c>
      <c r="F547" s="21">
        <v>1896.52</v>
      </c>
      <c r="G547" s="21">
        <v>683</v>
      </c>
      <c r="H547" s="17">
        <f t="shared" si="32"/>
        <v>2675.29</v>
      </c>
      <c r="I547" s="17">
        <f t="shared" si="33"/>
        <v>2945.86</v>
      </c>
      <c r="J547" s="17">
        <f t="shared" si="34"/>
        <v>3240.06</v>
      </c>
      <c r="K547" s="32">
        <f t="shared" si="35"/>
        <v>3657.36</v>
      </c>
    </row>
    <row r="548" spans="1:11" s="15" customFormat="1" ht="14.25" customHeight="1">
      <c r="A548" s="29">
        <f>'до 150 кВт'!A548</f>
        <v>44492</v>
      </c>
      <c r="B548" s="16">
        <v>11</v>
      </c>
      <c r="C548" s="21">
        <v>1849.25</v>
      </c>
      <c r="D548" s="21">
        <v>0</v>
      </c>
      <c r="E548" s="21">
        <v>101.04</v>
      </c>
      <c r="F548" s="21">
        <v>1875.64</v>
      </c>
      <c r="G548" s="21">
        <v>683</v>
      </c>
      <c r="H548" s="17">
        <f t="shared" si="32"/>
        <v>2654.4100000000003</v>
      </c>
      <c r="I548" s="17">
        <f t="shared" si="33"/>
        <v>2924.9800000000005</v>
      </c>
      <c r="J548" s="17">
        <f t="shared" si="34"/>
        <v>3219.1800000000007</v>
      </c>
      <c r="K548" s="32">
        <f t="shared" si="35"/>
        <v>3636.4800000000005</v>
      </c>
    </row>
    <row r="549" spans="1:11" s="15" customFormat="1" ht="14.25" customHeight="1">
      <c r="A549" s="29">
        <f>'до 150 кВт'!A549</f>
        <v>44492</v>
      </c>
      <c r="B549" s="16">
        <v>12</v>
      </c>
      <c r="C549" s="21">
        <v>1815.01</v>
      </c>
      <c r="D549" s="21">
        <v>0</v>
      </c>
      <c r="E549" s="21">
        <v>85.6</v>
      </c>
      <c r="F549" s="21">
        <v>1841.4</v>
      </c>
      <c r="G549" s="21">
        <v>683</v>
      </c>
      <c r="H549" s="17">
        <f t="shared" si="32"/>
        <v>2620.17</v>
      </c>
      <c r="I549" s="17">
        <f t="shared" si="33"/>
        <v>2890.7400000000002</v>
      </c>
      <c r="J549" s="17">
        <f t="shared" si="34"/>
        <v>3184.94</v>
      </c>
      <c r="K549" s="32">
        <f t="shared" si="35"/>
        <v>3602.2400000000002</v>
      </c>
    </row>
    <row r="550" spans="1:11" s="15" customFormat="1" ht="14.25" customHeight="1">
      <c r="A550" s="29">
        <f>'до 150 кВт'!A550</f>
        <v>44492</v>
      </c>
      <c r="B550" s="16">
        <v>13</v>
      </c>
      <c r="C550" s="21">
        <v>1748.25</v>
      </c>
      <c r="D550" s="21">
        <v>0</v>
      </c>
      <c r="E550" s="21">
        <v>27.61</v>
      </c>
      <c r="F550" s="21">
        <v>1774.64</v>
      </c>
      <c r="G550" s="21">
        <v>683</v>
      </c>
      <c r="H550" s="17">
        <f t="shared" si="32"/>
        <v>2553.4100000000003</v>
      </c>
      <c r="I550" s="17">
        <f t="shared" si="33"/>
        <v>2823.9800000000005</v>
      </c>
      <c r="J550" s="17">
        <f t="shared" si="34"/>
        <v>3118.1800000000007</v>
      </c>
      <c r="K550" s="32">
        <f t="shared" si="35"/>
        <v>3535.4800000000005</v>
      </c>
    </row>
    <row r="551" spans="1:11" s="15" customFormat="1" ht="14.25" customHeight="1">
      <c r="A551" s="29">
        <f>'до 150 кВт'!A551</f>
        <v>44492</v>
      </c>
      <c r="B551" s="16">
        <v>14</v>
      </c>
      <c r="C551" s="21">
        <v>1722.78</v>
      </c>
      <c r="D551" s="21">
        <v>0</v>
      </c>
      <c r="E551" s="21">
        <v>17.38</v>
      </c>
      <c r="F551" s="21">
        <v>1749.17</v>
      </c>
      <c r="G551" s="21">
        <v>683</v>
      </c>
      <c r="H551" s="17">
        <f t="shared" si="32"/>
        <v>2527.94</v>
      </c>
      <c r="I551" s="17">
        <f t="shared" si="33"/>
        <v>2798.51</v>
      </c>
      <c r="J551" s="17">
        <f t="shared" si="34"/>
        <v>3092.7100000000005</v>
      </c>
      <c r="K551" s="32">
        <f t="shared" si="35"/>
        <v>3510.01</v>
      </c>
    </row>
    <row r="552" spans="1:11" s="15" customFormat="1" ht="14.25" customHeight="1">
      <c r="A552" s="29">
        <f>'до 150 кВт'!A552</f>
        <v>44492</v>
      </c>
      <c r="B552" s="16">
        <v>15</v>
      </c>
      <c r="C552" s="21">
        <v>1726.58</v>
      </c>
      <c r="D552" s="21">
        <v>0</v>
      </c>
      <c r="E552" s="21">
        <v>10.17</v>
      </c>
      <c r="F552" s="21">
        <v>1752.97</v>
      </c>
      <c r="G552" s="21">
        <v>683</v>
      </c>
      <c r="H552" s="17">
        <f t="shared" si="32"/>
        <v>2531.7400000000002</v>
      </c>
      <c r="I552" s="17">
        <f t="shared" si="33"/>
        <v>2802.3100000000004</v>
      </c>
      <c r="J552" s="17">
        <f t="shared" si="34"/>
        <v>3096.5100000000007</v>
      </c>
      <c r="K552" s="32">
        <f t="shared" si="35"/>
        <v>3513.8100000000004</v>
      </c>
    </row>
    <row r="553" spans="1:11" s="15" customFormat="1" ht="14.25" customHeight="1">
      <c r="A553" s="29">
        <f>'до 150 кВт'!A553</f>
        <v>44492</v>
      </c>
      <c r="B553" s="16">
        <v>16</v>
      </c>
      <c r="C553" s="21">
        <v>1738.47</v>
      </c>
      <c r="D553" s="21">
        <v>0</v>
      </c>
      <c r="E553" s="21">
        <v>7.7</v>
      </c>
      <c r="F553" s="21">
        <v>1764.86</v>
      </c>
      <c r="G553" s="21">
        <v>683</v>
      </c>
      <c r="H553" s="17">
        <f t="shared" si="32"/>
        <v>2543.6299999999997</v>
      </c>
      <c r="I553" s="17">
        <f t="shared" si="33"/>
        <v>2814.2</v>
      </c>
      <c r="J553" s="17">
        <f t="shared" si="34"/>
        <v>3108.4</v>
      </c>
      <c r="K553" s="32">
        <f t="shared" si="35"/>
        <v>3525.7</v>
      </c>
    </row>
    <row r="554" spans="1:11" s="15" customFormat="1" ht="14.25" customHeight="1">
      <c r="A554" s="29">
        <f>'до 150 кВт'!A554</f>
        <v>44492</v>
      </c>
      <c r="B554" s="16">
        <v>17</v>
      </c>
      <c r="C554" s="21">
        <v>1910.54</v>
      </c>
      <c r="D554" s="21">
        <v>24.11</v>
      </c>
      <c r="E554" s="21">
        <v>0</v>
      </c>
      <c r="F554" s="21">
        <v>1936.93</v>
      </c>
      <c r="G554" s="21">
        <v>683</v>
      </c>
      <c r="H554" s="17">
        <f t="shared" si="32"/>
        <v>2715.7000000000003</v>
      </c>
      <c r="I554" s="17">
        <f t="shared" si="33"/>
        <v>2986.2700000000004</v>
      </c>
      <c r="J554" s="17">
        <f t="shared" si="34"/>
        <v>3280.4700000000007</v>
      </c>
      <c r="K554" s="32">
        <f t="shared" si="35"/>
        <v>3697.7700000000004</v>
      </c>
    </row>
    <row r="555" spans="1:11" s="15" customFormat="1" ht="14.25" customHeight="1">
      <c r="A555" s="29">
        <f>'до 150 кВт'!A555</f>
        <v>44492</v>
      </c>
      <c r="B555" s="16">
        <v>18</v>
      </c>
      <c r="C555" s="21">
        <v>1922.39</v>
      </c>
      <c r="D555" s="21">
        <v>11.15</v>
      </c>
      <c r="E555" s="21">
        <v>0</v>
      </c>
      <c r="F555" s="21">
        <v>1948.78</v>
      </c>
      <c r="G555" s="21">
        <v>683</v>
      </c>
      <c r="H555" s="17">
        <f t="shared" si="32"/>
        <v>2727.5499999999997</v>
      </c>
      <c r="I555" s="17">
        <f t="shared" si="33"/>
        <v>2998.12</v>
      </c>
      <c r="J555" s="17">
        <f t="shared" si="34"/>
        <v>3292.32</v>
      </c>
      <c r="K555" s="32">
        <f t="shared" si="35"/>
        <v>3709.62</v>
      </c>
    </row>
    <row r="556" spans="1:11" s="15" customFormat="1" ht="14.25" customHeight="1">
      <c r="A556" s="29">
        <f>'до 150 кВт'!A556</f>
        <v>44492</v>
      </c>
      <c r="B556" s="16">
        <v>19</v>
      </c>
      <c r="C556" s="21">
        <v>1911.4</v>
      </c>
      <c r="D556" s="21">
        <v>0</v>
      </c>
      <c r="E556" s="21">
        <v>4.14</v>
      </c>
      <c r="F556" s="21">
        <v>1937.79</v>
      </c>
      <c r="G556" s="21">
        <v>683</v>
      </c>
      <c r="H556" s="17">
        <f t="shared" si="32"/>
        <v>2716.56</v>
      </c>
      <c r="I556" s="17">
        <f t="shared" si="33"/>
        <v>2987.13</v>
      </c>
      <c r="J556" s="17">
        <f t="shared" si="34"/>
        <v>3281.3300000000004</v>
      </c>
      <c r="K556" s="32">
        <f t="shared" si="35"/>
        <v>3698.63</v>
      </c>
    </row>
    <row r="557" spans="1:11" s="15" customFormat="1" ht="14.25" customHeight="1">
      <c r="A557" s="29">
        <f>'до 150 кВт'!A557</f>
        <v>44492</v>
      </c>
      <c r="B557" s="16">
        <v>20</v>
      </c>
      <c r="C557" s="21">
        <v>1856.22</v>
      </c>
      <c r="D557" s="21">
        <v>0</v>
      </c>
      <c r="E557" s="21">
        <v>97.32</v>
      </c>
      <c r="F557" s="21">
        <v>1882.61</v>
      </c>
      <c r="G557" s="21">
        <v>683</v>
      </c>
      <c r="H557" s="17">
        <f t="shared" si="32"/>
        <v>2661.3799999999997</v>
      </c>
      <c r="I557" s="17">
        <f t="shared" si="33"/>
        <v>2931.95</v>
      </c>
      <c r="J557" s="17">
        <f t="shared" si="34"/>
        <v>3226.15</v>
      </c>
      <c r="K557" s="32">
        <f t="shared" si="35"/>
        <v>3643.45</v>
      </c>
    </row>
    <row r="558" spans="1:11" s="15" customFormat="1" ht="14.25" customHeight="1">
      <c r="A558" s="29">
        <f>'до 150 кВт'!A558</f>
        <v>44492</v>
      </c>
      <c r="B558" s="16">
        <v>21</v>
      </c>
      <c r="C558" s="21">
        <v>1720.28</v>
      </c>
      <c r="D558" s="21">
        <v>0</v>
      </c>
      <c r="E558" s="21">
        <v>436.05</v>
      </c>
      <c r="F558" s="21">
        <v>1746.67</v>
      </c>
      <c r="G558" s="21">
        <v>683</v>
      </c>
      <c r="H558" s="17">
        <f t="shared" si="32"/>
        <v>2525.44</v>
      </c>
      <c r="I558" s="17">
        <f t="shared" si="33"/>
        <v>2796.01</v>
      </c>
      <c r="J558" s="17">
        <f t="shared" si="34"/>
        <v>3090.2100000000005</v>
      </c>
      <c r="K558" s="32">
        <f t="shared" si="35"/>
        <v>3507.51</v>
      </c>
    </row>
    <row r="559" spans="1:11" s="15" customFormat="1" ht="14.25" customHeight="1">
      <c r="A559" s="29">
        <f>'до 150 кВт'!A559</f>
        <v>44492</v>
      </c>
      <c r="B559" s="16">
        <v>22</v>
      </c>
      <c r="C559" s="21">
        <v>1703.9</v>
      </c>
      <c r="D559" s="21">
        <v>0</v>
      </c>
      <c r="E559" s="21">
        <v>349.1</v>
      </c>
      <c r="F559" s="21">
        <v>1730.29</v>
      </c>
      <c r="G559" s="21">
        <v>683</v>
      </c>
      <c r="H559" s="17">
        <f t="shared" si="32"/>
        <v>2509.06</v>
      </c>
      <c r="I559" s="17">
        <f t="shared" si="33"/>
        <v>2779.63</v>
      </c>
      <c r="J559" s="17">
        <f t="shared" si="34"/>
        <v>3073.8300000000004</v>
      </c>
      <c r="K559" s="32">
        <f t="shared" si="35"/>
        <v>3491.13</v>
      </c>
    </row>
    <row r="560" spans="1:11" s="15" customFormat="1" ht="14.25" customHeight="1">
      <c r="A560" s="29">
        <f>'до 150 кВт'!A560</f>
        <v>44492</v>
      </c>
      <c r="B560" s="16">
        <v>23</v>
      </c>
      <c r="C560" s="21">
        <v>1346.93</v>
      </c>
      <c r="D560" s="21">
        <v>0</v>
      </c>
      <c r="E560" s="21">
        <v>118.78</v>
      </c>
      <c r="F560" s="21">
        <v>1373.32</v>
      </c>
      <c r="G560" s="21">
        <v>683</v>
      </c>
      <c r="H560" s="17">
        <f t="shared" si="32"/>
        <v>2152.0899999999997</v>
      </c>
      <c r="I560" s="17">
        <f t="shared" si="33"/>
        <v>2422.66</v>
      </c>
      <c r="J560" s="17">
        <f t="shared" si="34"/>
        <v>2716.86</v>
      </c>
      <c r="K560" s="32">
        <f t="shared" si="35"/>
        <v>3134.16</v>
      </c>
    </row>
    <row r="561" spans="1:11" s="15" customFormat="1" ht="14.25" customHeight="1">
      <c r="A561" s="29">
        <f>'до 150 кВт'!A561</f>
        <v>44493</v>
      </c>
      <c r="B561" s="16">
        <v>0</v>
      </c>
      <c r="C561" s="21">
        <v>1317.49</v>
      </c>
      <c r="D561" s="21">
        <v>0</v>
      </c>
      <c r="E561" s="21">
        <v>117.34</v>
      </c>
      <c r="F561" s="21">
        <v>1343.88</v>
      </c>
      <c r="G561" s="21">
        <v>683</v>
      </c>
      <c r="H561" s="17">
        <f t="shared" si="32"/>
        <v>2122.65</v>
      </c>
      <c r="I561" s="17">
        <f t="shared" si="33"/>
        <v>2393.2200000000003</v>
      </c>
      <c r="J561" s="17">
        <f t="shared" si="34"/>
        <v>2687.4200000000005</v>
      </c>
      <c r="K561" s="32">
        <f t="shared" si="35"/>
        <v>3104.7200000000003</v>
      </c>
    </row>
    <row r="562" spans="1:11" s="15" customFormat="1" ht="14.25" customHeight="1">
      <c r="A562" s="29">
        <f>'до 150 кВт'!A562</f>
        <v>44493</v>
      </c>
      <c r="B562" s="16">
        <v>1</v>
      </c>
      <c r="C562" s="21">
        <v>1249.68</v>
      </c>
      <c r="D562" s="21">
        <v>0</v>
      </c>
      <c r="E562" s="21">
        <v>199.4</v>
      </c>
      <c r="F562" s="21">
        <v>1276.07</v>
      </c>
      <c r="G562" s="21">
        <v>683</v>
      </c>
      <c r="H562" s="17">
        <f t="shared" si="32"/>
        <v>2054.84</v>
      </c>
      <c r="I562" s="17">
        <f t="shared" si="33"/>
        <v>2325.4100000000003</v>
      </c>
      <c r="J562" s="17">
        <f t="shared" si="34"/>
        <v>2619.61</v>
      </c>
      <c r="K562" s="32">
        <f t="shared" si="35"/>
        <v>3036.9100000000003</v>
      </c>
    </row>
    <row r="563" spans="1:11" s="15" customFormat="1" ht="14.25" customHeight="1">
      <c r="A563" s="29">
        <f>'до 150 кВт'!A563</f>
        <v>44493</v>
      </c>
      <c r="B563" s="16">
        <v>2</v>
      </c>
      <c r="C563" s="21">
        <v>1236.69</v>
      </c>
      <c r="D563" s="21">
        <v>0</v>
      </c>
      <c r="E563" s="21">
        <v>212.62</v>
      </c>
      <c r="F563" s="21">
        <v>1263.08</v>
      </c>
      <c r="G563" s="21">
        <v>683</v>
      </c>
      <c r="H563" s="17">
        <f t="shared" si="32"/>
        <v>2041.85</v>
      </c>
      <c r="I563" s="17">
        <f t="shared" si="33"/>
        <v>2312.42</v>
      </c>
      <c r="J563" s="17">
        <f t="shared" si="34"/>
        <v>2606.6200000000003</v>
      </c>
      <c r="K563" s="32">
        <f t="shared" si="35"/>
        <v>3023.92</v>
      </c>
    </row>
    <row r="564" spans="1:11" s="15" customFormat="1" ht="14.25" customHeight="1">
      <c r="A564" s="29">
        <f>'до 150 кВт'!A564</f>
        <v>44493</v>
      </c>
      <c r="B564" s="16">
        <v>3</v>
      </c>
      <c r="C564" s="21">
        <v>1144.74</v>
      </c>
      <c r="D564" s="21">
        <v>0</v>
      </c>
      <c r="E564" s="21">
        <v>123.34</v>
      </c>
      <c r="F564" s="21">
        <v>1171.13</v>
      </c>
      <c r="G564" s="21">
        <v>683</v>
      </c>
      <c r="H564" s="17">
        <f t="shared" si="32"/>
        <v>1949.9</v>
      </c>
      <c r="I564" s="17">
        <f t="shared" si="33"/>
        <v>2220.4700000000003</v>
      </c>
      <c r="J564" s="17">
        <f t="shared" si="34"/>
        <v>2514.6700000000005</v>
      </c>
      <c r="K564" s="32">
        <f t="shared" si="35"/>
        <v>2931.9700000000003</v>
      </c>
    </row>
    <row r="565" spans="1:11" s="15" customFormat="1" ht="14.25" customHeight="1">
      <c r="A565" s="29">
        <f>'до 150 кВт'!A565</f>
        <v>44493</v>
      </c>
      <c r="B565" s="16">
        <v>4</v>
      </c>
      <c r="C565" s="21">
        <v>1181.65</v>
      </c>
      <c r="D565" s="21">
        <v>0</v>
      </c>
      <c r="E565" s="21">
        <v>55.42</v>
      </c>
      <c r="F565" s="21">
        <v>1208.04</v>
      </c>
      <c r="G565" s="21">
        <v>683</v>
      </c>
      <c r="H565" s="17">
        <f t="shared" si="32"/>
        <v>1986.81</v>
      </c>
      <c r="I565" s="17">
        <f t="shared" si="33"/>
        <v>2257.38</v>
      </c>
      <c r="J565" s="17">
        <f t="shared" si="34"/>
        <v>2551.5800000000004</v>
      </c>
      <c r="K565" s="32">
        <f t="shared" si="35"/>
        <v>2968.88</v>
      </c>
    </row>
    <row r="566" spans="1:11" s="15" customFormat="1" ht="14.25" customHeight="1">
      <c r="A566" s="29">
        <f>'до 150 кВт'!A566</f>
        <v>44493</v>
      </c>
      <c r="B566" s="16">
        <v>5</v>
      </c>
      <c r="C566" s="21">
        <v>1276.38</v>
      </c>
      <c r="D566" s="21">
        <v>0</v>
      </c>
      <c r="E566" s="21">
        <v>130.07</v>
      </c>
      <c r="F566" s="21">
        <v>1302.77</v>
      </c>
      <c r="G566" s="21">
        <v>683</v>
      </c>
      <c r="H566" s="17">
        <f t="shared" si="32"/>
        <v>2081.54</v>
      </c>
      <c r="I566" s="17">
        <f t="shared" si="33"/>
        <v>2352.11</v>
      </c>
      <c r="J566" s="17">
        <f t="shared" si="34"/>
        <v>2646.31</v>
      </c>
      <c r="K566" s="32">
        <f t="shared" si="35"/>
        <v>3063.61</v>
      </c>
    </row>
    <row r="567" spans="1:11" s="15" customFormat="1" ht="14.25" customHeight="1">
      <c r="A567" s="29">
        <f>'до 150 кВт'!A567</f>
        <v>44493</v>
      </c>
      <c r="B567" s="16">
        <v>6</v>
      </c>
      <c r="C567" s="21">
        <v>1326.58</v>
      </c>
      <c r="D567" s="21">
        <v>0</v>
      </c>
      <c r="E567" s="21">
        <v>115.42</v>
      </c>
      <c r="F567" s="21">
        <v>1352.97</v>
      </c>
      <c r="G567" s="21">
        <v>683</v>
      </c>
      <c r="H567" s="17">
        <f t="shared" si="32"/>
        <v>2131.7400000000002</v>
      </c>
      <c r="I567" s="17">
        <f t="shared" si="33"/>
        <v>2402.3100000000004</v>
      </c>
      <c r="J567" s="17">
        <f t="shared" si="34"/>
        <v>2696.51</v>
      </c>
      <c r="K567" s="32">
        <f t="shared" si="35"/>
        <v>3113.81</v>
      </c>
    </row>
    <row r="568" spans="1:11" s="15" customFormat="1" ht="14.25" customHeight="1">
      <c r="A568" s="29">
        <f>'до 150 кВт'!A568</f>
        <v>44493</v>
      </c>
      <c r="B568" s="16">
        <v>7</v>
      </c>
      <c r="C568" s="21">
        <v>1377.02</v>
      </c>
      <c r="D568" s="21">
        <v>37.95</v>
      </c>
      <c r="E568" s="21">
        <v>0</v>
      </c>
      <c r="F568" s="21">
        <v>1403.41</v>
      </c>
      <c r="G568" s="21">
        <v>683</v>
      </c>
      <c r="H568" s="17">
        <f t="shared" si="32"/>
        <v>2182.18</v>
      </c>
      <c r="I568" s="17">
        <f t="shared" si="33"/>
        <v>2452.75</v>
      </c>
      <c r="J568" s="17">
        <f t="shared" si="34"/>
        <v>2746.9500000000003</v>
      </c>
      <c r="K568" s="32">
        <f t="shared" si="35"/>
        <v>3164.25</v>
      </c>
    </row>
    <row r="569" spans="1:11" s="15" customFormat="1" ht="14.25" customHeight="1">
      <c r="A569" s="29">
        <f>'до 150 кВт'!A569</f>
        <v>44493</v>
      </c>
      <c r="B569" s="16">
        <v>8</v>
      </c>
      <c r="C569" s="21">
        <v>1583.51</v>
      </c>
      <c r="D569" s="21">
        <v>66.33</v>
      </c>
      <c r="E569" s="21">
        <v>0</v>
      </c>
      <c r="F569" s="21">
        <v>1609.9</v>
      </c>
      <c r="G569" s="21">
        <v>683</v>
      </c>
      <c r="H569" s="17">
        <f t="shared" si="32"/>
        <v>2388.67</v>
      </c>
      <c r="I569" s="17">
        <f t="shared" si="33"/>
        <v>2659.2400000000002</v>
      </c>
      <c r="J569" s="17">
        <f t="shared" si="34"/>
        <v>2953.44</v>
      </c>
      <c r="K569" s="32">
        <f t="shared" si="35"/>
        <v>3370.7400000000002</v>
      </c>
    </row>
    <row r="570" spans="1:11" s="15" customFormat="1" ht="14.25" customHeight="1">
      <c r="A570" s="29">
        <f>'до 150 кВт'!A570</f>
        <v>44493</v>
      </c>
      <c r="B570" s="16">
        <v>9</v>
      </c>
      <c r="C570" s="21">
        <v>1705.3</v>
      </c>
      <c r="D570" s="21">
        <v>0</v>
      </c>
      <c r="E570" s="21">
        <v>194.31</v>
      </c>
      <c r="F570" s="21">
        <v>1731.69</v>
      </c>
      <c r="G570" s="21">
        <v>683</v>
      </c>
      <c r="H570" s="17">
        <f t="shared" si="32"/>
        <v>2510.46</v>
      </c>
      <c r="I570" s="17">
        <f t="shared" si="33"/>
        <v>2781.03</v>
      </c>
      <c r="J570" s="17">
        <f t="shared" si="34"/>
        <v>3075.23</v>
      </c>
      <c r="K570" s="32">
        <f t="shared" si="35"/>
        <v>3492.53</v>
      </c>
    </row>
    <row r="571" spans="1:11" s="15" customFormat="1" ht="14.25" customHeight="1">
      <c r="A571" s="29">
        <f>'до 150 кВт'!A571</f>
        <v>44493</v>
      </c>
      <c r="B571" s="16">
        <v>10</v>
      </c>
      <c r="C571" s="21">
        <v>1713.42</v>
      </c>
      <c r="D571" s="21">
        <v>0</v>
      </c>
      <c r="E571" s="21">
        <v>142.14</v>
      </c>
      <c r="F571" s="21">
        <v>1739.81</v>
      </c>
      <c r="G571" s="21">
        <v>683</v>
      </c>
      <c r="H571" s="17">
        <f t="shared" si="32"/>
        <v>2518.58</v>
      </c>
      <c r="I571" s="17">
        <f t="shared" si="33"/>
        <v>2789.15</v>
      </c>
      <c r="J571" s="17">
        <f t="shared" si="34"/>
        <v>3083.35</v>
      </c>
      <c r="K571" s="32">
        <f t="shared" si="35"/>
        <v>3500.65</v>
      </c>
    </row>
    <row r="572" spans="1:11" s="15" customFormat="1" ht="14.25" customHeight="1">
      <c r="A572" s="29">
        <f>'до 150 кВт'!A572</f>
        <v>44493</v>
      </c>
      <c r="B572" s="16">
        <v>11</v>
      </c>
      <c r="C572" s="21">
        <v>1709.44</v>
      </c>
      <c r="D572" s="21">
        <v>0</v>
      </c>
      <c r="E572" s="21">
        <v>190.91</v>
      </c>
      <c r="F572" s="21">
        <v>1735.83</v>
      </c>
      <c r="G572" s="21">
        <v>683</v>
      </c>
      <c r="H572" s="17">
        <f t="shared" si="32"/>
        <v>2514.6</v>
      </c>
      <c r="I572" s="17">
        <f t="shared" si="33"/>
        <v>2785.17</v>
      </c>
      <c r="J572" s="17">
        <f t="shared" si="34"/>
        <v>3079.3700000000003</v>
      </c>
      <c r="K572" s="32">
        <f t="shared" si="35"/>
        <v>3496.67</v>
      </c>
    </row>
    <row r="573" spans="1:11" s="15" customFormat="1" ht="14.25" customHeight="1">
      <c r="A573" s="29">
        <f>'до 150 кВт'!A573</f>
        <v>44493</v>
      </c>
      <c r="B573" s="16">
        <v>12</v>
      </c>
      <c r="C573" s="21">
        <v>1700.59</v>
      </c>
      <c r="D573" s="21">
        <v>0</v>
      </c>
      <c r="E573" s="21">
        <v>181.75</v>
      </c>
      <c r="F573" s="21">
        <v>1726.98</v>
      </c>
      <c r="G573" s="21">
        <v>683</v>
      </c>
      <c r="H573" s="17">
        <f t="shared" si="32"/>
        <v>2505.75</v>
      </c>
      <c r="I573" s="17">
        <f t="shared" si="33"/>
        <v>2776.32</v>
      </c>
      <c r="J573" s="17">
        <f t="shared" si="34"/>
        <v>3070.52</v>
      </c>
      <c r="K573" s="32">
        <f t="shared" si="35"/>
        <v>3487.82</v>
      </c>
    </row>
    <row r="574" spans="1:11" s="15" customFormat="1" ht="14.25" customHeight="1">
      <c r="A574" s="29">
        <f>'до 150 кВт'!A574</f>
        <v>44493</v>
      </c>
      <c r="B574" s="16">
        <v>13</v>
      </c>
      <c r="C574" s="21">
        <v>1709.79</v>
      </c>
      <c r="D574" s="21">
        <v>0</v>
      </c>
      <c r="E574" s="21">
        <v>127.69</v>
      </c>
      <c r="F574" s="21">
        <v>1736.18</v>
      </c>
      <c r="G574" s="21">
        <v>683</v>
      </c>
      <c r="H574" s="17">
        <f t="shared" si="32"/>
        <v>2514.9500000000003</v>
      </c>
      <c r="I574" s="17">
        <f t="shared" si="33"/>
        <v>2785.5200000000004</v>
      </c>
      <c r="J574" s="17">
        <f t="shared" si="34"/>
        <v>3079.7200000000007</v>
      </c>
      <c r="K574" s="32">
        <f t="shared" si="35"/>
        <v>3497.0200000000004</v>
      </c>
    </row>
    <row r="575" spans="1:11" s="15" customFormat="1" ht="14.25" customHeight="1">
      <c r="A575" s="29">
        <f>'до 150 кВт'!A575</f>
        <v>44493</v>
      </c>
      <c r="B575" s="16">
        <v>14</v>
      </c>
      <c r="C575" s="21">
        <v>1704.57</v>
      </c>
      <c r="D575" s="21">
        <v>0</v>
      </c>
      <c r="E575" s="21">
        <v>61.8</v>
      </c>
      <c r="F575" s="21">
        <v>1730.96</v>
      </c>
      <c r="G575" s="21">
        <v>683</v>
      </c>
      <c r="H575" s="17">
        <f t="shared" si="32"/>
        <v>2509.73</v>
      </c>
      <c r="I575" s="17">
        <f t="shared" si="33"/>
        <v>2780.3</v>
      </c>
      <c r="J575" s="17">
        <f t="shared" si="34"/>
        <v>3074.5000000000005</v>
      </c>
      <c r="K575" s="32">
        <f t="shared" si="35"/>
        <v>3491.8</v>
      </c>
    </row>
    <row r="576" spans="1:11" s="15" customFormat="1" ht="14.25" customHeight="1">
      <c r="A576" s="29">
        <f>'до 150 кВт'!A576</f>
        <v>44493</v>
      </c>
      <c r="B576" s="16">
        <v>15</v>
      </c>
      <c r="C576" s="21">
        <v>1702.42</v>
      </c>
      <c r="D576" s="21">
        <v>0</v>
      </c>
      <c r="E576" s="21">
        <v>112.69</v>
      </c>
      <c r="F576" s="21">
        <v>1728.81</v>
      </c>
      <c r="G576" s="21">
        <v>683</v>
      </c>
      <c r="H576" s="17">
        <f t="shared" si="32"/>
        <v>2507.58</v>
      </c>
      <c r="I576" s="17">
        <f t="shared" si="33"/>
        <v>2778.15</v>
      </c>
      <c r="J576" s="17">
        <f t="shared" si="34"/>
        <v>3072.35</v>
      </c>
      <c r="K576" s="32">
        <f t="shared" si="35"/>
        <v>3489.65</v>
      </c>
    </row>
    <row r="577" spans="1:11" s="15" customFormat="1" ht="14.25" customHeight="1">
      <c r="A577" s="29">
        <f>'до 150 кВт'!A577</f>
        <v>44493</v>
      </c>
      <c r="B577" s="16">
        <v>16</v>
      </c>
      <c r="C577" s="21">
        <v>1701.9</v>
      </c>
      <c r="D577" s="21">
        <v>0</v>
      </c>
      <c r="E577" s="21">
        <v>7.86</v>
      </c>
      <c r="F577" s="21">
        <v>1728.29</v>
      </c>
      <c r="G577" s="21">
        <v>683</v>
      </c>
      <c r="H577" s="17">
        <f t="shared" si="32"/>
        <v>2507.06</v>
      </c>
      <c r="I577" s="17">
        <f t="shared" si="33"/>
        <v>2777.63</v>
      </c>
      <c r="J577" s="17">
        <f t="shared" si="34"/>
        <v>3071.8300000000004</v>
      </c>
      <c r="K577" s="32">
        <f t="shared" si="35"/>
        <v>3489.13</v>
      </c>
    </row>
    <row r="578" spans="1:11" s="15" customFormat="1" ht="14.25" customHeight="1">
      <c r="A578" s="29">
        <f>'до 150 кВт'!A578</f>
        <v>44493</v>
      </c>
      <c r="B578" s="16">
        <v>17</v>
      </c>
      <c r="C578" s="21">
        <v>1861.73</v>
      </c>
      <c r="D578" s="21">
        <v>80.07</v>
      </c>
      <c r="E578" s="21">
        <v>0</v>
      </c>
      <c r="F578" s="21">
        <v>1888.12</v>
      </c>
      <c r="G578" s="21">
        <v>683</v>
      </c>
      <c r="H578" s="17">
        <f t="shared" si="32"/>
        <v>2666.89</v>
      </c>
      <c r="I578" s="17">
        <f t="shared" si="33"/>
        <v>2937.46</v>
      </c>
      <c r="J578" s="17">
        <f t="shared" si="34"/>
        <v>3231.6600000000003</v>
      </c>
      <c r="K578" s="32">
        <f t="shared" si="35"/>
        <v>3648.96</v>
      </c>
    </row>
    <row r="579" spans="1:11" s="15" customFormat="1" ht="14.25" customHeight="1">
      <c r="A579" s="29">
        <f>'до 150 кВт'!A579</f>
        <v>44493</v>
      </c>
      <c r="B579" s="16">
        <v>18</v>
      </c>
      <c r="C579" s="21">
        <v>1916.48</v>
      </c>
      <c r="D579" s="21">
        <v>12.46</v>
      </c>
      <c r="E579" s="21">
        <v>0</v>
      </c>
      <c r="F579" s="21">
        <v>1942.87</v>
      </c>
      <c r="G579" s="21">
        <v>683</v>
      </c>
      <c r="H579" s="17">
        <f t="shared" si="32"/>
        <v>2721.64</v>
      </c>
      <c r="I579" s="17">
        <f t="shared" si="33"/>
        <v>2992.21</v>
      </c>
      <c r="J579" s="17">
        <f t="shared" si="34"/>
        <v>3286.4100000000003</v>
      </c>
      <c r="K579" s="32">
        <f t="shared" si="35"/>
        <v>3703.71</v>
      </c>
    </row>
    <row r="580" spans="1:11" s="15" customFormat="1" ht="14.25" customHeight="1">
      <c r="A580" s="29">
        <f>'до 150 кВт'!A580</f>
        <v>44493</v>
      </c>
      <c r="B580" s="16">
        <v>19</v>
      </c>
      <c r="C580" s="21">
        <v>1903.51</v>
      </c>
      <c r="D580" s="21">
        <v>0</v>
      </c>
      <c r="E580" s="21">
        <v>23.29</v>
      </c>
      <c r="F580" s="21">
        <v>1929.9</v>
      </c>
      <c r="G580" s="21">
        <v>683</v>
      </c>
      <c r="H580" s="17">
        <f t="shared" si="32"/>
        <v>2708.67</v>
      </c>
      <c r="I580" s="17">
        <f t="shared" si="33"/>
        <v>2979.2400000000002</v>
      </c>
      <c r="J580" s="17">
        <f t="shared" si="34"/>
        <v>3273.44</v>
      </c>
      <c r="K580" s="32">
        <f t="shared" si="35"/>
        <v>3690.7400000000002</v>
      </c>
    </row>
    <row r="581" spans="1:11" s="15" customFormat="1" ht="14.25" customHeight="1">
      <c r="A581" s="29">
        <f>'до 150 кВт'!A581</f>
        <v>44493</v>
      </c>
      <c r="B581" s="16">
        <v>20</v>
      </c>
      <c r="C581" s="21">
        <v>1728.11</v>
      </c>
      <c r="D581" s="21">
        <v>0</v>
      </c>
      <c r="E581" s="21">
        <v>196.75</v>
      </c>
      <c r="F581" s="21">
        <v>1754.5</v>
      </c>
      <c r="G581" s="21">
        <v>683</v>
      </c>
      <c r="H581" s="17">
        <f t="shared" si="32"/>
        <v>2533.27</v>
      </c>
      <c r="I581" s="17">
        <f t="shared" si="33"/>
        <v>2803.84</v>
      </c>
      <c r="J581" s="17">
        <f t="shared" si="34"/>
        <v>3098.0400000000004</v>
      </c>
      <c r="K581" s="32">
        <f t="shared" si="35"/>
        <v>3515.34</v>
      </c>
    </row>
    <row r="582" spans="1:11" s="15" customFormat="1" ht="14.25" customHeight="1">
      <c r="A582" s="29">
        <f>'до 150 кВт'!A582</f>
        <v>44493</v>
      </c>
      <c r="B582" s="16">
        <v>21</v>
      </c>
      <c r="C582" s="21">
        <v>1695.3</v>
      </c>
      <c r="D582" s="21">
        <v>0</v>
      </c>
      <c r="E582" s="21">
        <v>615.71</v>
      </c>
      <c r="F582" s="21">
        <v>1721.69</v>
      </c>
      <c r="G582" s="21">
        <v>683</v>
      </c>
      <c r="H582" s="17">
        <f t="shared" si="32"/>
        <v>2500.46</v>
      </c>
      <c r="I582" s="17">
        <f t="shared" si="33"/>
        <v>2771.03</v>
      </c>
      <c r="J582" s="17">
        <f t="shared" si="34"/>
        <v>3065.23</v>
      </c>
      <c r="K582" s="32">
        <f t="shared" si="35"/>
        <v>3482.53</v>
      </c>
    </row>
    <row r="583" spans="1:11" s="15" customFormat="1" ht="14.25" customHeight="1">
      <c r="A583" s="29">
        <f>'до 150 кВт'!A583</f>
        <v>44493</v>
      </c>
      <c r="B583" s="16">
        <v>22</v>
      </c>
      <c r="C583" s="21">
        <v>1702.71</v>
      </c>
      <c r="D583" s="21">
        <v>0</v>
      </c>
      <c r="E583" s="21">
        <v>615.82</v>
      </c>
      <c r="F583" s="21">
        <v>1729.1</v>
      </c>
      <c r="G583" s="21">
        <v>683</v>
      </c>
      <c r="H583" s="17">
        <f t="shared" si="32"/>
        <v>2507.87</v>
      </c>
      <c r="I583" s="17">
        <f t="shared" si="33"/>
        <v>2778.44</v>
      </c>
      <c r="J583" s="17">
        <f t="shared" si="34"/>
        <v>3072.64</v>
      </c>
      <c r="K583" s="32">
        <f t="shared" si="35"/>
        <v>3489.94</v>
      </c>
    </row>
    <row r="584" spans="1:11" s="15" customFormat="1" ht="14.25" customHeight="1">
      <c r="A584" s="29">
        <f>'до 150 кВт'!A584</f>
        <v>44493</v>
      </c>
      <c r="B584" s="16">
        <v>23</v>
      </c>
      <c r="C584" s="21">
        <v>1271.66</v>
      </c>
      <c r="D584" s="21">
        <v>0</v>
      </c>
      <c r="E584" s="21">
        <v>1318.35</v>
      </c>
      <c r="F584" s="21">
        <v>1298.05</v>
      </c>
      <c r="G584" s="21">
        <v>683</v>
      </c>
      <c r="H584" s="17">
        <f t="shared" si="32"/>
        <v>2076.82</v>
      </c>
      <c r="I584" s="17">
        <f t="shared" si="33"/>
        <v>2347.3900000000003</v>
      </c>
      <c r="J584" s="17">
        <f t="shared" si="34"/>
        <v>2641.59</v>
      </c>
      <c r="K584" s="32">
        <f t="shared" si="35"/>
        <v>3058.89</v>
      </c>
    </row>
    <row r="585" spans="1:11" s="15" customFormat="1" ht="14.25" customHeight="1">
      <c r="A585" s="29">
        <f>'до 150 кВт'!A585</f>
        <v>44494</v>
      </c>
      <c r="B585" s="16">
        <v>0</v>
      </c>
      <c r="C585" s="21">
        <v>1254.97</v>
      </c>
      <c r="D585" s="21">
        <v>0</v>
      </c>
      <c r="E585" s="21">
        <v>423.6</v>
      </c>
      <c r="F585" s="21">
        <v>1281.36</v>
      </c>
      <c r="G585" s="21">
        <v>683</v>
      </c>
      <c r="H585" s="17">
        <f t="shared" si="32"/>
        <v>2060.13</v>
      </c>
      <c r="I585" s="17">
        <f t="shared" si="33"/>
        <v>2330.7000000000003</v>
      </c>
      <c r="J585" s="17">
        <f t="shared" si="34"/>
        <v>2624.9</v>
      </c>
      <c r="K585" s="32">
        <f t="shared" si="35"/>
        <v>3042.2000000000003</v>
      </c>
    </row>
    <row r="586" spans="1:11" s="15" customFormat="1" ht="14.25" customHeight="1">
      <c r="A586" s="29">
        <f>'до 150 кВт'!A586</f>
        <v>44494</v>
      </c>
      <c r="B586" s="16">
        <v>1</v>
      </c>
      <c r="C586" s="21">
        <v>1096.14</v>
      </c>
      <c r="D586" s="21">
        <v>0</v>
      </c>
      <c r="E586" s="21">
        <v>233.09</v>
      </c>
      <c r="F586" s="21">
        <v>1122.53</v>
      </c>
      <c r="G586" s="21">
        <v>683</v>
      </c>
      <c r="H586" s="17">
        <f aca="true" t="shared" si="36" ref="H586:H649">SUM($F586,$G586,$N$5,$N$7)</f>
        <v>1901.3</v>
      </c>
      <c r="I586" s="17">
        <f aca="true" t="shared" si="37" ref="I586:I649">SUM($F586,$G586,$O$5,$O$7)</f>
        <v>2171.8700000000003</v>
      </c>
      <c r="J586" s="17">
        <f aca="true" t="shared" si="38" ref="J586:J649">SUM($F586,$G586,$P$5,$P$7)</f>
        <v>2466.07</v>
      </c>
      <c r="K586" s="32">
        <f aca="true" t="shared" si="39" ref="K586:K649">SUM($F586,$G586,$Q$5,$Q$7)</f>
        <v>2883.3700000000003</v>
      </c>
    </row>
    <row r="587" spans="1:11" s="15" customFormat="1" ht="14.25" customHeight="1">
      <c r="A587" s="29">
        <f>'до 150 кВт'!A587</f>
        <v>44494</v>
      </c>
      <c r="B587" s="16">
        <v>2</v>
      </c>
      <c r="C587" s="21">
        <v>1069.34</v>
      </c>
      <c r="D587" s="21">
        <v>0</v>
      </c>
      <c r="E587" s="21">
        <v>623.8</v>
      </c>
      <c r="F587" s="21">
        <v>1095.73</v>
      </c>
      <c r="G587" s="21">
        <v>683</v>
      </c>
      <c r="H587" s="17">
        <f t="shared" si="36"/>
        <v>1874.5</v>
      </c>
      <c r="I587" s="17">
        <f t="shared" si="37"/>
        <v>2145.07</v>
      </c>
      <c r="J587" s="17">
        <f t="shared" si="38"/>
        <v>2439.27</v>
      </c>
      <c r="K587" s="32">
        <f t="shared" si="39"/>
        <v>2856.57</v>
      </c>
    </row>
    <row r="588" spans="1:11" s="15" customFormat="1" ht="14.25" customHeight="1">
      <c r="A588" s="29">
        <f>'до 150 кВт'!A588</f>
        <v>44494</v>
      </c>
      <c r="B588" s="16">
        <v>3</v>
      </c>
      <c r="C588" s="21">
        <v>1067.42</v>
      </c>
      <c r="D588" s="21">
        <v>0</v>
      </c>
      <c r="E588" s="21">
        <v>238.06</v>
      </c>
      <c r="F588" s="21">
        <v>1093.81</v>
      </c>
      <c r="G588" s="21">
        <v>683</v>
      </c>
      <c r="H588" s="17">
        <f t="shared" si="36"/>
        <v>1872.58</v>
      </c>
      <c r="I588" s="17">
        <f t="shared" si="37"/>
        <v>2143.15</v>
      </c>
      <c r="J588" s="17">
        <f t="shared" si="38"/>
        <v>2437.35</v>
      </c>
      <c r="K588" s="32">
        <f t="shared" si="39"/>
        <v>2854.65</v>
      </c>
    </row>
    <row r="589" spans="1:11" s="15" customFormat="1" ht="14.25" customHeight="1">
      <c r="A589" s="29">
        <f>'до 150 кВт'!A589</f>
        <v>44494</v>
      </c>
      <c r="B589" s="16">
        <v>4</v>
      </c>
      <c r="C589" s="21">
        <v>1094.78</v>
      </c>
      <c r="D589" s="21">
        <v>0</v>
      </c>
      <c r="E589" s="21">
        <v>98.36</v>
      </c>
      <c r="F589" s="21">
        <v>1121.17</v>
      </c>
      <c r="G589" s="21">
        <v>683</v>
      </c>
      <c r="H589" s="17">
        <f t="shared" si="36"/>
        <v>1899.94</v>
      </c>
      <c r="I589" s="17">
        <f t="shared" si="37"/>
        <v>2170.51</v>
      </c>
      <c r="J589" s="17">
        <f t="shared" si="38"/>
        <v>2464.7100000000005</v>
      </c>
      <c r="K589" s="32">
        <f t="shared" si="39"/>
        <v>2882.01</v>
      </c>
    </row>
    <row r="590" spans="1:11" s="15" customFormat="1" ht="14.25" customHeight="1">
      <c r="A590" s="29">
        <f>'до 150 кВт'!A590</f>
        <v>44494</v>
      </c>
      <c r="B590" s="16">
        <v>5</v>
      </c>
      <c r="C590" s="21">
        <v>1255.27</v>
      </c>
      <c r="D590" s="21">
        <v>0</v>
      </c>
      <c r="E590" s="21">
        <v>92.34</v>
      </c>
      <c r="F590" s="21">
        <v>1281.66</v>
      </c>
      <c r="G590" s="21">
        <v>683</v>
      </c>
      <c r="H590" s="17">
        <f t="shared" si="36"/>
        <v>2060.4300000000003</v>
      </c>
      <c r="I590" s="17">
        <f t="shared" si="37"/>
        <v>2331.0000000000005</v>
      </c>
      <c r="J590" s="17">
        <f t="shared" si="38"/>
        <v>2625.2000000000003</v>
      </c>
      <c r="K590" s="32">
        <f t="shared" si="39"/>
        <v>3042.5000000000005</v>
      </c>
    </row>
    <row r="591" spans="1:11" s="15" customFormat="1" ht="14.25" customHeight="1">
      <c r="A591" s="29">
        <f>'до 150 кВт'!A591</f>
        <v>44494</v>
      </c>
      <c r="B591" s="16">
        <v>6</v>
      </c>
      <c r="C591" s="21">
        <v>1649.6</v>
      </c>
      <c r="D591" s="21">
        <v>0</v>
      </c>
      <c r="E591" s="21">
        <v>238.76</v>
      </c>
      <c r="F591" s="21">
        <v>1675.99</v>
      </c>
      <c r="G591" s="21">
        <v>683</v>
      </c>
      <c r="H591" s="17">
        <f t="shared" si="36"/>
        <v>2454.7599999999998</v>
      </c>
      <c r="I591" s="17">
        <f t="shared" si="37"/>
        <v>2725.33</v>
      </c>
      <c r="J591" s="17">
        <f t="shared" si="38"/>
        <v>3019.53</v>
      </c>
      <c r="K591" s="32">
        <f t="shared" si="39"/>
        <v>3436.83</v>
      </c>
    </row>
    <row r="592" spans="1:11" s="15" customFormat="1" ht="14.25" customHeight="1">
      <c r="A592" s="29">
        <f>'до 150 кВт'!A592</f>
        <v>44494</v>
      </c>
      <c r="B592" s="16">
        <v>7</v>
      </c>
      <c r="C592" s="21">
        <v>1706.71</v>
      </c>
      <c r="D592" s="21">
        <v>0</v>
      </c>
      <c r="E592" s="21">
        <v>167.59</v>
      </c>
      <c r="F592" s="21">
        <v>1733.1</v>
      </c>
      <c r="G592" s="21">
        <v>683</v>
      </c>
      <c r="H592" s="17">
        <f t="shared" si="36"/>
        <v>2511.87</v>
      </c>
      <c r="I592" s="17">
        <f t="shared" si="37"/>
        <v>2782.44</v>
      </c>
      <c r="J592" s="17">
        <f t="shared" si="38"/>
        <v>3076.64</v>
      </c>
      <c r="K592" s="32">
        <f t="shared" si="39"/>
        <v>3493.94</v>
      </c>
    </row>
    <row r="593" spans="1:11" s="15" customFormat="1" ht="14.25" customHeight="1">
      <c r="A593" s="29">
        <f>'до 150 кВт'!A593</f>
        <v>44494</v>
      </c>
      <c r="B593" s="16">
        <v>8</v>
      </c>
      <c r="C593" s="21">
        <v>1712.22</v>
      </c>
      <c r="D593" s="21">
        <v>0</v>
      </c>
      <c r="E593" s="21">
        <v>77.72</v>
      </c>
      <c r="F593" s="21">
        <v>1738.61</v>
      </c>
      <c r="G593" s="21">
        <v>683</v>
      </c>
      <c r="H593" s="17">
        <f t="shared" si="36"/>
        <v>2517.3799999999997</v>
      </c>
      <c r="I593" s="17">
        <f t="shared" si="37"/>
        <v>2787.95</v>
      </c>
      <c r="J593" s="17">
        <f t="shared" si="38"/>
        <v>3082.15</v>
      </c>
      <c r="K593" s="32">
        <f t="shared" si="39"/>
        <v>3499.45</v>
      </c>
    </row>
    <row r="594" spans="1:11" s="15" customFormat="1" ht="14.25" customHeight="1">
      <c r="A594" s="29">
        <f>'до 150 кВт'!A594</f>
        <v>44494</v>
      </c>
      <c r="B594" s="16">
        <v>9</v>
      </c>
      <c r="C594" s="21">
        <v>1731.88</v>
      </c>
      <c r="D594" s="21">
        <v>0</v>
      </c>
      <c r="E594" s="21">
        <v>152.29</v>
      </c>
      <c r="F594" s="21">
        <v>1758.27</v>
      </c>
      <c r="G594" s="21">
        <v>683</v>
      </c>
      <c r="H594" s="17">
        <f t="shared" si="36"/>
        <v>2537.04</v>
      </c>
      <c r="I594" s="17">
        <f t="shared" si="37"/>
        <v>2807.61</v>
      </c>
      <c r="J594" s="17">
        <f t="shared" si="38"/>
        <v>3101.81</v>
      </c>
      <c r="K594" s="32">
        <f t="shared" si="39"/>
        <v>3519.11</v>
      </c>
    </row>
    <row r="595" spans="1:11" s="15" customFormat="1" ht="14.25" customHeight="1">
      <c r="A595" s="29">
        <f>'до 150 кВт'!A595</f>
        <v>44494</v>
      </c>
      <c r="B595" s="16">
        <v>10</v>
      </c>
      <c r="C595" s="21">
        <v>1726.49</v>
      </c>
      <c r="D595" s="21">
        <v>0</v>
      </c>
      <c r="E595" s="21">
        <v>175.15</v>
      </c>
      <c r="F595" s="21">
        <v>1752.88</v>
      </c>
      <c r="G595" s="21">
        <v>683</v>
      </c>
      <c r="H595" s="17">
        <f t="shared" si="36"/>
        <v>2531.65</v>
      </c>
      <c r="I595" s="17">
        <f t="shared" si="37"/>
        <v>2802.2200000000003</v>
      </c>
      <c r="J595" s="17">
        <f t="shared" si="38"/>
        <v>3096.4200000000005</v>
      </c>
      <c r="K595" s="32">
        <f t="shared" si="39"/>
        <v>3513.7200000000003</v>
      </c>
    </row>
    <row r="596" spans="1:11" s="15" customFormat="1" ht="14.25" customHeight="1">
      <c r="A596" s="29">
        <f>'до 150 кВт'!A596</f>
        <v>44494</v>
      </c>
      <c r="B596" s="16">
        <v>11</v>
      </c>
      <c r="C596" s="21">
        <v>1730.16</v>
      </c>
      <c r="D596" s="21">
        <v>0</v>
      </c>
      <c r="E596" s="21">
        <v>194.98</v>
      </c>
      <c r="F596" s="21">
        <v>1756.55</v>
      </c>
      <c r="G596" s="21">
        <v>683</v>
      </c>
      <c r="H596" s="17">
        <f t="shared" si="36"/>
        <v>2535.32</v>
      </c>
      <c r="I596" s="17">
        <f t="shared" si="37"/>
        <v>2805.8900000000003</v>
      </c>
      <c r="J596" s="17">
        <f t="shared" si="38"/>
        <v>3100.0900000000006</v>
      </c>
      <c r="K596" s="32">
        <f t="shared" si="39"/>
        <v>3517.3900000000003</v>
      </c>
    </row>
    <row r="597" spans="1:11" s="15" customFormat="1" ht="14.25" customHeight="1">
      <c r="A597" s="29">
        <f>'до 150 кВт'!A597</f>
        <v>44494</v>
      </c>
      <c r="B597" s="16">
        <v>12</v>
      </c>
      <c r="C597" s="21">
        <v>1731.24</v>
      </c>
      <c r="D597" s="21">
        <v>0</v>
      </c>
      <c r="E597" s="21">
        <v>189.84</v>
      </c>
      <c r="F597" s="21">
        <v>1757.63</v>
      </c>
      <c r="G597" s="21">
        <v>683</v>
      </c>
      <c r="H597" s="17">
        <f t="shared" si="36"/>
        <v>2536.4</v>
      </c>
      <c r="I597" s="17">
        <f t="shared" si="37"/>
        <v>2806.9700000000003</v>
      </c>
      <c r="J597" s="17">
        <f t="shared" si="38"/>
        <v>3101.1700000000005</v>
      </c>
      <c r="K597" s="32">
        <f t="shared" si="39"/>
        <v>3518.4700000000003</v>
      </c>
    </row>
    <row r="598" spans="1:11" s="15" customFormat="1" ht="14.25" customHeight="1">
      <c r="A598" s="29">
        <f>'до 150 кВт'!A598</f>
        <v>44494</v>
      </c>
      <c r="B598" s="16">
        <v>13</v>
      </c>
      <c r="C598" s="21">
        <v>1730.16</v>
      </c>
      <c r="D598" s="21">
        <v>0</v>
      </c>
      <c r="E598" s="21">
        <v>242.52</v>
      </c>
      <c r="F598" s="21">
        <v>1756.55</v>
      </c>
      <c r="G598" s="21">
        <v>683</v>
      </c>
      <c r="H598" s="17">
        <f t="shared" si="36"/>
        <v>2535.32</v>
      </c>
      <c r="I598" s="17">
        <f t="shared" si="37"/>
        <v>2805.8900000000003</v>
      </c>
      <c r="J598" s="17">
        <f t="shared" si="38"/>
        <v>3100.0900000000006</v>
      </c>
      <c r="K598" s="32">
        <f t="shared" si="39"/>
        <v>3517.3900000000003</v>
      </c>
    </row>
    <row r="599" spans="1:11" s="15" customFormat="1" ht="14.25" customHeight="1">
      <c r="A599" s="29">
        <f>'до 150 кВт'!A599</f>
        <v>44494</v>
      </c>
      <c r="B599" s="16">
        <v>14</v>
      </c>
      <c r="C599" s="21">
        <v>1723.56</v>
      </c>
      <c r="D599" s="21">
        <v>0</v>
      </c>
      <c r="E599" s="21">
        <v>253.21</v>
      </c>
      <c r="F599" s="21">
        <v>1749.95</v>
      </c>
      <c r="G599" s="21">
        <v>683</v>
      </c>
      <c r="H599" s="17">
        <f t="shared" si="36"/>
        <v>2528.72</v>
      </c>
      <c r="I599" s="17">
        <f t="shared" si="37"/>
        <v>2799.29</v>
      </c>
      <c r="J599" s="17">
        <f t="shared" si="38"/>
        <v>3093.4900000000002</v>
      </c>
      <c r="K599" s="32">
        <f t="shared" si="39"/>
        <v>3510.79</v>
      </c>
    </row>
    <row r="600" spans="1:11" s="15" customFormat="1" ht="14.25" customHeight="1">
      <c r="A600" s="29">
        <f>'до 150 кВт'!A600</f>
        <v>44494</v>
      </c>
      <c r="B600" s="16">
        <v>15</v>
      </c>
      <c r="C600" s="21">
        <v>1733.3</v>
      </c>
      <c r="D600" s="21">
        <v>0</v>
      </c>
      <c r="E600" s="21">
        <v>241</v>
      </c>
      <c r="F600" s="21">
        <v>1759.69</v>
      </c>
      <c r="G600" s="21">
        <v>683</v>
      </c>
      <c r="H600" s="17">
        <f t="shared" si="36"/>
        <v>2538.46</v>
      </c>
      <c r="I600" s="17">
        <f t="shared" si="37"/>
        <v>2809.03</v>
      </c>
      <c r="J600" s="17">
        <f t="shared" si="38"/>
        <v>3103.23</v>
      </c>
      <c r="K600" s="32">
        <f t="shared" si="39"/>
        <v>3520.53</v>
      </c>
    </row>
    <row r="601" spans="1:11" s="15" customFormat="1" ht="14.25" customHeight="1">
      <c r="A601" s="29">
        <f>'до 150 кВт'!A601</f>
        <v>44494</v>
      </c>
      <c r="B601" s="16">
        <v>16</v>
      </c>
      <c r="C601" s="21">
        <v>1713.27</v>
      </c>
      <c r="D601" s="21">
        <v>0</v>
      </c>
      <c r="E601" s="21">
        <v>269.45</v>
      </c>
      <c r="F601" s="21">
        <v>1739.66</v>
      </c>
      <c r="G601" s="21">
        <v>683</v>
      </c>
      <c r="H601" s="17">
        <f t="shared" si="36"/>
        <v>2518.43</v>
      </c>
      <c r="I601" s="17">
        <f t="shared" si="37"/>
        <v>2789</v>
      </c>
      <c r="J601" s="17">
        <f t="shared" si="38"/>
        <v>3083.2000000000003</v>
      </c>
      <c r="K601" s="32">
        <f t="shared" si="39"/>
        <v>3500.5</v>
      </c>
    </row>
    <row r="602" spans="1:11" s="15" customFormat="1" ht="14.25" customHeight="1">
      <c r="A602" s="29">
        <f>'до 150 кВт'!A602</f>
        <v>44494</v>
      </c>
      <c r="B602" s="16">
        <v>17</v>
      </c>
      <c r="C602" s="21">
        <v>1778.57</v>
      </c>
      <c r="D602" s="21">
        <v>0</v>
      </c>
      <c r="E602" s="21">
        <v>80.67</v>
      </c>
      <c r="F602" s="21">
        <v>1804.96</v>
      </c>
      <c r="G602" s="21">
        <v>683</v>
      </c>
      <c r="H602" s="17">
        <f t="shared" si="36"/>
        <v>2583.73</v>
      </c>
      <c r="I602" s="17">
        <f t="shared" si="37"/>
        <v>2854.3</v>
      </c>
      <c r="J602" s="17">
        <f t="shared" si="38"/>
        <v>3148.5000000000005</v>
      </c>
      <c r="K602" s="32">
        <f t="shared" si="39"/>
        <v>3565.8</v>
      </c>
    </row>
    <row r="603" spans="1:11" s="15" customFormat="1" ht="14.25" customHeight="1">
      <c r="A603" s="29">
        <f>'до 150 кВт'!A603</f>
        <v>44494</v>
      </c>
      <c r="B603" s="16">
        <v>18</v>
      </c>
      <c r="C603" s="21">
        <v>1894.91</v>
      </c>
      <c r="D603" s="21">
        <v>0</v>
      </c>
      <c r="E603" s="21">
        <v>199.52</v>
      </c>
      <c r="F603" s="21">
        <v>1921.3</v>
      </c>
      <c r="G603" s="21">
        <v>683</v>
      </c>
      <c r="H603" s="17">
        <f t="shared" si="36"/>
        <v>2700.07</v>
      </c>
      <c r="I603" s="17">
        <f t="shared" si="37"/>
        <v>2970.6400000000003</v>
      </c>
      <c r="J603" s="17">
        <f t="shared" si="38"/>
        <v>3264.8400000000006</v>
      </c>
      <c r="K603" s="32">
        <f t="shared" si="39"/>
        <v>3682.1400000000003</v>
      </c>
    </row>
    <row r="604" spans="1:11" s="15" customFormat="1" ht="14.25" customHeight="1">
      <c r="A604" s="29">
        <f>'до 150 кВт'!A604</f>
        <v>44494</v>
      </c>
      <c r="B604" s="16">
        <v>19</v>
      </c>
      <c r="C604" s="21">
        <v>1896.32</v>
      </c>
      <c r="D604" s="21">
        <v>0</v>
      </c>
      <c r="E604" s="21">
        <v>647.23</v>
      </c>
      <c r="F604" s="21">
        <v>1922.71</v>
      </c>
      <c r="G604" s="21">
        <v>683</v>
      </c>
      <c r="H604" s="17">
        <f t="shared" si="36"/>
        <v>2701.48</v>
      </c>
      <c r="I604" s="17">
        <f t="shared" si="37"/>
        <v>2972.05</v>
      </c>
      <c r="J604" s="17">
        <f t="shared" si="38"/>
        <v>3266.2500000000005</v>
      </c>
      <c r="K604" s="32">
        <f t="shared" si="39"/>
        <v>3683.55</v>
      </c>
    </row>
    <row r="605" spans="1:11" s="15" customFormat="1" ht="14.25" customHeight="1">
      <c r="A605" s="29">
        <f>'до 150 кВт'!A605</f>
        <v>44494</v>
      </c>
      <c r="B605" s="16">
        <v>20</v>
      </c>
      <c r="C605" s="21">
        <v>1769.1</v>
      </c>
      <c r="D605" s="21">
        <v>0</v>
      </c>
      <c r="E605" s="21">
        <v>599.5</v>
      </c>
      <c r="F605" s="21">
        <v>1795.49</v>
      </c>
      <c r="G605" s="21">
        <v>683</v>
      </c>
      <c r="H605" s="17">
        <f t="shared" si="36"/>
        <v>2574.2599999999998</v>
      </c>
      <c r="I605" s="17">
        <f t="shared" si="37"/>
        <v>2844.83</v>
      </c>
      <c r="J605" s="17">
        <f t="shared" si="38"/>
        <v>3139.03</v>
      </c>
      <c r="K605" s="32">
        <f t="shared" si="39"/>
        <v>3556.33</v>
      </c>
    </row>
    <row r="606" spans="1:11" s="15" customFormat="1" ht="14.25" customHeight="1">
      <c r="A606" s="29">
        <f>'до 150 кВт'!A606</f>
        <v>44494</v>
      </c>
      <c r="B606" s="16">
        <v>21</v>
      </c>
      <c r="C606" s="21">
        <v>1821.35</v>
      </c>
      <c r="D606" s="21">
        <v>0</v>
      </c>
      <c r="E606" s="21">
        <v>617.92</v>
      </c>
      <c r="F606" s="21">
        <v>1847.74</v>
      </c>
      <c r="G606" s="21">
        <v>683</v>
      </c>
      <c r="H606" s="17">
        <f t="shared" si="36"/>
        <v>2626.5099999999998</v>
      </c>
      <c r="I606" s="17">
        <f t="shared" si="37"/>
        <v>2897.08</v>
      </c>
      <c r="J606" s="17">
        <f t="shared" si="38"/>
        <v>3191.28</v>
      </c>
      <c r="K606" s="32">
        <f t="shared" si="39"/>
        <v>3608.58</v>
      </c>
    </row>
    <row r="607" spans="1:11" s="15" customFormat="1" ht="14.25" customHeight="1">
      <c r="A607" s="29">
        <f>'до 150 кВт'!A607</f>
        <v>44494</v>
      </c>
      <c r="B607" s="16">
        <v>22</v>
      </c>
      <c r="C607" s="21">
        <v>1691.8</v>
      </c>
      <c r="D607" s="21">
        <v>0</v>
      </c>
      <c r="E607" s="21">
        <v>1042.04</v>
      </c>
      <c r="F607" s="21">
        <v>1718.19</v>
      </c>
      <c r="G607" s="21">
        <v>683</v>
      </c>
      <c r="H607" s="17">
        <f t="shared" si="36"/>
        <v>2496.96</v>
      </c>
      <c r="I607" s="17">
        <f t="shared" si="37"/>
        <v>2767.53</v>
      </c>
      <c r="J607" s="17">
        <f t="shared" si="38"/>
        <v>3061.73</v>
      </c>
      <c r="K607" s="32">
        <f t="shared" si="39"/>
        <v>3479.03</v>
      </c>
    </row>
    <row r="608" spans="1:11" s="15" customFormat="1" ht="14.25" customHeight="1">
      <c r="A608" s="29">
        <f>'до 150 кВт'!A608</f>
        <v>44494</v>
      </c>
      <c r="B608" s="16">
        <v>23</v>
      </c>
      <c r="C608" s="21">
        <v>1366.48</v>
      </c>
      <c r="D608" s="21">
        <v>0</v>
      </c>
      <c r="E608" s="21">
        <v>1421.74</v>
      </c>
      <c r="F608" s="21">
        <v>1392.87</v>
      </c>
      <c r="G608" s="21">
        <v>683</v>
      </c>
      <c r="H608" s="17">
        <f t="shared" si="36"/>
        <v>2171.64</v>
      </c>
      <c r="I608" s="17">
        <f t="shared" si="37"/>
        <v>2442.21</v>
      </c>
      <c r="J608" s="17">
        <f t="shared" si="38"/>
        <v>2736.4100000000003</v>
      </c>
      <c r="K608" s="32">
        <f t="shared" si="39"/>
        <v>3153.71</v>
      </c>
    </row>
    <row r="609" spans="1:11" s="15" customFormat="1" ht="14.25" customHeight="1">
      <c r="A609" s="29">
        <f>'до 150 кВт'!A609</f>
        <v>44495</v>
      </c>
      <c r="B609" s="16">
        <v>0</v>
      </c>
      <c r="C609" s="21">
        <v>1128.63</v>
      </c>
      <c r="D609" s="21">
        <v>0</v>
      </c>
      <c r="E609" s="21">
        <v>51.05</v>
      </c>
      <c r="F609" s="21">
        <v>1155.02</v>
      </c>
      <c r="G609" s="21">
        <v>683</v>
      </c>
      <c r="H609" s="17">
        <f t="shared" si="36"/>
        <v>1933.79</v>
      </c>
      <c r="I609" s="17">
        <f t="shared" si="37"/>
        <v>2204.36</v>
      </c>
      <c r="J609" s="17">
        <f t="shared" si="38"/>
        <v>2498.56</v>
      </c>
      <c r="K609" s="32">
        <f t="shared" si="39"/>
        <v>2915.86</v>
      </c>
    </row>
    <row r="610" spans="1:11" s="15" customFormat="1" ht="14.25" customHeight="1">
      <c r="A610" s="29">
        <f>'до 150 кВт'!A610</f>
        <v>44495</v>
      </c>
      <c r="B610" s="16">
        <v>1</v>
      </c>
      <c r="C610" s="21">
        <v>1050.72</v>
      </c>
      <c r="D610" s="21">
        <v>0</v>
      </c>
      <c r="E610" s="21">
        <v>151.15</v>
      </c>
      <c r="F610" s="21">
        <v>1077.11</v>
      </c>
      <c r="G610" s="21">
        <v>683</v>
      </c>
      <c r="H610" s="17">
        <f t="shared" si="36"/>
        <v>1855.8799999999999</v>
      </c>
      <c r="I610" s="17">
        <f t="shared" si="37"/>
        <v>2126.4500000000003</v>
      </c>
      <c r="J610" s="17">
        <f t="shared" si="38"/>
        <v>2420.65</v>
      </c>
      <c r="K610" s="32">
        <f t="shared" si="39"/>
        <v>2837.9500000000003</v>
      </c>
    </row>
    <row r="611" spans="1:11" s="15" customFormat="1" ht="14.25" customHeight="1">
      <c r="A611" s="29">
        <f>'до 150 кВт'!A611</f>
        <v>44495</v>
      </c>
      <c r="B611" s="16">
        <v>2</v>
      </c>
      <c r="C611" s="21">
        <v>992.11</v>
      </c>
      <c r="D611" s="21">
        <v>0</v>
      </c>
      <c r="E611" s="21">
        <v>182.3</v>
      </c>
      <c r="F611" s="21">
        <v>1018.5</v>
      </c>
      <c r="G611" s="21">
        <v>683</v>
      </c>
      <c r="H611" s="17">
        <f t="shared" si="36"/>
        <v>1797.27</v>
      </c>
      <c r="I611" s="17">
        <f t="shared" si="37"/>
        <v>2067.84</v>
      </c>
      <c r="J611" s="17">
        <f t="shared" si="38"/>
        <v>2362.0400000000004</v>
      </c>
      <c r="K611" s="32">
        <f t="shared" si="39"/>
        <v>2779.34</v>
      </c>
    </row>
    <row r="612" spans="1:11" s="15" customFormat="1" ht="14.25" customHeight="1">
      <c r="A612" s="29">
        <f>'до 150 кВт'!A612</f>
        <v>44495</v>
      </c>
      <c r="B612" s="16">
        <v>3</v>
      </c>
      <c r="C612" s="21">
        <v>988.59</v>
      </c>
      <c r="D612" s="21">
        <v>0</v>
      </c>
      <c r="E612" s="21">
        <v>156.24</v>
      </c>
      <c r="F612" s="21">
        <v>1014.98</v>
      </c>
      <c r="G612" s="21">
        <v>683</v>
      </c>
      <c r="H612" s="17">
        <f t="shared" si="36"/>
        <v>1793.75</v>
      </c>
      <c r="I612" s="17">
        <f t="shared" si="37"/>
        <v>2064.32</v>
      </c>
      <c r="J612" s="17">
        <f t="shared" si="38"/>
        <v>2358.52</v>
      </c>
      <c r="K612" s="32">
        <f t="shared" si="39"/>
        <v>2775.82</v>
      </c>
    </row>
    <row r="613" spans="1:11" s="15" customFormat="1" ht="14.25" customHeight="1">
      <c r="A613" s="29">
        <f>'до 150 кВт'!A613</f>
        <v>44495</v>
      </c>
      <c r="B613" s="16">
        <v>4</v>
      </c>
      <c r="C613" s="21">
        <v>1064.97</v>
      </c>
      <c r="D613" s="21">
        <v>0</v>
      </c>
      <c r="E613" s="21">
        <v>27.27</v>
      </c>
      <c r="F613" s="21">
        <v>1091.36</v>
      </c>
      <c r="G613" s="21">
        <v>683</v>
      </c>
      <c r="H613" s="17">
        <f t="shared" si="36"/>
        <v>1870.1299999999999</v>
      </c>
      <c r="I613" s="17">
        <f t="shared" si="37"/>
        <v>2140.7000000000003</v>
      </c>
      <c r="J613" s="17">
        <f t="shared" si="38"/>
        <v>2434.9</v>
      </c>
      <c r="K613" s="32">
        <f t="shared" si="39"/>
        <v>2852.2000000000003</v>
      </c>
    </row>
    <row r="614" spans="1:11" s="15" customFormat="1" ht="14.25" customHeight="1">
      <c r="A614" s="29">
        <f>'до 150 кВт'!A614</f>
        <v>44495</v>
      </c>
      <c r="B614" s="16">
        <v>5</v>
      </c>
      <c r="C614" s="21">
        <v>1205.13</v>
      </c>
      <c r="D614" s="21">
        <v>147.85</v>
      </c>
      <c r="E614" s="21">
        <v>0</v>
      </c>
      <c r="F614" s="21">
        <v>1231.52</v>
      </c>
      <c r="G614" s="21">
        <v>683</v>
      </c>
      <c r="H614" s="17">
        <f t="shared" si="36"/>
        <v>2010.29</v>
      </c>
      <c r="I614" s="17">
        <f t="shared" si="37"/>
        <v>2280.86</v>
      </c>
      <c r="J614" s="17">
        <f t="shared" si="38"/>
        <v>2575.06</v>
      </c>
      <c r="K614" s="32">
        <f t="shared" si="39"/>
        <v>2992.36</v>
      </c>
    </row>
    <row r="615" spans="1:11" s="15" customFormat="1" ht="14.25" customHeight="1">
      <c r="A615" s="29">
        <f>'до 150 кВт'!A615</f>
        <v>44495</v>
      </c>
      <c r="B615" s="16">
        <v>6</v>
      </c>
      <c r="C615" s="21">
        <v>1498.62</v>
      </c>
      <c r="D615" s="21">
        <v>0</v>
      </c>
      <c r="E615" s="21">
        <v>13.86</v>
      </c>
      <c r="F615" s="21">
        <v>1525.01</v>
      </c>
      <c r="G615" s="21">
        <v>683</v>
      </c>
      <c r="H615" s="17">
        <f t="shared" si="36"/>
        <v>2303.78</v>
      </c>
      <c r="I615" s="17">
        <f t="shared" si="37"/>
        <v>2574.3500000000004</v>
      </c>
      <c r="J615" s="17">
        <f t="shared" si="38"/>
        <v>2868.5500000000006</v>
      </c>
      <c r="K615" s="32">
        <f t="shared" si="39"/>
        <v>3285.8500000000004</v>
      </c>
    </row>
    <row r="616" spans="1:11" s="15" customFormat="1" ht="14.25" customHeight="1">
      <c r="A616" s="29">
        <f>'до 150 кВт'!A616</f>
        <v>44495</v>
      </c>
      <c r="B616" s="16">
        <v>7</v>
      </c>
      <c r="C616" s="21">
        <v>1585.83</v>
      </c>
      <c r="D616" s="21">
        <v>43.06</v>
      </c>
      <c r="E616" s="21">
        <v>0</v>
      </c>
      <c r="F616" s="21">
        <v>1612.22</v>
      </c>
      <c r="G616" s="21">
        <v>683</v>
      </c>
      <c r="H616" s="17">
        <f t="shared" si="36"/>
        <v>2390.9900000000002</v>
      </c>
      <c r="I616" s="17">
        <f t="shared" si="37"/>
        <v>2661.5600000000004</v>
      </c>
      <c r="J616" s="17">
        <f t="shared" si="38"/>
        <v>2955.7600000000007</v>
      </c>
      <c r="K616" s="32">
        <f t="shared" si="39"/>
        <v>3373.0600000000004</v>
      </c>
    </row>
    <row r="617" spans="1:11" s="15" customFormat="1" ht="14.25" customHeight="1">
      <c r="A617" s="29">
        <f>'до 150 кВт'!A617</f>
        <v>44495</v>
      </c>
      <c r="B617" s="16">
        <v>8</v>
      </c>
      <c r="C617" s="21">
        <v>1722.69</v>
      </c>
      <c r="D617" s="21">
        <v>67.24</v>
      </c>
      <c r="E617" s="21">
        <v>0</v>
      </c>
      <c r="F617" s="21">
        <v>1749.08</v>
      </c>
      <c r="G617" s="21">
        <v>683</v>
      </c>
      <c r="H617" s="17">
        <f t="shared" si="36"/>
        <v>2527.85</v>
      </c>
      <c r="I617" s="17">
        <f t="shared" si="37"/>
        <v>2798.42</v>
      </c>
      <c r="J617" s="17">
        <f t="shared" si="38"/>
        <v>3092.6200000000003</v>
      </c>
      <c r="K617" s="32">
        <f t="shared" si="39"/>
        <v>3509.92</v>
      </c>
    </row>
    <row r="618" spans="1:11" s="15" customFormat="1" ht="14.25" customHeight="1">
      <c r="A618" s="29">
        <f>'до 150 кВт'!A618</f>
        <v>44495</v>
      </c>
      <c r="B618" s="16">
        <v>9</v>
      </c>
      <c r="C618" s="21">
        <v>1724.15</v>
      </c>
      <c r="D618" s="21">
        <v>0</v>
      </c>
      <c r="E618" s="21">
        <v>22.66</v>
      </c>
      <c r="F618" s="21">
        <v>1750.54</v>
      </c>
      <c r="G618" s="21">
        <v>683</v>
      </c>
      <c r="H618" s="17">
        <f t="shared" si="36"/>
        <v>2529.31</v>
      </c>
      <c r="I618" s="17">
        <f t="shared" si="37"/>
        <v>2799.88</v>
      </c>
      <c r="J618" s="17">
        <f t="shared" si="38"/>
        <v>3094.0800000000004</v>
      </c>
      <c r="K618" s="32">
        <f t="shared" si="39"/>
        <v>3511.38</v>
      </c>
    </row>
    <row r="619" spans="1:11" s="15" customFormat="1" ht="14.25" customHeight="1">
      <c r="A619" s="29">
        <f>'до 150 кВт'!A619</f>
        <v>44495</v>
      </c>
      <c r="B619" s="16">
        <v>10</v>
      </c>
      <c r="C619" s="21">
        <v>1726.39</v>
      </c>
      <c r="D619" s="21">
        <v>0</v>
      </c>
      <c r="E619" s="21">
        <v>130.69</v>
      </c>
      <c r="F619" s="21">
        <v>1752.78</v>
      </c>
      <c r="G619" s="21">
        <v>683</v>
      </c>
      <c r="H619" s="17">
        <f t="shared" si="36"/>
        <v>2531.5499999999997</v>
      </c>
      <c r="I619" s="17">
        <f t="shared" si="37"/>
        <v>2802.12</v>
      </c>
      <c r="J619" s="17">
        <f t="shared" si="38"/>
        <v>3096.32</v>
      </c>
      <c r="K619" s="32">
        <f t="shared" si="39"/>
        <v>3513.62</v>
      </c>
    </row>
    <row r="620" spans="1:11" s="15" customFormat="1" ht="14.25" customHeight="1">
      <c r="A620" s="29">
        <f>'до 150 кВт'!A620</f>
        <v>44495</v>
      </c>
      <c r="B620" s="16">
        <v>11</v>
      </c>
      <c r="C620" s="21">
        <v>1711.47</v>
      </c>
      <c r="D620" s="21">
        <v>0</v>
      </c>
      <c r="E620" s="21">
        <v>134.68</v>
      </c>
      <c r="F620" s="21">
        <v>1737.86</v>
      </c>
      <c r="G620" s="21">
        <v>683</v>
      </c>
      <c r="H620" s="17">
        <f t="shared" si="36"/>
        <v>2516.6299999999997</v>
      </c>
      <c r="I620" s="17">
        <f t="shared" si="37"/>
        <v>2787.2</v>
      </c>
      <c r="J620" s="17">
        <f t="shared" si="38"/>
        <v>3081.4</v>
      </c>
      <c r="K620" s="32">
        <f t="shared" si="39"/>
        <v>3498.7</v>
      </c>
    </row>
    <row r="621" spans="1:11" s="15" customFormat="1" ht="14.25" customHeight="1">
      <c r="A621" s="29">
        <f>'до 150 кВт'!A621</f>
        <v>44495</v>
      </c>
      <c r="B621" s="16">
        <v>12</v>
      </c>
      <c r="C621" s="21">
        <v>1698.64</v>
      </c>
      <c r="D621" s="21">
        <v>0</v>
      </c>
      <c r="E621" s="21">
        <v>102.71</v>
      </c>
      <c r="F621" s="21">
        <v>1725.03</v>
      </c>
      <c r="G621" s="21">
        <v>683</v>
      </c>
      <c r="H621" s="17">
        <f t="shared" si="36"/>
        <v>2503.7999999999997</v>
      </c>
      <c r="I621" s="17">
        <f t="shared" si="37"/>
        <v>2774.37</v>
      </c>
      <c r="J621" s="17">
        <f t="shared" si="38"/>
        <v>3068.57</v>
      </c>
      <c r="K621" s="32">
        <f t="shared" si="39"/>
        <v>3485.87</v>
      </c>
    </row>
    <row r="622" spans="1:11" s="15" customFormat="1" ht="14.25" customHeight="1">
      <c r="A622" s="29">
        <f>'до 150 кВт'!A622</f>
        <v>44495</v>
      </c>
      <c r="B622" s="16">
        <v>13</v>
      </c>
      <c r="C622" s="21">
        <v>1691.65</v>
      </c>
      <c r="D622" s="21">
        <v>0</v>
      </c>
      <c r="E622" s="21">
        <v>168.28</v>
      </c>
      <c r="F622" s="21">
        <v>1718.04</v>
      </c>
      <c r="G622" s="21">
        <v>683</v>
      </c>
      <c r="H622" s="17">
        <f t="shared" si="36"/>
        <v>2496.81</v>
      </c>
      <c r="I622" s="17">
        <f t="shared" si="37"/>
        <v>2767.38</v>
      </c>
      <c r="J622" s="17">
        <f t="shared" si="38"/>
        <v>3061.5800000000004</v>
      </c>
      <c r="K622" s="32">
        <f t="shared" si="39"/>
        <v>3478.88</v>
      </c>
    </row>
    <row r="623" spans="1:11" s="15" customFormat="1" ht="14.25" customHeight="1">
      <c r="A623" s="29">
        <f>'до 150 кВт'!A623</f>
        <v>44495</v>
      </c>
      <c r="B623" s="16">
        <v>14</v>
      </c>
      <c r="C623" s="21">
        <v>1696.29</v>
      </c>
      <c r="D623" s="21">
        <v>0</v>
      </c>
      <c r="E623" s="21">
        <v>164.93</v>
      </c>
      <c r="F623" s="21">
        <v>1722.68</v>
      </c>
      <c r="G623" s="21">
        <v>683</v>
      </c>
      <c r="H623" s="17">
        <f t="shared" si="36"/>
        <v>2501.4500000000003</v>
      </c>
      <c r="I623" s="17">
        <f t="shared" si="37"/>
        <v>2772.0200000000004</v>
      </c>
      <c r="J623" s="17">
        <f t="shared" si="38"/>
        <v>3066.2200000000007</v>
      </c>
      <c r="K623" s="32">
        <f t="shared" si="39"/>
        <v>3483.5200000000004</v>
      </c>
    </row>
    <row r="624" spans="1:11" s="15" customFormat="1" ht="14.25" customHeight="1">
      <c r="A624" s="29">
        <f>'до 150 кВт'!A624</f>
        <v>44495</v>
      </c>
      <c r="B624" s="16">
        <v>15</v>
      </c>
      <c r="C624" s="21">
        <v>1702.71</v>
      </c>
      <c r="D624" s="21">
        <v>0</v>
      </c>
      <c r="E624" s="21">
        <v>206.96</v>
      </c>
      <c r="F624" s="21">
        <v>1729.1</v>
      </c>
      <c r="G624" s="21">
        <v>683</v>
      </c>
      <c r="H624" s="17">
        <f t="shared" si="36"/>
        <v>2507.87</v>
      </c>
      <c r="I624" s="17">
        <f t="shared" si="37"/>
        <v>2778.44</v>
      </c>
      <c r="J624" s="17">
        <f t="shared" si="38"/>
        <v>3072.64</v>
      </c>
      <c r="K624" s="32">
        <f t="shared" si="39"/>
        <v>3489.94</v>
      </c>
    </row>
    <row r="625" spans="1:11" s="15" customFormat="1" ht="14.25" customHeight="1">
      <c r="A625" s="29">
        <f>'до 150 кВт'!A625</f>
        <v>44495</v>
      </c>
      <c r="B625" s="16">
        <v>16</v>
      </c>
      <c r="C625" s="21">
        <v>1709.04</v>
      </c>
      <c r="D625" s="21">
        <v>0</v>
      </c>
      <c r="E625" s="21">
        <v>212.21</v>
      </c>
      <c r="F625" s="21">
        <v>1735.43</v>
      </c>
      <c r="G625" s="21">
        <v>683</v>
      </c>
      <c r="H625" s="17">
        <f t="shared" si="36"/>
        <v>2514.2000000000003</v>
      </c>
      <c r="I625" s="17">
        <f t="shared" si="37"/>
        <v>2784.7700000000004</v>
      </c>
      <c r="J625" s="17">
        <f t="shared" si="38"/>
        <v>3078.9700000000007</v>
      </c>
      <c r="K625" s="32">
        <f t="shared" si="39"/>
        <v>3496.2700000000004</v>
      </c>
    </row>
    <row r="626" spans="1:11" s="15" customFormat="1" ht="14.25" customHeight="1">
      <c r="A626" s="29">
        <f>'до 150 кВт'!A626</f>
        <v>44495</v>
      </c>
      <c r="B626" s="16">
        <v>17</v>
      </c>
      <c r="C626" s="21">
        <v>1723.15</v>
      </c>
      <c r="D626" s="21">
        <v>98.15</v>
      </c>
      <c r="E626" s="21">
        <v>0</v>
      </c>
      <c r="F626" s="21">
        <v>1749.54</v>
      </c>
      <c r="G626" s="21">
        <v>683</v>
      </c>
      <c r="H626" s="17">
        <f t="shared" si="36"/>
        <v>2528.31</v>
      </c>
      <c r="I626" s="17">
        <f t="shared" si="37"/>
        <v>2798.88</v>
      </c>
      <c r="J626" s="17">
        <f t="shared" si="38"/>
        <v>3093.0800000000004</v>
      </c>
      <c r="K626" s="32">
        <f t="shared" si="39"/>
        <v>3510.38</v>
      </c>
    </row>
    <row r="627" spans="1:11" s="15" customFormat="1" ht="14.25" customHeight="1">
      <c r="A627" s="29">
        <f>'до 150 кВт'!A627</f>
        <v>44495</v>
      </c>
      <c r="B627" s="16">
        <v>18</v>
      </c>
      <c r="C627" s="21">
        <v>1789.15</v>
      </c>
      <c r="D627" s="21">
        <v>2.39</v>
      </c>
      <c r="E627" s="21">
        <v>0</v>
      </c>
      <c r="F627" s="21">
        <v>1815.54</v>
      </c>
      <c r="G627" s="21">
        <v>683</v>
      </c>
      <c r="H627" s="17">
        <f t="shared" si="36"/>
        <v>2594.31</v>
      </c>
      <c r="I627" s="17">
        <f t="shared" si="37"/>
        <v>2864.88</v>
      </c>
      <c r="J627" s="17">
        <f t="shared" si="38"/>
        <v>3159.0800000000004</v>
      </c>
      <c r="K627" s="32">
        <f t="shared" si="39"/>
        <v>3576.38</v>
      </c>
    </row>
    <row r="628" spans="1:11" s="15" customFormat="1" ht="14.25" customHeight="1">
      <c r="A628" s="29">
        <f>'до 150 кВт'!A628</f>
        <v>44495</v>
      </c>
      <c r="B628" s="16">
        <v>19</v>
      </c>
      <c r="C628" s="21">
        <v>1791.59</v>
      </c>
      <c r="D628" s="21">
        <v>0</v>
      </c>
      <c r="E628" s="21">
        <v>225.62</v>
      </c>
      <c r="F628" s="21">
        <v>1817.98</v>
      </c>
      <c r="G628" s="21">
        <v>683</v>
      </c>
      <c r="H628" s="17">
        <f t="shared" si="36"/>
        <v>2596.75</v>
      </c>
      <c r="I628" s="17">
        <f t="shared" si="37"/>
        <v>2867.32</v>
      </c>
      <c r="J628" s="17">
        <f t="shared" si="38"/>
        <v>3161.52</v>
      </c>
      <c r="K628" s="32">
        <f t="shared" si="39"/>
        <v>3578.82</v>
      </c>
    </row>
    <row r="629" spans="1:11" s="15" customFormat="1" ht="14.25" customHeight="1">
      <c r="A629" s="29">
        <f>'до 150 кВт'!A629</f>
        <v>44495</v>
      </c>
      <c r="B629" s="16">
        <v>20</v>
      </c>
      <c r="C629" s="21">
        <v>1706.58</v>
      </c>
      <c r="D629" s="21">
        <v>0</v>
      </c>
      <c r="E629" s="21">
        <v>546.86</v>
      </c>
      <c r="F629" s="21">
        <v>1732.97</v>
      </c>
      <c r="G629" s="21">
        <v>683</v>
      </c>
      <c r="H629" s="17">
        <f t="shared" si="36"/>
        <v>2511.7400000000002</v>
      </c>
      <c r="I629" s="17">
        <f t="shared" si="37"/>
        <v>2782.3100000000004</v>
      </c>
      <c r="J629" s="17">
        <f t="shared" si="38"/>
        <v>3076.5100000000007</v>
      </c>
      <c r="K629" s="32">
        <f t="shared" si="39"/>
        <v>3493.8100000000004</v>
      </c>
    </row>
    <row r="630" spans="1:11" s="15" customFormat="1" ht="14.25" customHeight="1">
      <c r="A630" s="29">
        <f>'до 150 кВт'!A630</f>
        <v>44495</v>
      </c>
      <c r="B630" s="16">
        <v>21</v>
      </c>
      <c r="C630" s="21">
        <v>1702.61</v>
      </c>
      <c r="D630" s="21">
        <v>0</v>
      </c>
      <c r="E630" s="21">
        <v>93.6</v>
      </c>
      <c r="F630" s="21">
        <v>1729</v>
      </c>
      <c r="G630" s="21">
        <v>683</v>
      </c>
      <c r="H630" s="17">
        <f t="shared" si="36"/>
        <v>2507.77</v>
      </c>
      <c r="I630" s="17">
        <f t="shared" si="37"/>
        <v>2778.34</v>
      </c>
      <c r="J630" s="17">
        <f t="shared" si="38"/>
        <v>3072.5400000000004</v>
      </c>
      <c r="K630" s="32">
        <f t="shared" si="39"/>
        <v>3489.84</v>
      </c>
    </row>
    <row r="631" spans="1:11" s="15" customFormat="1" ht="14.25" customHeight="1">
      <c r="A631" s="29">
        <f>'до 150 кВт'!A631</f>
        <v>44495</v>
      </c>
      <c r="B631" s="16">
        <v>22</v>
      </c>
      <c r="C631" s="21">
        <v>1634.6</v>
      </c>
      <c r="D631" s="21">
        <v>0</v>
      </c>
      <c r="E631" s="21">
        <v>599.06</v>
      </c>
      <c r="F631" s="21">
        <v>1660.99</v>
      </c>
      <c r="G631" s="21">
        <v>683</v>
      </c>
      <c r="H631" s="17">
        <f t="shared" si="36"/>
        <v>2439.7599999999998</v>
      </c>
      <c r="I631" s="17">
        <f t="shared" si="37"/>
        <v>2710.33</v>
      </c>
      <c r="J631" s="17">
        <f t="shared" si="38"/>
        <v>3004.53</v>
      </c>
      <c r="K631" s="32">
        <f t="shared" si="39"/>
        <v>3421.83</v>
      </c>
    </row>
    <row r="632" spans="1:11" s="15" customFormat="1" ht="14.25" customHeight="1">
      <c r="A632" s="29">
        <f>'до 150 кВт'!A632</f>
        <v>44495</v>
      </c>
      <c r="B632" s="16">
        <v>23</v>
      </c>
      <c r="C632" s="21">
        <v>1189.56</v>
      </c>
      <c r="D632" s="21">
        <v>0</v>
      </c>
      <c r="E632" s="21">
        <v>229.28</v>
      </c>
      <c r="F632" s="21">
        <v>1215.95</v>
      </c>
      <c r="G632" s="21">
        <v>683</v>
      </c>
      <c r="H632" s="17">
        <f t="shared" si="36"/>
        <v>1994.72</v>
      </c>
      <c r="I632" s="17">
        <f t="shared" si="37"/>
        <v>2265.2900000000004</v>
      </c>
      <c r="J632" s="17">
        <f t="shared" si="38"/>
        <v>2559.4900000000002</v>
      </c>
      <c r="K632" s="32">
        <f t="shared" si="39"/>
        <v>2976.7900000000004</v>
      </c>
    </row>
    <row r="633" spans="1:11" s="15" customFormat="1" ht="14.25" customHeight="1">
      <c r="A633" s="29">
        <f>'до 150 кВт'!A633</f>
        <v>44496</v>
      </c>
      <c r="B633" s="16">
        <v>0</v>
      </c>
      <c r="C633" s="21">
        <v>1092.4</v>
      </c>
      <c r="D633" s="21">
        <v>0</v>
      </c>
      <c r="E633" s="21">
        <v>102.91</v>
      </c>
      <c r="F633" s="21">
        <v>1118.79</v>
      </c>
      <c r="G633" s="21">
        <v>683</v>
      </c>
      <c r="H633" s="17">
        <f t="shared" si="36"/>
        <v>1897.56</v>
      </c>
      <c r="I633" s="17">
        <f t="shared" si="37"/>
        <v>2168.13</v>
      </c>
      <c r="J633" s="17">
        <f t="shared" si="38"/>
        <v>2462.3300000000004</v>
      </c>
      <c r="K633" s="32">
        <f t="shared" si="39"/>
        <v>2879.63</v>
      </c>
    </row>
    <row r="634" spans="1:11" s="15" customFormat="1" ht="14.25" customHeight="1">
      <c r="A634" s="29">
        <f>'до 150 кВт'!A634</f>
        <v>44496</v>
      </c>
      <c r="B634" s="16">
        <v>1</v>
      </c>
      <c r="C634" s="21">
        <v>994.48</v>
      </c>
      <c r="D634" s="21">
        <v>0</v>
      </c>
      <c r="E634" s="21">
        <v>134.63</v>
      </c>
      <c r="F634" s="21">
        <v>1020.87</v>
      </c>
      <c r="G634" s="21">
        <v>683</v>
      </c>
      <c r="H634" s="17">
        <f t="shared" si="36"/>
        <v>1799.6399999999999</v>
      </c>
      <c r="I634" s="17">
        <f t="shared" si="37"/>
        <v>2070.21</v>
      </c>
      <c r="J634" s="17">
        <f t="shared" si="38"/>
        <v>2364.4100000000003</v>
      </c>
      <c r="K634" s="32">
        <f t="shared" si="39"/>
        <v>2781.71</v>
      </c>
    </row>
    <row r="635" spans="1:11" s="15" customFormat="1" ht="14.25" customHeight="1">
      <c r="A635" s="29">
        <f>'до 150 кВт'!A635</f>
        <v>44496</v>
      </c>
      <c r="B635" s="16">
        <v>2</v>
      </c>
      <c r="C635" s="21">
        <v>924.5</v>
      </c>
      <c r="D635" s="21">
        <v>0</v>
      </c>
      <c r="E635" s="21">
        <v>77.86</v>
      </c>
      <c r="F635" s="21">
        <v>950.89</v>
      </c>
      <c r="G635" s="21">
        <v>683</v>
      </c>
      <c r="H635" s="17">
        <f t="shared" si="36"/>
        <v>1729.6599999999999</v>
      </c>
      <c r="I635" s="17">
        <f t="shared" si="37"/>
        <v>2000.2299999999998</v>
      </c>
      <c r="J635" s="17">
        <f t="shared" si="38"/>
        <v>2294.43</v>
      </c>
      <c r="K635" s="32">
        <f t="shared" si="39"/>
        <v>2711.73</v>
      </c>
    </row>
    <row r="636" spans="1:11" s="15" customFormat="1" ht="14.25" customHeight="1">
      <c r="A636" s="29">
        <f>'до 150 кВт'!A636</f>
        <v>44496</v>
      </c>
      <c r="B636" s="16">
        <v>3</v>
      </c>
      <c r="C636" s="21">
        <v>929.83</v>
      </c>
      <c r="D636" s="21">
        <v>0</v>
      </c>
      <c r="E636" s="21">
        <v>58.24</v>
      </c>
      <c r="F636" s="21">
        <v>956.22</v>
      </c>
      <c r="G636" s="21">
        <v>683</v>
      </c>
      <c r="H636" s="17">
        <f t="shared" si="36"/>
        <v>1734.99</v>
      </c>
      <c r="I636" s="17">
        <f t="shared" si="37"/>
        <v>2005.56</v>
      </c>
      <c r="J636" s="17">
        <f t="shared" si="38"/>
        <v>2299.76</v>
      </c>
      <c r="K636" s="32">
        <f t="shared" si="39"/>
        <v>2717.06</v>
      </c>
    </row>
    <row r="637" spans="1:11" s="15" customFormat="1" ht="14.25" customHeight="1">
      <c r="A637" s="29">
        <f>'до 150 кВт'!A637</f>
        <v>44496</v>
      </c>
      <c r="B637" s="16">
        <v>4</v>
      </c>
      <c r="C637" s="21">
        <v>1024.08</v>
      </c>
      <c r="D637" s="21">
        <v>43.24</v>
      </c>
      <c r="E637" s="21">
        <v>0</v>
      </c>
      <c r="F637" s="21">
        <v>1050.47</v>
      </c>
      <c r="G637" s="21">
        <v>683</v>
      </c>
      <c r="H637" s="17">
        <f t="shared" si="36"/>
        <v>1829.24</v>
      </c>
      <c r="I637" s="17">
        <f t="shared" si="37"/>
        <v>2099.8100000000004</v>
      </c>
      <c r="J637" s="17">
        <f t="shared" si="38"/>
        <v>2394.01</v>
      </c>
      <c r="K637" s="32">
        <f t="shared" si="39"/>
        <v>2811.31</v>
      </c>
    </row>
    <row r="638" spans="1:11" s="15" customFormat="1" ht="14.25" customHeight="1">
      <c r="A638" s="29">
        <f>'до 150 кВт'!A638</f>
        <v>44496</v>
      </c>
      <c r="B638" s="16">
        <v>5</v>
      </c>
      <c r="C638" s="21">
        <v>1089.25</v>
      </c>
      <c r="D638" s="21">
        <v>178.33</v>
      </c>
      <c r="E638" s="21">
        <v>0</v>
      </c>
      <c r="F638" s="21">
        <v>1115.64</v>
      </c>
      <c r="G638" s="21">
        <v>683</v>
      </c>
      <c r="H638" s="17">
        <f t="shared" si="36"/>
        <v>1894.41</v>
      </c>
      <c r="I638" s="17">
        <f t="shared" si="37"/>
        <v>2164.9800000000005</v>
      </c>
      <c r="J638" s="17">
        <f t="shared" si="38"/>
        <v>2459.1800000000003</v>
      </c>
      <c r="K638" s="32">
        <f t="shared" si="39"/>
        <v>2876.48</v>
      </c>
    </row>
    <row r="639" spans="1:11" s="15" customFormat="1" ht="14.25" customHeight="1">
      <c r="A639" s="29">
        <f>'до 150 кВт'!A639</f>
        <v>44496</v>
      </c>
      <c r="B639" s="16">
        <v>6</v>
      </c>
      <c r="C639" s="21">
        <v>1350.5</v>
      </c>
      <c r="D639" s="21">
        <v>80.46</v>
      </c>
      <c r="E639" s="21">
        <v>0</v>
      </c>
      <c r="F639" s="21">
        <v>1376.89</v>
      </c>
      <c r="G639" s="21">
        <v>683</v>
      </c>
      <c r="H639" s="17">
        <f t="shared" si="36"/>
        <v>2155.6600000000003</v>
      </c>
      <c r="I639" s="17">
        <f t="shared" si="37"/>
        <v>2426.2300000000005</v>
      </c>
      <c r="J639" s="17">
        <f t="shared" si="38"/>
        <v>2720.4300000000007</v>
      </c>
      <c r="K639" s="32">
        <f t="shared" si="39"/>
        <v>3137.7300000000005</v>
      </c>
    </row>
    <row r="640" spans="1:11" s="15" customFormat="1" ht="14.25" customHeight="1">
      <c r="A640" s="29">
        <f>'до 150 кВт'!A640</f>
        <v>44496</v>
      </c>
      <c r="B640" s="16">
        <v>7</v>
      </c>
      <c r="C640" s="21">
        <v>1501.81</v>
      </c>
      <c r="D640" s="21">
        <v>10.24</v>
      </c>
      <c r="E640" s="21">
        <v>0</v>
      </c>
      <c r="F640" s="21">
        <v>1528.2</v>
      </c>
      <c r="G640" s="21">
        <v>683</v>
      </c>
      <c r="H640" s="17">
        <f t="shared" si="36"/>
        <v>2306.97</v>
      </c>
      <c r="I640" s="17">
        <f t="shared" si="37"/>
        <v>2577.54</v>
      </c>
      <c r="J640" s="17">
        <f t="shared" si="38"/>
        <v>2871.7400000000002</v>
      </c>
      <c r="K640" s="32">
        <f t="shared" si="39"/>
        <v>3289.04</v>
      </c>
    </row>
    <row r="641" spans="1:11" s="15" customFormat="1" ht="14.25" customHeight="1">
      <c r="A641" s="29">
        <f>'до 150 кВт'!A641</f>
        <v>44496</v>
      </c>
      <c r="B641" s="16">
        <v>8</v>
      </c>
      <c r="C641" s="21">
        <v>1582.35</v>
      </c>
      <c r="D641" s="21">
        <v>46.76</v>
      </c>
      <c r="E641" s="21">
        <v>0</v>
      </c>
      <c r="F641" s="21">
        <v>1608.74</v>
      </c>
      <c r="G641" s="21">
        <v>683</v>
      </c>
      <c r="H641" s="17">
        <f t="shared" si="36"/>
        <v>2387.5099999999998</v>
      </c>
      <c r="I641" s="17">
        <f t="shared" si="37"/>
        <v>2658.08</v>
      </c>
      <c r="J641" s="17">
        <f t="shared" si="38"/>
        <v>2952.28</v>
      </c>
      <c r="K641" s="32">
        <f t="shared" si="39"/>
        <v>3369.58</v>
      </c>
    </row>
    <row r="642" spans="1:11" s="15" customFormat="1" ht="14.25" customHeight="1">
      <c r="A642" s="29">
        <f>'до 150 кВт'!A642</f>
        <v>44496</v>
      </c>
      <c r="B642" s="16">
        <v>9</v>
      </c>
      <c r="C642" s="21">
        <v>1604.57</v>
      </c>
      <c r="D642" s="21">
        <v>0</v>
      </c>
      <c r="E642" s="21">
        <v>5.81</v>
      </c>
      <c r="F642" s="21">
        <v>1630.96</v>
      </c>
      <c r="G642" s="21">
        <v>683</v>
      </c>
      <c r="H642" s="17">
        <f t="shared" si="36"/>
        <v>2409.73</v>
      </c>
      <c r="I642" s="17">
        <f t="shared" si="37"/>
        <v>2680.3</v>
      </c>
      <c r="J642" s="17">
        <f t="shared" si="38"/>
        <v>2974.5000000000005</v>
      </c>
      <c r="K642" s="32">
        <f t="shared" si="39"/>
        <v>3391.8</v>
      </c>
    </row>
    <row r="643" spans="1:11" s="15" customFormat="1" ht="14.25" customHeight="1">
      <c r="A643" s="29">
        <f>'до 150 кВт'!A643</f>
        <v>44496</v>
      </c>
      <c r="B643" s="16">
        <v>10</v>
      </c>
      <c r="C643" s="21">
        <v>1593.79</v>
      </c>
      <c r="D643" s="21">
        <v>0</v>
      </c>
      <c r="E643" s="21">
        <v>99.75</v>
      </c>
      <c r="F643" s="21">
        <v>1620.18</v>
      </c>
      <c r="G643" s="21">
        <v>683</v>
      </c>
      <c r="H643" s="17">
        <f t="shared" si="36"/>
        <v>2398.9500000000003</v>
      </c>
      <c r="I643" s="17">
        <f t="shared" si="37"/>
        <v>2669.5200000000004</v>
      </c>
      <c r="J643" s="17">
        <f t="shared" si="38"/>
        <v>2963.7200000000007</v>
      </c>
      <c r="K643" s="32">
        <f t="shared" si="39"/>
        <v>3381.0200000000004</v>
      </c>
    </row>
    <row r="644" spans="1:11" s="15" customFormat="1" ht="14.25" customHeight="1">
      <c r="A644" s="29">
        <f>'до 150 кВт'!A644</f>
        <v>44496</v>
      </c>
      <c r="B644" s="16">
        <v>11</v>
      </c>
      <c r="C644" s="21">
        <v>1592.12</v>
      </c>
      <c r="D644" s="21">
        <v>0</v>
      </c>
      <c r="E644" s="21">
        <v>119.72</v>
      </c>
      <c r="F644" s="21">
        <v>1618.51</v>
      </c>
      <c r="G644" s="21">
        <v>683</v>
      </c>
      <c r="H644" s="17">
        <f t="shared" si="36"/>
        <v>2397.28</v>
      </c>
      <c r="I644" s="17">
        <f t="shared" si="37"/>
        <v>2667.8500000000004</v>
      </c>
      <c r="J644" s="17">
        <f t="shared" si="38"/>
        <v>2962.0500000000006</v>
      </c>
      <c r="K644" s="32">
        <f t="shared" si="39"/>
        <v>3379.3500000000004</v>
      </c>
    </row>
    <row r="645" spans="1:11" s="15" customFormat="1" ht="14.25" customHeight="1">
      <c r="A645" s="29">
        <f>'до 150 кВт'!A645</f>
        <v>44496</v>
      </c>
      <c r="B645" s="16">
        <v>12</v>
      </c>
      <c r="C645" s="21">
        <v>1555.21</v>
      </c>
      <c r="D645" s="21">
        <v>0</v>
      </c>
      <c r="E645" s="21">
        <v>133.79</v>
      </c>
      <c r="F645" s="21">
        <v>1581.6</v>
      </c>
      <c r="G645" s="21">
        <v>683</v>
      </c>
      <c r="H645" s="17">
        <f t="shared" si="36"/>
        <v>2360.37</v>
      </c>
      <c r="I645" s="17">
        <f t="shared" si="37"/>
        <v>2630.94</v>
      </c>
      <c r="J645" s="17">
        <f t="shared" si="38"/>
        <v>2925.14</v>
      </c>
      <c r="K645" s="32">
        <f t="shared" si="39"/>
        <v>3342.44</v>
      </c>
    </row>
    <row r="646" spans="1:11" s="15" customFormat="1" ht="14.25" customHeight="1">
      <c r="A646" s="29">
        <f>'до 150 кВт'!A646</f>
        <v>44496</v>
      </c>
      <c r="B646" s="16">
        <v>13</v>
      </c>
      <c r="C646" s="21">
        <v>1563.86</v>
      </c>
      <c r="D646" s="21">
        <v>0</v>
      </c>
      <c r="E646" s="21">
        <v>125.79</v>
      </c>
      <c r="F646" s="21">
        <v>1590.25</v>
      </c>
      <c r="G646" s="21">
        <v>683</v>
      </c>
      <c r="H646" s="17">
        <f t="shared" si="36"/>
        <v>2369.02</v>
      </c>
      <c r="I646" s="17">
        <f t="shared" si="37"/>
        <v>2639.59</v>
      </c>
      <c r="J646" s="17">
        <f t="shared" si="38"/>
        <v>2933.7900000000004</v>
      </c>
      <c r="K646" s="32">
        <f t="shared" si="39"/>
        <v>3351.09</v>
      </c>
    </row>
    <row r="647" spans="1:11" s="15" customFormat="1" ht="14.25" customHeight="1">
      <c r="A647" s="29">
        <f>'до 150 кВт'!A647</f>
        <v>44496</v>
      </c>
      <c r="B647" s="16">
        <v>14</v>
      </c>
      <c r="C647" s="21">
        <v>1559.24</v>
      </c>
      <c r="D647" s="21">
        <v>0</v>
      </c>
      <c r="E647" s="21">
        <v>128.47</v>
      </c>
      <c r="F647" s="21">
        <v>1585.63</v>
      </c>
      <c r="G647" s="21">
        <v>683</v>
      </c>
      <c r="H647" s="17">
        <f t="shared" si="36"/>
        <v>2364.4</v>
      </c>
      <c r="I647" s="17">
        <f t="shared" si="37"/>
        <v>2634.9700000000003</v>
      </c>
      <c r="J647" s="17">
        <f t="shared" si="38"/>
        <v>2929.1700000000005</v>
      </c>
      <c r="K647" s="32">
        <f t="shared" si="39"/>
        <v>3346.4700000000003</v>
      </c>
    </row>
    <row r="648" spans="1:11" s="15" customFormat="1" ht="14.25" customHeight="1">
      <c r="A648" s="29">
        <f>'до 150 кВт'!A648</f>
        <v>44496</v>
      </c>
      <c r="B648" s="16">
        <v>15</v>
      </c>
      <c r="C648" s="21">
        <v>1573.4</v>
      </c>
      <c r="D648" s="21">
        <v>0</v>
      </c>
      <c r="E648" s="21">
        <v>143.74</v>
      </c>
      <c r="F648" s="21">
        <v>1599.79</v>
      </c>
      <c r="G648" s="21">
        <v>683</v>
      </c>
      <c r="H648" s="17">
        <f t="shared" si="36"/>
        <v>2378.56</v>
      </c>
      <c r="I648" s="17">
        <f t="shared" si="37"/>
        <v>2649.13</v>
      </c>
      <c r="J648" s="17">
        <f t="shared" si="38"/>
        <v>2943.3300000000004</v>
      </c>
      <c r="K648" s="32">
        <f t="shared" si="39"/>
        <v>3360.63</v>
      </c>
    </row>
    <row r="649" spans="1:11" s="15" customFormat="1" ht="14.25" customHeight="1">
      <c r="A649" s="29">
        <f>'до 150 кВт'!A649</f>
        <v>44496</v>
      </c>
      <c r="B649" s="16">
        <v>16</v>
      </c>
      <c r="C649" s="21">
        <v>1588.11</v>
      </c>
      <c r="D649" s="21">
        <v>0</v>
      </c>
      <c r="E649" s="21">
        <v>116.19</v>
      </c>
      <c r="F649" s="21">
        <v>1614.5</v>
      </c>
      <c r="G649" s="21">
        <v>683</v>
      </c>
      <c r="H649" s="17">
        <f t="shared" si="36"/>
        <v>2393.27</v>
      </c>
      <c r="I649" s="17">
        <f t="shared" si="37"/>
        <v>2663.84</v>
      </c>
      <c r="J649" s="17">
        <f t="shared" si="38"/>
        <v>2958.0400000000004</v>
      </c>
      <c r="K649" s="32">
        <f t="shared" si="39"/>
        <v>3375.34</v>
      </c>
    </row>
    <row r="650" spans="1:11" s="15" customFormat="1" ht="14.25" customHeight="1">
      <c r="A650" s="29">
        <f>'до 150 кВт'!A650</f>
        <v>44496</v>
      </c>
      <c r="B650" s="16">
        <v>17</v>
      </c>
      <c r="C650" s="21">
        <v>1724.35</v>
      </c>
      <c r="D650" s="21">
        <v>4.34</v>
      </c>
      <c r="E650" s="21">
        <v>0</v>
      </c>
      <c r="F650" s="21">
        <v>1750.74</v>
      </c>
      <c r="G650" s="21">
        <v>683</v>
      </c>
      <c r="H650" s="17">
        <f aca="true" t="shared" si="40" ref="H650:H713">SUM($F650,$G650,$N$5,$N$7)</f>
        <v>2529.5099999999998</v>
      </c>
      <c r="I650" s="17">
        <f aca="true" t="shared" si="41" ref="I650:I713">SUM($F650,$G650,$O$5,$O$7)</f>
        <v>2800.08</v>
      </c>
      <c r="J650" s="17">
        <f aca="true" t="shared" si="42" ref="J650:J713">SUM($F650,$G650,$P$5,$P$7)</f>
        <v>3094.28</v>
      </c>
      <c r="K650" s="32">
        <f aca="true" t="shared" si="43" ref="K650:K713">SUM($F650,$G650,$Q$5,$Q$7)</f>
        <v>3511.58</v>
      </c>
    </row>
    <row r="651" spans="1:11" s="15" customFormat="1" ht="14.25" customHeight="1">
      <c r="A651" s="29">
        <f>'до 150 кВт'!A651</f>
        <v>44496</v>
      </c>
      <c r="B651" s="16">
        <v>18</v>
      </c>
      <c r="C651" s="21">
        <v>1715.97</v>
      </c>
      <c r="D651" s="21">
        <v>0</v>
      </c>
      <c r="E651" s="21">
        <v>46.45</v>
      </c>
      <c r="F651" s="21">
        <v>1742.36</v>
      </c>
      <c r="G651" s="21">
        <v>683</v>
      </c>
      <c r="H651" s="17">
        <f t="shared" si="40"/>
        <v>2521.1299999999997</v>
      </c>
      <c r="I651" s="17">
        <f t="shared" si="41"/>
        <v>2791.7</v>
      </c>
      <c r="J651" s="17">
        <f t="shared" si="42"/>
        <v>3085.9</v>
      </c>
      <c r="K651" s="32">
        <f t="shared" si="43"/>
        <v>3503.2</v>
      </c>
    </row>
    <row r="652" spans="1:11" s="15" customFormat="1" ht="14.25" customHeight="1">
      <c r="A652" s="29">
        <f>'до 150 кВт'!A652</f>
        <v>44496</v>
      </c>
      <c r="B652" s="16">
        <v>19</v>
      </c>
      <c r="C652" s="21">
        <v>1719.74</v>
      </c>
      <c r="D652" s="21">
        <v>0</v>
      </c>
      <c r="E652" s="21">
        <v>424.07</v>
      </c>
      <c r="F652" s="21">
        <v>1746.13</v>
      </c>
      <c r="G652" s="21">
        <v>683</v>
      </c>
      <c r="H652" s="17">
        <f t="shared" si="40"/>
        <v>2524.9</v>
      </c>
      <c r="I652" s="17">
        <f t="shared" si="41"/>
        <v>2795.4700000000003</v>
      </c>
      <c r="J652" s="17">
        <f t="shared" si="42"/>
        <v>3089.6700000000005</v>
      </c>
      <c r="K652" s="32">
        <f t="shared" si="43"/>
        <v>3506.9700000000003</v>
      </c>
    </row>
    <row r="653" spans="1:11" s="15" customFormat="1" ht="14.25" customHeight="1">
      <c r="A653" s="29">
        <f>'до 150 кВт'!A653</f>
        <v>44496</v>
      </c>
      <c r="B653" s="16">
        <v>20</v>
      </c>
      <c r="C653" s="21">
        <v>1702.25</v>
      </c>
      <c r="D653" s="21">
        <v>0</v>
      </c>
      <c r="E653" s="21">
        <v>614.07</v>
      </c>
      <c r="F653" s="21">
        <v>1728.64</v>
      </c>
      <c r="G653" s="21">
        <v>683</v>
      </c>
      <c r="H653" s="17">
        <f t="shared" si="40"/>
        <v>2507.4100000000003</v>
      </c>
      <c r="I653" s="17">
        <f t="shared" si="41"/>
        <v>2777.9800000000005</v>
      </c>
      <c r="J653" s="17">
        <f t="shared" si="42"/>
        <v>3072.1800000000007</v>
      </c>
      <c r="K653" s="32">
        <f t="shared" si="43"/>
        <v>3489.4800000000005</v>
      </c>
    </row>
    <row r="654" spans="1:11" s="15" customFormat="1" ht="14.25" customHeight="1">
      <c r="A654" s="29">
        <f>'до 150 кВт'!A654</f>
        <v>44496</v>
      </c>
      <c r="B654" s="16">
        <v>21</v>
      </c>
      <c r="C654" s="21">
        <v>1705.43</v>
      </c>
      <c r="D654" s="21">
        <v>0</v>
      </c>
      <c r="E654" s="21">
        <v>719.98</v>
      </c>
      <c r="F654" s="21">
        <v>1731.82</v>
      </c>
      <c r="G654" s="21">
        <v>683</v>
      </c>
      <c r="H654" s="17">
        <f t="shared" si="40"/>
        <v>2510.5899999999997</v>
      </c>
      <c r="I654" s="17">
        <f t="shared" si="41"/>
        <v>2781.16</v>
      </c>
      <c r="J654" s="17">
        <f t="shared" si="42"/>
        <v>3075.36</v>
      </c>
      <c r="K654" s="32">
        <f t="shared" si="43"/>
        <v>3492.66</v>
      </c>
    </row>
    <row r="655" spans="1:11" s="15" customFormat="1" ht="14.25" customHeight="1">
      <c r="A655" s="29">
        <f>'до 150 кВт'!A655</f>
        <v>44496</v>
      </c>
      <c r="B655" s="16">
        <v>22</v>
      </c>
      <c r="C655" s="21">
        <v>1624.82</v>
      </c>
      <c r="D655" s="21">
        <v>0</v>
      </c>
      <c r="E655" s="21">
        <v>662.34</v>
      </c>
      <c r="F655" s="21">
        <v>1651.21</v>
      </c>
      <c r="G655" s="21">
        <v>683</v>
      </c>
      <c r="H655" s="17">
        <f t="shared" si="40"/>
        <v>2429.98</v>
      </c>
      <c r="I655" s="17">
        <f t="shared" si="41"/>
        <v>2700.55</v>
      </c>
      <c r="J655" s="17">
        <f t="shared" si="42"/>
        <v>2994.7500000000005</v>
      </c>
      <c r="K655" s="32">
        <f t="shared" si="43"/>
        <v>3412.05</v>
      </c>
    </row>
    <row r="656" spans="1:11" s="15" customFormat="1" ht="14.25" customHeight="1">
      <c r="A656" s="29">
        <f>'до 150 кВт'!A656</f>
        <v>44496</v>
      </c>
      <c r="B656" s="16">
        <v>23</v>
      </c>
      <c r="C656" s="21">
        <v>1224.55</v>
      </c>
      <c r="D656" s="21">
        <v>0</v>
      </c>
      <c r="E656" s="21">
        <v>371.14</v>
      </c>
      <c r="F656" s="21">
        <v>1250.94</v>
      </c>
      <c r="G656" s="21">
        <v>683</v>
      </c>
      <c r="H656" s="17">
        <f t="shared" si="40"/>
        <v>2029.71</v>
      </c>
      <c r="I656" s="17">
        <f t="shared" si="41"/>
        <v>2300.28</v>
      </c>
      <c r="J656" s="17">
        <f t="shared" si="42"/>
        <v>2594.48</v>
      </c>
      <c r="K656" s="32">
        <f t="shared" si="43"/>
        <v>3011.78</v>
      </c>
    </row>
    <row r="657" spans="1:11" s="15" customFormat="1" ht="14.25" customHeight="1">
      <c r="A657" s="29">
        <f>'до 150 кВт'!A657</f>
        <v>44497</v>
      </c>
      <c r="B657" s="16">
        <v>0</v>
      </c>
      <c r="C657" s="21">
        <v>1129.09</v>
      </c>
      <c r="D657" s="21">
        <v>0</v>
      </c>
      <c r="E657" s="21">
        <v>51.88</v>
      </c>
      <c r="F657" s="21">
        <v>1155.48</v>
      </c>
      <c r="G657" s="21">
        <v>683</v>
      </c>
      <c r="H657" s="17">
        <f t="shared" si="40"/>
        <v>1934.25</v>
      </c>
      <c r="I657" s="17">
        <f t="shared" si="41"/>
        <v>2204.82</v>
      </c>
      <c r="J657" s="17">
        <f t="shared" si="42"/>
        <v>2499.02</v>
      </c>
      <c r="K657" s="32">
        <f t="shared" si="43"/>
        <v>2916.32</v>
      </c>
    </row>
    <row r="658" spans="1:11" s="15" customFormat="1" ht="14.25" customHeight="1">
      <c r="A658" s="29">
        <f>'до 150 кВт'!A658</f>
        <v>44497</v>
      </c>
      <c r="B658" s="16">
        <v>1</v>
      </c>
      <c r="C658" s="21">
        <v>1030.72</v>
      </c>
      <c r="D658" s="21">
        <v>0</v>
      </c>
      <c r="E658" s="21">
        <v>130.84</v>
      </c>
      <c r="F658" s="21">
        <v>1057.11</v>
      </c>
      <c r="G658" s="21">
        <v>683</v>
      </c>
      <c r="H658" s="17">
        <f t="shared" si="40"/>
        <v>1835.8799999999999</v>
      </c>
      <c r="I658" s="17">
        <f t="shared" si="41"/>
        <v>2106.4500000000003</v>
      </c>
      <c r="J658" s="17">
        <f t="shared" si="42"/>
        <v>2400.65</v>
      </c>
      <c r="K658" s="32">
        <f t="shared" si="43"/>
        <v>2817.9500000000003</v>
      </c>
    </row>
    <row r="659" spans="1:11" s="15" customFormat="1" ht="14.25" customHeight="1">
      <c r="A659" s="29">
        <f>'до 150 кВт'!A659</f>
        <v>44497</v>
      </c>
      <c r="B659" s="16">
        <v>2</v>
      </c>
      <c r="C659" s="21">
        <v>980.57</v>
      </c>
      <c r="D659" s="21">
        <v>0</v>
      </c>
      <c r="E659" s="21">
        <v>3.44</v>
      </c>
      <c r="F659" s="21">
        <v>1006.96</v>
      </c>
      <c r="G659" s="21">
        <v>683</v>
      </c>
      <c r="H659" s="17">
        <f t="shared" si="40"/>
        <v>1785.73</v>
      </c>
      <c r="I659" s="17">
        <f t="shared" si="41"/>
        <v>2056.3</v>
      </c>
      <c r="J659" s="17">
        <f t="shared" si="42"/>
        <v>2350.5000000000005</v>
      </c>
      <c r="K659" s="32">
        <f t="shared" si="43"/>
        <v>2767.8</v>
      </c>
    </row>
    <row r="660" spans="1:11" s="15" customFormat="1" ht="14.25" customHeight="1">
      <c r="A660" s="29">
        <f>'до 150 кВт'!A660</f>
        <v>44497</v>
      </c>
      <c r="B660" s="16">
        <v>3</v>
      </c>
      <c r="C660" s="21">
        <v>974.06</v>
      </c>
      <c r="D660" s="21">
        <v>57.28</v>
      </c>
      <c r="E660" s="21">
        <v>0</v>
      </c>
      <c r="F660" s="21">
        <v>1000.45</v>
      </c>
      <c r="G660" s="21">
        <v>683</v>
      </c>
      <c r="H660" s="17">
        <f t="shared" si="40"/>
        <v>1779.22</v>
      </c>
      <c r="I660" s="17">
        <f t="shared" si="41"/>
        <v>2049.79</v>
      </c>
      <c r="J660" s="17">
        <f t="shared" si="42"/>
        <v>2343.9900000000002</v>
      </c>
      <c r="K660" s="32">
        <f t="shared" si="43"/>
        <v>2761.2900000000004</v>
      </c>
    </row>
    <row r="661" spans="1:11" s="15" customFormat="1" ht="14.25" customHeight="1">
      <c r="A661" s="29">
        <f>'до 150 кВт'!A661</f>
        <v>44497</v>
      </c>
      <c r="B661" s="16">
        <v>4</v>
      </c>
      <c r="C661" s="21">
        <v>1065.78</v>
      </c>
      <c r="D661" s="21">
        <v>62.82</v>
      </c>
      <c r="E661" s="21">
        <v>0</v>
      </c>
      <c r="F661" s="21">
        <v>1092.17</v>
      </c>
      <c r="G661" s="21">
        <v>683</v>
      </c>
      <c r="H661" s="17">
        <f t="shared" si="40"/>
        <v>1870.94</v>
      </c>
      <c r="I661" s="17">
        <f t="shared" si="41"/>
        <v>2141.51</v>
      </c>
      <c r="J661" s="17">
        <f t="shared" si="42"/>
        <v>2435.7100000000005</v>
      </c>
      <c r="K661" s="32">
        <f t="shared" si="43"/>
        <v>2853.01</v>
      </c>
    </row>
    <row r="662" spans="1:11" s="15" customFormat="1" ht="14.25" customHeight="1">
      <c r="A662" s="29">
        <f>'до 150 кВт'!A662</f>
        <v>44497</v>
      </c>
      <c r="B662" s="16">
        <v>5</v>
      </c>
      <c r="C662" s="21">
        <v>1146.91</v>
      </c>
      <c r="D662" s="21">
        <v>321.93</v>
      </c>
      <c r="E662" s="21">
        <v>0</v>
      </c>
      <c r="F662" s="21">
        <v>1173.3</v>
      </c>
      <c r="G662" s="21">
        <v>683</v>
      </c>
      <c r="H662" s="17">
        <f t="shared" si="40"/>
        <v>1952.07</v>
      </c>
      <c r="I662" s="17">
        <f t="shared" si="41"/>
        <v>2222.6400000000003</v>
      </c>
      <c r="J662" s="17">
        <f t="shared" si="42"/>
        <v>2516.84</v>
      </c>
      <c r="K662" s="32">
        <f t="shared" si="43"/>
        <v>2934.14</v>
      </c>
    </row>
    <row r="663" spans="1:11" s="15" customFormat="1" ht="14.25" customHeight="1">
      <c r="A663" s="29">
        <f>'до 150 кВт'!A663</f>
        <v>44497</v>
      </c>
      <c r="B663" s="16">
        <v>6</v>
      </c>
      <c r="C663" s="21">
        <v>1478.98</v>
      </c>
      <c r="D663" s="21">
        <v>102.81</v>
      </c>
      <c r="E663" s="21">
        <v>0</v>
      </c>
      <c r="F663" s="21">
        <v>1505.37</v>
      </c>
      <c r="G663" s="21">
        <v>683</v>
      </c>
      <c r="H663" s="17">
        <f t="shared" si="40"/>
        <v>2284.14</v>
      </c>
      <c r="I663" s="17">
        <f t="shared" si="41"/>
        <v>2554.71</v>
      </c>
      <c r="J663" s="17">
        <f t="shared" si="42"/>
        <v>2848.9100000000003</v>
      </c>
      <c r="K663" s="32">
        <f t="shared" si="43"/>
        <v>3266.21</v>
      </c>
    </row>
    <row r="664" spans="1:11" s="15" customFormat="1" ht="14.25" customHeight="1">
      <c r="A664" s="29">
        <f>'до 150 кВт'!A664</f>
        <v>44497</v>
      </c>
      <c r="B664" s="16">
        <v>7</v>
      </c>
      <c r="C664" s="21">
        <v>1589.4</v>
      </c>
      <c r="D664" s="21">
        <v>85.11</v>
      </c>
      <c r="E664" s="21">
        <v>0</v>
      </c>
      <c r="F664" s="21">
        <v>1615.79</v>
      </c>
      <c r="G664" s="21">
        <v>683</v>
      </c>
      <c r="H664" s="17">
        <f t="shared" si="40"/>
        <v>2394.56</v>
      </c>
      <c r="I664" s="17">
        <f t="shared" si="41"/>
        <v>2665.13</v>
      </c>
      <c r="J664" s="17">
        <f t="shared" si="42"/>
        <v>2959.3300000000004</v>
      </c>
      <c r="K664" s="32">
        <f t="shared" si="43"/>
        <v>3376.63</v>
      </c>
    </row>
    <row r="665" spans="1:11" s="15" customFormat="1" ht="14.25" customHeight="1">
      <c r="A665" s="29">
        <f>'до 150 кВт'!A665</f>
        <v>44497</v>
      </c>
      <c r="B665" s="16">
        <v>8</v>
      </c>
      <c r="C665" s="21">
        <v>1703.77</v>
      </c>
      <c r="D665" s="21">
        <v>59.23</v>
      </c>
      <c r="E665" s="21">
        <v>0</v>
      </c>
      <c r="F665" s="21">
        <v>1730.16</v>
      </c>
      <c r="G665" s="21">
        <v>683</v>
      </c>
      <c r="H665" s="17">
        <f t="shared" si="40"/>
        <v>2508.93</v>
      </c>
      <c r="I665" s="17">
        <f t="shared" si="41"/>
        <v>2779.5</v>
      </c>
      <c r="J665" s="17">
        <f t="shared" si="42"/>
        <v>3073.7000000000003</v>
      </c>
      <c r="K665" s="32">
        <f t="shared" si="43"/>
        <v>3491</v>
      </c>
    </row>
    <row r="666" spans="1:11" s="15" customFormat="1" ht="14.25" customHeight="1">
      <c r="A666" s="29">
        <f>'до 150 кВт'!A666</f>
        <v>44497</v>
      </c>
      <c r="B666" s="16">
        <v>9</v>
      </c>
      <c r="C666" s="21">
        <v>1732.36</v>
      </c>
      <c r="D666" s="21">
        <v>32.71</v>
      </c>
      <c r="E666" s="21">
        <v>0</v>
      </c>
      <c r="F666" s="21">
        <v>1758.75</v>
      </c>
      <c r="G666" s="21">
        <v>683</v>
      </c>
      <c r="H666" s="17">
        <f t="shared" si="40"/>
        <v>2537.52</v>
      </c>
      <c r="I666" s="17">
        <f t="shared" si="41"/>
        <v>2808.09</v>
      </c>
      <c r="J666" s="17">
        <f t="shared" si="42"/>
        <v>3102.2900000000004</v>
      </c>
      <c r="K666" s="32">
        <f t="shared" si="43"/>
        <v>3519.59</v>
      </c>
    </row>
    <row r="667" spans="1:11" s="15" customFormat="1" ht="14.25" customHeight="1">
      <c r="A667" s="29">
        <f>'до 150 кВт'!A667</f>
        <v>44497</v>
      </c>
      <c r="B667" s="16">
        <v>10</v>
      </c>
      <c r="C667" s="21">
        <v>1728.13</v>
      </c>
      <c r="D667" s="21">
        <v>0</v>
      </c>
      <c r="E667" s="21">
        <v>16.97</v>
      </c>
      <c r="F667" s="21">
        <v>1754.52</v>
      </c>
      <c r="G667" s="21">
        <v>683</v>
      </c>
      <c r="H667" s="17">
        <f t="shared" si="40"/>
        <v>2533.29</v>
      </c>
      <c r="I667" s="17">
        <f t="shared" si="41"/>
        <v>2803.86</v>
      </c>
      <c r="J667" s="17">
        <f t="shared" si="42"/>
        <v>3098.06</v>
      </c>
      <c r="K667" s="32">
        <f t="shared" si="43"/>
        <v>3515.36</v>
      </c>
    </row>
    <row r="668" spans="1:11" s="15" customFormat="1" ht="14.25" customHeight="1">
      <c r="A668" s="29">
        <f>'до 150 кВт'!A668</f>
        <v>44497</v>
      </c>
      <c r="B668" s="16">
        <v>11</v>
      </c>
      <c r="C668" s="21">
        <v>1724.44</v>
      </c>
      <c r="D668" s="21">
        <v>0</v>
      </c>
      <c r="E668" s="21">
        <v>126.37</v>
      </c>
      <c r="F668" s="21">
        <v>1750.83</v>
      </c>
      <c r="G668" s="21">
        <v>683</v>
      </c>
      <c r="H668" s="17">
        <f t="shared" si="40"/>
        <v>2529.6</v>
      </c>
      <c r="I668" s="17">
        <f t="shared" si="41"/>
        <v>2800.17</v>
      </c>
      <c r="J668" s="17">
        <f t="shared" si="42"/>
        <v>3094.3700000000003</v>
      </c>
      <c r="K668" s="32">
        <f t="shared" si="43"/>
        <v>3511.67</v>
      </c>
    </row>
    <row r="669" spans="1:11" s="15" customFormat="1" ht="14.25" customHeight="1">
      <c r="A669" s="29">
        <f>'до 150 кВт'!A669</f>
        <v>44497</v>
      </c>
      <c r="B669" s="16">
        <v>12</v>
      </c>
      <c r="C669" s="21">
        <v>1699.71</v>
      </c>
      <c r="D669" s="21">
        <v>0</v>
      </c>
      <c r="E669" s="21">
        <v>119.58</v>
      </c>
      <c r="F669" s="21">
        <v>1726.1</v>
      </c>
      <c r="G669" s="21">
        <v>683</v>
      </c>
      <c r="H669" s="17">
        <f t="shared" si="40"/>
        <v>2504.87</v>
      </c>
      <c r="I669" s="17">
        <f t="shared" si="41"/>
        <v>2775.44</v>
      </c>
      <c r="J669" s="17">
        <f t="shared" si="42"/>
        <v>3069.64</v>
      </c>
      <c r="K669" s="32">
        <f t="shared" si="43"/>
        <v>3486.94</v>
      </c>
    </row>
    <row r="670" spans="1:11" s="15" customFormat="1" ht="14.25" customHeight="1">
      <c r="A670" s="29">
        <f>'до 150 кВт'!A670</f>
        <v>44497</v>
      </c>
      <c r="B670" s="16">
        <v>13</v>
      </c>
      <c r="C670" s="21">
        <v>1702.31</v>
      </c>
      <c r="D670" s="21">
        <v>0</v>
      </c>
      <c r="E670" s="21">
        <v>134.21</v>
      </c>
      <c r="F670" s="21">
        <v>1728.7</v>
      </c>
      <c r="G670" s="21">
        <v>683</v>
      </c>
      <c r="H670" s="17">
        <f t="shared" si="40"/>
        <v>2507.47</v>
      </c>
      <c r="I670" s="17">
        <f t="shared" si="41"/>
        <v>2778.04</v>
      </c>
      <c r="J670" s="17">
        <f t="shared" si="42"/>
        <v>3072.2400000000002</v>
      </c>
      <c r="K670" s="32">
        <f t="shared" si="43"/>
        <v>3489.54</v>
      </c>
    </row>
    <row r="671" spans="1:11" s="15" customFormat="1" ht="14.25" customHeight="1">
      <c r="A671" s="29">
        <f>'до 150 кВт'!A671</f>
        <v>44497</v>
      </c>
      <c r="B671" s="16">
        <v>14</v>
      </c>
      <c r="C671" s="21">
        <v>1702.66</v>
      </c>
      <c r="D671" s="21">
        <v>0</v>
      </c>
      <c r="E671" s="21">
        <v>171.24</v>
      </c>
      <c r="F671" s="21">
        <v>1729.05</v>
      </c>
      <c r="G671" s="21">
        <v>683</v>
      </c>
      <c r="H671" s="17">
        <f t="shared" si="40"/>
        <v>2507.82</v>
      </c>
      <c r="I671" s="17">
        <f t="shared" si="41"/>
        <v>2778.3900000000003</v>
      </c>
      <c r="J671" s="17">
        <f t="shared" si="42"/>
        <v>3072.5900000000006</v>
      </c>
      <c r="K671" s="32">
        <f t="shared" si="43"/>
        <v>3489.8900000000003</v>
      </c>
    </row>
    <row r="672" spans="1:11" s="15" customFormat="1" ht="14.25" customHeight="1">
      <c r="A672" s="29">
        <f>'до 150 кВт'!A672</f>
        <v>44497</v>
      </c>
      <c r="B672" s="16">
        <v>15</v>
      </c>
      <c r="C672" s="21">
        <v>1701.35</v>
      </c>
      <c r="D672" s="21">
        <v>0</v>
      </c>
      <c r="E672" s="21">
        <v>170.75</v>
      </c>
      <c r="F672" s="21">
        <v>1727.74</v>
      </c>
      <c r="G672" s="21">
        <v>683</v>
      </c>
      <c r="H672" s="17">
        <f t="shared" si="40"/>
        <v>2506.5099999999998</v>
      </c>
      <c r="I672" s="17">
        <f t="shared" si="41"/>
        <v>2777.08</v>
      </c>
      <c r="J672" s="17">
        <f t="shared" si="42"/>
        <v>3071.28</v>
      </c>
      <c r="K672" s="32">
        <f t="shared" si="43"/>
        <v>3488.58</v>
      </c>
    </row>
    <row r="673" spans="1:11" s="15" customFormat="1" ht="14.25" customHeight="1">
      <c r="A673" s="29">
        <f>'до 150 кВт'!A673</f>
        <v>44497</v>
      </c>
      <c r="B673" s="16">
        <v>16</v>
      </c>
      <c r="C673" s="21">
        <v>1718.97</v>
      </c>
      <c r="D673" s="21">
        <v>0</v>
      </c>
      <c r="E673" s="21">
        <v>196.05</v>
      </c>
      <c r="F673" s="21">
        <v>1745.36</v>
      </c>
      <c r="G673" s="21">
        <v>683</v>
      </c>
      <c r="H673" s="17">
        <f t="shared" si="40"/>
        <v>2524.1299999999997</v>
      </c>
      <c r="I673" s="17">
        <f t="shared" si="41"/>
        <v>2794.7</v>
      </c>
      <c r="J673" s="17">
        <f t="shared" si="42"/>
        <v>3088.9</v>
      </c>
      <c r="K673" s="32">
        <f t="shared" si="43"/>
        <v>3506.2</v>
      </c>
    </row>
    <row r="674" spans="1:11" s="15" customFormat="1" ht="14.25" customHeight="1">
      <c r="A674" s="29">
        <f>'до 150 кВт'!A674</f>
        <v>44497</v>
      </c>
      <c r="B674" s="16">
        <v>17</v>
      </c>
      <c r="C674" s="21">
        <v>1726.43</v>
      </c>
      <c r="D674" s="21">
        <v>153.77</v>
      </c>
      <c r="E674" s="21">
        <v>0</v>
      </c>
      <c r="F674" s="21">
        <v>1752.82</v>
      </c>
      <c r="G674" s="21">
        <v>683</v>
      </c>
      <c r="H674" s="17">
        <f t="shared" si="40"/>
        <v>2531.5899999999997</v>
      </c>
      <c r="I674" s="17">
        <f t="shared" si="41"/>
        <v>2802.16</v>
      </c>
      <c r="J674" s="17">
        <f t="shared" si="42"/>
        <v>3096.36</v>
      </c>
      <c r="K674" s="32">
        <f t="shared" si="43"/>
        <v>3513.66</v>
      </c>
    </row>
    <row r="675" spans="1:11" s="15" customFormat="1" ht="14.25" customHeight="1">
      <c r="A675" s="29">
        <f>'до 150 кВт'!A675</f>
        <v>44497</v>
      </c>
      <c r="B675" s="16">
        <v>18</v>
      </c>
      <c r="C675" s="21">
        <v>1837.27</v>
      </c>
      <c r="D675" s="21">
        <v>0</v>
      </c>
      <c r="E675" s="21">
        <v>128.61</v>
      </c>
      <c r="F675" s="21">
        <v>1863.66</v>
      </c>
      <c r="G675" s="21">
        <v>683</v>
      </c>
      <c r="H675" s="17">
        <f t="shared" si="40"/>
        <v>2642.43</v>
      </c>
      <c r="I675" s="17">
        <f t="shared" si="41"/>
        <v>2913</v>
      </c>
      <c r="J675" s="17">
        <f t="shared" si="42"/>
        <v>3207.2000000000003</v>
      </c>
      <c r="K675" s="32">
        <f t="shared" si="43"/>
        <v>3624.5</v>
      </c>
    </row>
    <row r="676" spans="1:11" s="15" customFormat="1" ht="14.25" customHeight="1">
      <c r="A676" s="29">
        <f>'до 150 кВт'!A676</f>
        <v>44497</v>
      </c>
      <c r="B676" s="16">
        <v>19</v>
      </c>
      <c r="C676" s="21">
        <v>1856.21</v>
      </c>
      <c r="D676" s="21">
        <v>0</v>
      </c>
      <c r="E676" s="21">
        <v>148.66</v>
      </c>
      <c r="F676" s="21">
        <v>1882.6</v>
      </c>
      <c r="G676" s="21">
        <v>683</v>
      </c>
      <c r="H676" s="17">
        <f t="shared" si="40"/>
        <v>2661.37</v>
      </c>
      <c r="I676" s="17">
        <f t="shared" si="41"/>
        <v>2931.94</v>
      </c>
      <c r="J676" s="17">
        <f t="shared" si="42"/>
        <v>3226.14</v>
      </c>
      <c r="K676" s="32">
        <f t="shared" si="43"/>
        <v>3643.44</v>
      </c>
    </row>
    <row r="677" spans="1:11" s="15" customFormat="1" ht="14.25" customHeight="1">
      <c r="A677" s="29">
        <f>'до 150 кВт'!A677</f>
        <v>44497</v>
      </c>
      <c r="B677" s="16">
        <v>20</v>
      </c>
      <c r="C677" s="21">
        <v>1690.12</v>
      </c>
      <c r="D677" s="21">
        <v>5.3</v>
      </c>
      <c r="E677" s="21">
        <v>0</v>
      </c>
      <c r="F677" s="21">
        <v>1716.51</v>
      </c>
      <c r="G677" s="21">
        <v>683</v>
      </c>
      <c r="H677" s="17">
        <f t="shared" si="40"/>
        <v>2495.28</v>
      </c>
      <c r="I677" s="17">
        <f t="shared" si="41"/>
        <v>2765.8500000000004</v>
      </c>
      <c r="J677" s="17">
        <f t="shared" si="42"/>
        <v>3060.0500000000006</v>
      </c>
      <c r="K677" s="32">
        <f t="shared" si="43"/>
        <v>3477.3500000000004</v>
      </c>
    </row>
    <row r="678" spans="1:11" s="15" customFormat="1" ht="14.25" customHeight="1">
      <c r="A678" s="29">
        <f>'до 150 кВт'!A678</f>
        <v>44497</v>
      </c>
      <c r="B678" s="16">
        <v>21</v>
      </c>
      <c r="C678" s="21">
        <v>1830.04</v>
      </c>
      <c r="D678" s="21">
        <v>0</v>
      </c>
      <c r="E678" s="21">
        <v>778.26</v>
      </c>
      <c r="F678" s="21">
        <v>1856.43</v>
      </c>
      <c r="G678" s="21">
        <v>683</v>
      </c>
      <c r="H678" s="17">
        <f t="shared" si="40"/>
        <v>2635.2000000000003</v>
      </c>
      <c r="I678" s="17">
        <f t="shared" si="41"/>
        <v>2905.7700000000004</v>
      </c>
      <c r="J678" s="17">
        <f t="shared" si="42"/>
        <v>3199.9700000000007</v>
      </c>
      <c r="K678" s="32">
        <f t="shared" si="43"/>
        <v>3617.2700000000004</v>
      </c>
    </row>
    <row r="679" spans="1:11" s="15" customFormat="1" ht="14.25" customHeight="1">
      <c r="A679" s="29">
        <f>'до 150 кВт'!A679</f>
        <v>44497</v>
      </c>
      <c r="B679" s="16">
        <v>22</v>
      </c>
      <c r="C679" s="21">
        <v>1698.51</v>
      </c>
      <c r="D679" s="21">
        <v>0</v>
      </c>
      <c r="E679" s="21">
        <v>638.92</v>
      </c>
      <c r="F679" s="21">
        <v>1724.9</v>
      </c>
      <c r="G679" s="21">
        <v>683</v>
      </c>
      <c r="H679" s="17">
        <f t="shared" si="40"/>
        <v>2503.67</v>
      </c>
      <c r="I679" s="17">
        <f t="shared" si="41"/>
        <v>2774.2400000000002</v>
      </c>
      <c r="J679" s="17">
        <f t="shared" si="42"/>
        <v>3068.44</v>
      </c>
      <c r="K679" s="32">
        <f t="shared" si="43"/>
        <v>3485.7400000000002</v>
      </c>
    </row>
    <row r="680" spans="1:11" s="15" customFormat="1" ht="14.25" customHeight="1">
      <c r="A680" s="29">
        <f>'до 150 кВт'!A680</f>
        <v>44497</v>
      </c>
      <c r="B680" s="16">
        <v>23</v>
      </c>
      <c r="C680" s="21">
        <v>1286.4</v>
      </c>
      <c r="D680" s="21">
        <v>0</v>
      </c>
      <c r="E680" s="21">
        <v>438.89</v>
      </c>
      <c r="F680" s="21">
        <v>1312.79</v>
      </c>
      <c r="G680" s="21">
        <v>683</v>
      </c>
      <c r="H680" s="17">
        <f t="shared" si="40"/>
        <v>2091.56</v>
      </c>
      <c r="I680" s="17">
        <f t="shared" si="41"/>
        <v>2362.13</v>
      </c>
      <c r="J680" s="17">
        <f t="shared" si="42"/>
        <v>2656.3300000000004</v>
      </c>
      <c r="K680" s="32">
        <f t="shared" si="43"/>
        <v>3073.63</v>
      </c>
    </row>
    <row r="681" spans="1:11" s="15" customFormat="1" ht="14.25" customHeight="1">
      <c r="A681" s="29">
        <f>'до 150 кВт'!A681</f>
        <v>44498</v>
      </c>
      <c r="B681" s="16">
        <v>0</v>
      </c>
      <c r="C681" s="21">
        <v>1173.47</v>
      </c>
      <c r="D681" s="21">
        <v>0</v>
      </c>
      <c r="E681" s="21">
        <v>269.44</v>
      </c>
      <c r="F681" s="21">
        <v>1199.86</v>
      </c>
      <c r="G681" s="21">
        <v>683</v>
      </c>
      <c r="H681" s="17">
        <f t="shared" si="40"/>
        <v>1978.6299999999999</v>
      </c>
      <c r="I681" s="17">
        <f t="shared" si="41"/>
        <v>2249.2000000000003</v>
      </c>
      <c r="J681" s="17">
        <f t="shared" si="42"/>
        <v>2543.4</v>
      </c>
      <c r="K681" s="32">
        <f t="shared" si="43"/>
        <v>2960.7000000000003</v>
      </c>
    </row>
    <row r="682" spans="1:11" s="15" customFormat="1" ht="14.25" customHeight="1">
      <c r="A682" s="29">
        <f>'до 150 кВт'!A682</f>
        <v>44498</v>
      </c>
      <c r="B682" s="16">
        <v>1</v>
      </c>
      <c r="C682" s="21">
        <v>1017.95</v>
      </c>
      <c r="D682" s="21">
        <v>0</v>
      </c>
      <c r="E682" s="21">
        <v>172.68</v>
      </c>
      <c r="F682" s="21">
        <v>1044.34</v>
      </c>
      <c r="G682" s="21">
        <v>683</v>
      </c>
      <c r="H682" s="17">
        <f t="shared" si="40"/>
        <v>1823.11</v>
      </c>
      <c r="I682" s="17">
        <f t="shared" si="41"/>
        <v>2093.6800000000003</v>
      </c>
      <c r="J682" s="17">
        <f t="shared" si="42"/>
        <v>2387.88</v>
      </c>
      <c r="K682" s="32">
        <f t="shared" si="43"/>
        <v>2805.18</v>
      </c>
    </row>
    <row r="683" spans="1:11" s="15" customFormat="1" ht="14.25" customHeight="1">
      <c r="A683" s="29">
        <f>'до 150 кВт'!A683</f>
        <v>44498</v>
      </c>
      <c r="B683" s="16">
        <v>2</v>
      </c>
      <c r="C683" s="21">
        <v>975.04</v>
      </c>
      <c r="D683" s="21">
        <v>0</v>
      </c>
      <c r="E683" s="21">
        <v>32.64</v>
      </c>
      <c r="F683" s="21">
        <v>1001.43</v>
      </c>
      <c r="G683" s="21">
        <v>683</v>
      </c>
      <c r="H683" s="17">
        <f t="shared" si="40"/>
        <v>1780.1999999999998</v>
      </c>
      <c r="I683" s="17">
        <f t="shared" si="41"/>
        <v>2050.77</v>
      </c>
      <c r="J683" s="17">
        <f t="shared" si="42"/>
        <v>2344.97</v>
      </c>
      <c r="K683" s="32">
        <f t="shared" si="43"/>
        <v>2762.27</v>
      </c>
    </row>
    <row r="684" spans="1:11" s="15" customFormat="1" ht="14.25" customHeight="1">
      <c r="A684" s="29">
        <f>'до 150 кВт'!A684</f>
        <v>44498</v>
      </c>
      <c r="B684" s="16">
        <v>3</v>
      </c>
      <c r="C684" s="21">
        <v>984.53</v>
      </c>
      <c r="D684" s="21">
        <v>34.43</v>
      </c>
      <c r="E684" s="21">
        <v>0</v>
      </c>
      <c r="F684" s="21">
        <v>1010.92</v>
      </c>
      <c r="G684" s="21">
        <v>683</v>
      </c>
      <c r="H684" s="17">
        <f t="shared" si="40"/>
        <v>1789.69</v>
      </c>
      <c r="I684" s="17">
        <f t="shared" si="41"/>
        <v>2060.26</v>
      </c>
      <c r="J684" s="17">
        <f t="shared" si="42"/>
        <v>2354.4600000000005</v>
      </c>
      <c r="K684" s="32">
        <f t="shared" si="43"/>
        <v>2771.76</v>
      </c>
    </row>
    <row r="685" spans="1:11" s="15" customFormat="1" ht="14.25" customHeight="1">
      <c r="A685" s="29">
        <f>'до 150 кВт'!A685</f>
        <v>44498</v>
      </c>
      <c r="B685" s="16">
        <v>4</v>
      </c>
      <c r="C685" s="21">
        <v>1043.44</v>
      </c>
      <c r="D685" s="21">
        <v>42.87</v>
      </c>
      <c r="E685" s="21">
        <v>0</v>
      </c>
      <c r="F685" s="21">
        <v>1069.83</v>
      </c>
      <c r="G685" s="21">
        <v>683</v>
      </c>
      <c r="H685" s="17">
        <f t="shared" si="40"/>
        <v>1848.6</v>
      </c>
      <c r="I685" s="17">
        <f t="shared" si="41"/>
        <v>2119.17</v>
      </c>
      <c r="J685" s="17">
        <f t="shared" si="42"/>
        <v>2413.3700000000003</v>
      </c>
      <c r="K685" s="32">
        <f t="shared" si="43"/>
        <v>2830.67</v>
      </c>
    </row>
    <row r="686" spans="1:11" s="15" customFormat="1" ht="14.25" customHeight="1">
      <c r="A686" s="29">
        <f>'до 150 кВт'!A686</f>
        <v>44498</v>
      </c>
      <c r="B686" s="16">
        <v>5</v>
      </c>
      <c r="C686" s="21">
        <v>1180.78</v>
      </c>
      <c r="D686" s="21">
        <v>213.26</v>
      </c>
      <c r="E686" s="21">
        <v>0</v>
      </c>
      <c r="F686" s="21">
        <v>1207.17</v>
      </c>
      <c r="G686" s="21">
        <v>683</v>
      </c>
      <c r="H686" s="17">
        <f t="shared" si="40"/>
        <v>1985.94</v>
      </c>
      <c r="I686" s="17">
        <f t="shared" si="41"/>
        <v>2256.51</v>
      </c>
      <c r="J686" s="17">
        <f t="shared" si="42"/>
        <v>2550.7100000000005</v>
      </c>
      <c r="K686" s="32">
        <f t="shared" si="43"/>
        <v>2968.01</v>
      </c>
    </row>
    <row r="687" spans="1:11" s="15" customFormat="1" ht="14.25" customHeight="1">
      <c r="A687" s="29">
        <f>'до 150 кВт'!A687</f>
        <v>44498</v>
      </c>
      <c r="B687" s="16">
        <v>6</v>
      </c>
      <c r="C687" s="21">
        <v>1460.38</v>
      </c>
      <c r="D687" s="21">
        <v>87.73</v>
      </c>
      <c r="E687" s="21">
        <v>0</v>
      </c>
      <c r="F687" s="21">
        <v>1486.77</v>
      </c>
      <c r="G687" s="21">
        <v>683</v>
      </c>
      <c r="H687" s="17">
        <f t="shared" si="40"/>
        <v>2265.54</v>
      </c>
      <c r="I687" s="17">
        <f t="shared" si="41"/>
        <v>2536.11</v>
      </c>
      <c r="J687" s="17">
        <f t="shared" si="42"/>
        <v>2830.31</v>
      </c>
      <c r="K687" s="32">
        <f t="shared" si="43"/>
        <v>3247.61</v>
      </c>
    </row>
    <row r="688" spans="1:11" s="15" customFormat="1" ht="14.25" customHeight="1">
      <c r="A688" s="29">
        <f>'до 150 кВт'!A688</f>
        <v>44498</v>
      </c>
      <c r="B688" s="16">
        <v>7</v>
      </c>
      <c r="C688" s="21">
        <v>1561.46</v>
      </c>
      <c r="D688" s="21">
        <v>0.72</v>
      </c>
      <c r="E688" s="21">
        <v>0</v>
      </c>
      <c r="F688" s="21">
        <v>1587.85</v>
      </c>
      <c r="G688" s="21">
        <v>683</v>
      </c>
      <c r="H688" s="17">
        <f t="shared" si="40"/>
        <v>2366.62</v>
      </c>
      <c r="I688" s="17">
        <f t="shared" si="41"/>
        <v>2637.19</v>
      </c>
      <c r="J688" s="17">
        <f t="shared" si="42"/>
        <v>2931.39</v>
      </c>
      <c r="K688" s="32">
        <f t="shared" si="43"/>
        <v>3348.69</v>
      </c>
    </row>
    <row r="689" spans="1:11" s="15" customFormat="1" ht="14.25" customHeight="1">
      <c r="A689" s="29">
        <f>'до 150 кВт'!A689</f>
        <v>44498</v>
      </c>
      <c r="B689" s="16">
        <v>8</v>
      </c>
      <c r="C689" s="21">
        <v>1715.25</v>
      </c>
      <c r="D689" s="21">
        <v>7.37</v>
      </c>
      <c r="E689" s="21">
        <v>0</v>
      </c>
      <c r="F689" s="21">
        <v>1741.64</v>
      </c>
      <c r="G689" s="21">
        <v>683</v>
      </c>
      <c r="H689" s="17">
        <f t="shared" si="40"/>
        <v>2520.4100000000003</v>
      </c>
      <c r="I689" s="17">
        <f t="shared" si="41"/>
        <v>2790.9800000000005</v>
      </c>
      <c r="J689" s="17">
        <f t="shared" si="42"/>
        <v>3085.1800000000007</v>
      </c>
      <c r="K689" s="32">
        <f t="shared" si="43"/>
        <v>3502.4800000000005</v>
      </c>
    </row>
    <row r="690" spans="1:11" s="15" customFormat="1" ht="14.25" customHeight="1">
      <c r="A690" s="29">
        <f>'до 150 кВт'!A690</f>
        <v>44498</v>
      </c>
      <c r="B690" s="16">
        <v>9</v>
      </c>
      <c r="C690" s="21">
        <v>1731.27</v>
      </c>
      <c r="D690" s="21">
        <v>0</v>
      </c>
      <c r="E690" s="21">
        <v>39.26</v>
      </c>
      <c r="F690" s="21">
        <v>1757.66</v>
      </c>
      <c r="G690" s="21">
        <v>683</v>
      </c>
      <c r="H690" s="17">
        <f t="shared" si="40"/>
        <v>2536.43</v>
      </c>
      <c r="I690" s="17">
        <f t="shared" si="41"/>
        <v>2807</v>
      </c>
      <c r="J690" s="17">
        <f t="shared" si="42"/>
        <v>3101.2000000000003</v>
      </c>
      <c r="K690" s="32">
        <f t="shared" si="43"/>
        <v>3518.5</v>
      </c>
    </row>
    <row r="691" spans="1:11" s="15" customFormat="1" ht="14.25" customHeight="1">
      <c r="A691" s="29">
        <f>'до 150 кВт'!A691</f>
        <v>44498</v>
      </c>
      <c r="B691" s="16">
        <v>10</v>
      </c>
      <c r="C691" s="21">
        <v>1728.48</v>
      </c>
      <c r="D691" s="21">
        <v>0</v>
      </c>
      <c r="E691" s="21">
        <v>47.27</v>
      </c>
      <c r="F691" s="21">
        <v>1754.87</v>
      </c>
      <c r="G691" s="21">
        <v>683</v>
      </c>
      <c r="H691" s="17">
        <f t="shared" si="40"/>
        <v>2533.64</v>
      </c>
      <c r="I691" s="17">
        <f t="shared" si="41"/>
        <v>2804.21</v>
      </c>
      <c r="J691" s="17">
        <f t="shared" si="42"/>
        <v>3098.4100000000003</v>
      </c>
      <c r="K691" s="32">
        <f t="shared" si="43"/>
        <v>3515.71</v>
      </c>
    </row>
    <row r="692" spans="1:11" s="15" customFormat="1" ht="14.25" customHeight="1">
      <c r="A692" s="29">
        <f>'до 150 кВт'!A692</f>
        <v>44498</v>
      </c>
      <c r="B692" s="16">
        <v>11</v>
      </c>
      <c r="C692" s="21">
        <v>1726.2</v>
      </c>
      <c r="D692" s="21">
        <v>0</v>
      </c>
      <c r="E692" s="21">
        <v>119.66</v>
      </c>
      <c r="F692" s="21">
        <v>1752.59</v>
      </c>
      <c r="G692" s="21">
        <v>683</v>
      </c>
      <c r="H692" s="17">
        <f t="shared" si="40"/>
        <v>2531.36</v>
      </c>
      <c r="I692" s="17">
        <f t="shared" si="41"/>
        <v>2801.9300000000003</v>
      </c>
      <c r="J692" s="17">
        <f t="shared" si="42"/>
        <v>3096.1300000000006</v>
      </c>
      <c r="K692" s="32">
        <f t="shared" si="43"/>
        <v>3513.4300000000003</v>
      </c>
    </row>
    <row r="693" spans="1:11" s="15" customFormat="1" ht="14.25" customHeight="1">
      <c r="A693" s="29">
        <f>'до 150 кВт'!A693</f>
        <v>44498</v>
      </c>
      <c r="B693" s="16">
        <v>12</v>
      </c>
      <c r="C693" s="21">
        <v>1729.54</v>
      </c>
      <c r="D693" s="21">
        <v>0</v>
      </c>
      <c r="E693" s="21">
        <v>115.05</v>
      </c>
      <c r="F693" s="21">
        <v>1755.93</v>
      </c>
      <c r="G693" s="21">
        <v>683</v>
      </c>
      <c r="H693" s="17">
        <f t="shared" si="40"/>
        <v>2534.7000000000003</v>
      </c>
      <c r="I693" s="17">
        <f t="shared" si="41"/>
        <v>2805.2700000000004</v>
      </c>
      <c r="J693" s="17">
        <f t="shared" si="42"/>
        <v>3099.4700000000007</v>
      </c>
      <c r="K693" s="32">
        <f t="shared" si="43"/>
        <v>3516.7700000000004</v>
      </c>
    </row>
    <row r="694" spans="1:11" s="15" customFormat="1" ht="14.25" customHeight="1">
      <c r="A694" s="29">
        <f>'до 150 кВт'!A694</f>
        <v>44498</v>
      </c>
      <c r="B694" s="16">
        <v>13</v>
      </c>
      <c r="C694" s="21">
        <v>1728.68</v>
      </c>
      <c r="D694" s="21">
        <v>0</v>
      </c>
      <c r="E694" s="21">
        <v>97.51</v>
      </c>
      <c r="F694" s="21">
        <v>1755.07</v>
      </c>
      <c r="G694" s="21">
        <v>683</v>
      </c>
      <c r="H694" s="17">
        <f t="shared" si="40"/>
        <v>2533.8399999999997</v>
      </c>
      <c r="I694" s="17">
        <f t="shared" si="41"/>
        <v>2804.41</v>
      </c>
      <c r="J694" s="17">
        <f t="shared" si="42"/>
        <v>3098.61</v>
      </c>
      <c r="K694" s="32">
        <f t="shared" si="43"/>
        <v>3515.91</v>
      </c>
    </row>
    <row r="695" spans="1:11" s="15" customFormat="1" ht="14.25" customHeight="1">
      <c r="A695" s="29">
        <f>'до 150 кВт'!A695</f>
        <v>44498</v>
      </c>
      <c r="B695" s="16">
        <v>14</v>
      </c>
      <c r="C695" s="21">
        <v>1718.86</v>
      </c>
      <c r="D695" s="21">
        <v>0</v>
      </c>
      <c r="E695" s="21">
        <v>88.19</v>
      </c>
      <c r="F695" s="21">
        <v>1745.25</v>
      </c>
      <c r="G695" s="21">
        <v>683</v>
      </c>
      <c r="H695" s="17">
        <f t="shared" si="40"/>
        <v>2524.02</v>
      </c>
      <c r="I695" s="17">
        <f t="shared" si="41"/>
        <v>2794.59</v>
      </c>
      <c r="J695" s="17">
        <f t="shared" si="42"/>
        <v>3088.7900000000004</v>
      </c>
      <c r="K695" s="32">
        <f t="shared" si="43"/>
        <v>3506.09</v>
      </c>
    </row>
    <row r="696" spans="1:11" s="15" customFormat="1" ht="14.25" customHeight="1">
      <c r="A696" s="29">
        <f>'до 150 кВт'!A696</f>
        <v>44498</v>
      </c>
      <c r="B696" s="16">
        <v>15</v>
      </c>
      <c r="C696" s="21">
        <v>1719.41</v>
      </c>
      <c r="D696" s="21">
        <v>0</v>
      </c>
      <c r="E696" s="21">
        <v>73.75</v>
      </c>
      <c r="F696" s="21">
        <v>1745.8</v>
      </c>
      <c r="G696" s="21">
        <v>683</v>
      </c>
      <c r="H696" s="17">
        <f t="shared" si="40"/>
        <v>2524.57</v>
      </c>
      <c r="I696" s="17">
        <f t="shared" si="41"/>
        <v>2795.1400000000003</v>
      </c>
      <c r="J696" s="17">
        <f t="shared" si="42"/>
        <v>3089.3400000000006</v>
      </c>
      <c r="K696" s="32">
        <f t="shared" si="43"/>
        <v>3506.6400000000003</v>
      </c>
    </row>
    <row r="697" spans="1:11" s="15" customFormat="1" ht="14.25" customHeight="1">
      <c r="A697" s="29">
        <f>'до 150 кВт'!A697</f>
        <v>44498</v>
      </c>
      <c r="B697" s="16">
        <v>16</v>
      </c>
      <c r="C697" s="21">
        <v>1721.79</v>
      </c>
      <c r="D697" s="21">
        <v>0</v>
      </c>
      <c r="E697" s="21">
        <v>114.05</v>
      </c>
      <c r="F697" s="21">
        <v>1748.18</v>
      </c>
      <c r="G697" s="21">
        <v>683</v>
      </c>
      <c r="H697" s="17">
        <f t="shared" si="40"/>
        <v>2526.9500000000003</v>
      </c>
      <c r="I697" s="17">
        <f t="shared" si="41"/>
        <v>2797.5200000000004</v>
      </c>
      <c r="J697" s="17">
        <f t="shared" si="42"/>
        <v>3091.7200000000007</v>
      </c>
      <c r="K697" s="32">
        <f t="shared" si="43"/>
        <v>3509.0200000000004</v>
      </c>
    </row>
    <row r="698" spans="1:11" s="15" customFormat="1" ht="14.25" customHeight="1">
      <c r="A698" s="29">
        <f>'до 150 кВт'!A698</f>
        <v>44498</v>
      </c>
      <c r="B698" s="16">
        <v>17</v>
      </c>
      <c r="C698" s="21">
        <v>1736.67</v>
      </c>
      <c r="D698" s="21">
        <v>194.81</v>
      </c>
      <c r="E698" s="21">
        <v>0</v>
      </c>
      <c r="F698" s="21">
        <v>1763.06</v>
      </c>
      <c r="G698" s="21">
        <v>683</v>
      </c>
      <c r="H698" s="17">
        <f t="shared" si="40"/>
        <v>2541.83</v>
      </c>
      <c r="I698" s="17">
        <f t="shared" si="41"/>
        <v>2812.4</v>
      </c>
      <c r="J698" s="17">
        <f t="shared" si="42"/>
        <v>3106.6</v>
      </c>
      <c r="K698" s="32">
        <f t="shared" si="43"/>
        <v>3523.9</v>
      </c>
    </row>
    <row r="699" spans="1:11" s="15" customFormat="1" ht="14.25" customHeight="1">
      <c r="A699" s="29">
        <f>'до 150 кВт'!A699</f>
        <v>44498</v>
      </c>
      <c r="B699" s="16">
        <v>18</v>
      </c>
      <c r="C699" s="21">
        <v>1859.44</v>
      </c>
      <c r="D699" s="21">
        <v>49.83</v>
      </c>
      <c r="E699" s="21">
        <v>0</v>
      </c>
      <c r="F699" s="21">
        <v>1885.83</v>
      </c>
      <c r="G699" s="21">
        <v>683</v>
      </c>
      <c r="H699" s="17">
        <f t="shared" si="40"/>
        <v>2664.6</v>
      </c>
      <c r="I699" s="17">
        <f t="shared" si="41"/>
        <v>2935.17</v>
      </c>
      <c r="J699" s="17">
        <f t="shared" si="42"/>
        <v>3229.3700000000003</v>
      </c>
      <c r="K699" s="32">
        <f t="shared" si="43"/>
        <v>3646.67</v>
      </c>
    </row>
    <row r="700" spans="1:11" s="15" customFormat="1" ht="14.25" customHeight="1">
      <c r="A700" s="29">
        <f>'до 150 кВт'!A700</f>
        <v>44498</v>
      </c>
      <c r="B700" s="16">
        <v>19</v>
      </c>
      <c r="C700" s="21">
        <v>1788.34</v>
      </c>
      <c r="D700" s="21">
        <v>0</v>
      </c>
      <c r="E700" s="21">
        <v>17.28</v>
      </c>
      <c r="F700" s="21">
        <v>1814.73</v>
      </c>
      <c r="G700" s="21">
        <v>683</v>
      </c>
      <c r="H700" s="17">
        <f t="shared" si="40"/>
        <v>2593.5</v>
      </c>
      <c r="I700" s="17">
        <f t="shared" si="41"/>
        <v>2864.07</v>
      </c>
      <c r="J700" s="17">
        <f t="shared" si="42"/>
        <v>3158.27</v>
      </c>
      <c r="K700" s="32">
        <f t="shared" si="43"/>
        <v>3575.57</v>
      </c>
    </row>
    <row r="701" spans="1:11" s="15" customFormat="1" ht="14.25" customHeight="1">
      <c r="A701" s="29">
        <f>'до 150 кВт'!A701</f>
        <v>44498</v>
      </c>
      <c r="B701" s="16">
        <v>20</v>
      </c>
      <c r="C701" s="21">
        <v>1722.59</v>
      </c>
      <c r="D701" s="21">
        <v>0</v>
      </c>
      <c r="E701" s="21">
        <v>264.94</v>
      </c>
      <c r="F701" s="21">
        <v>1748.98</v>
      </c>
      <c r="G701" s="21">
        <v>683</v>
      </c>
      <c r="H701" s="17">
        <f t="shared" si="40"/>
        <v>2527.75</v>
      </c>
      <c r="I701" s="17">
        <f t="shared" si="41"/>
        <v>2798.32</v>
      </c>
      <c r="J701" s="17">
        <f t="shared" si="42"/>
        <v>3092.52</v>
      </c>
      <c r="K701" s="32">
        <f t="shared" si="43"/>
        <v>3509.82</v>
      </c>
    </row>
    <row r="702" spans="1:11" s="15" customFormat="1" ht="14.25" customHeight="1">
      <c r="A702" s="29">
        <f>'до 150 кВт'!A702</f>
        <v>44498</v>
      </c>
      <c r="B702" s="16">
        <v>21</v>
      </c>
      <c r="C702" s="21">
        <v>1732.79</v>
      </c>
      <c r="D702" s="21">
        <v>0</v>
      </c>
      <c r="E702" s="21">
        <v>486.22</v>
      </c>
      <c r="F702" s="21">
        <v>1759.18</v>
      </c>
      <c r="G702" s="21">
        <v>683</v>
      </c>
      <c r="H702" s="17">
        <f t="shared" si="40"/>
        <v>2537.9500000000003</v>
      </c>
      <c r="I702" s="17">
        <f t="shared" si="41"/>
        <v>2808.5200000000004</v>
      </c>
      <c r="J702" s="17">
        <f t="shared" si="42"/>
        <v>3102.7200000000007</v>
      </c>
      <c r="K702" s="32">
        <f t="shared" si="43"/>
        <v>3520.0200000000004</v>
      </c>
    </row>
    <row r="703" spans="1:11" s="15" customFormat="1" ht="14.25" customHeight="1">
      <c r="A703" s="29">
        <f>'до 150 кВт'!A703</f>
        <v>44498</v>
      </c>
      <c r="B703" s="16">
        <v>22</v>
      </c>
      <c r="C703" s="21">
        <v>1730.96</v>
      </c>
      <c r="D703" s="21">
        <v>0</v>
      </c>
      <c r="E703" s="21">
        <v>401.62</v>
      </c>
      <c r="F703" s="21">
        <v>1757.35</v>
      </c>
      <c r="G703" s="21">
        <v>683</v>
      </c>
      <c r="H703" s="17">
        <f t="shared" si="40"/>
        <v>2536.12</v>
      </c>
      <c r="I703" s="17">
        <f t="shared" si="41"/>
        <v>2806.69</v>
      </c>
      <c r="J703" s="17">
        <f t="shared" si="42"/>
        <v>3100.89</v>
      </c>
      <c r="K703" s="32">
        <f t="shared" si="43"/>
        <v>3518.19</v>
      </c>
    </row>
    <row r="704" spans="1:11" s="15" customFormat="1" ht="14.25" customHeight="1">
      <c r="A704" s="29">
        <f>'до 150 кВт'!A704</f>
        <v>44498</v>
      </c>
      <c r="B704" s="16">
        <v>23</v>
      </c>
      <c r="C704" s="21">
        <v>1300.52</v>
      </c>
      <c r="D704" s="21">
        <v>0</v>
      </c>
      <c r="E704" s="21">
        <v>302.19</v>
      </c>
      <c r="F704" s="21">
        <v>1326.91</v>
      </c>
      <c r="G704" s="21">
        <v>683</v>
      </c>
      <c r="H704" s="17">
        <f t="shared" si="40"/>
        <v>2105.6800000000003</v>
      </c>
      <c r="I704" s="17">
        <f t="shared" si="41"/>
        <v>2376.2500000000005</v>
      </c>
      <c r="J704" s="17">
        <f t="shared" si="42"/>
        <v>2670.4500000000003</v>
      </c>
      <c r="K704" s="32">
        <f t="shared" si="43"/>
        <v>3087.7500000000005</v>
      </c>
    </row>
    <row r="705" spans="1:11" s="15" customFormat="1" ht="14.25" customHeight="1">
      <c r="A705" s="29">
        <f>'до 150 кВт'!A705</f>
        <v>44499</v>
      </c>
      <c r="B705" s="16">
        <v>0</v>
      </c>
      <c r="C705" s="21">
        <v>1271.05</v>
      </c>
      <c r="D705" s="21">
        <v>0</v>
      </c>
      <c r="E705" s="21">
        <v>465.17</v>
      </c>
      <c r="F705" s="21">
        <v>1297.44</v>
      </c>
      <c r="G705" s="21">
        <v>683</v>
      </c>
      <c r="H705" s="17">
        <f t="shared" si="40"/>
        <v>2076.21</v>
      </c>
      <c r="I705" s="17">
        <f t="shared" si="41"/>
        <v>2346.78</v>
      </c>
      <c r="J705" s="17">
        <f t="shared" si="42"/>
        <v>2640.98</v>
      </c>
      <c r="K705" s="32">
        <f t="shared" si="43"/>
        <v>3058.28</v>
      </c>
    </row>
    <row r="706" spans="1:11" s="15" customFormat="1" ht="14.25" customHeight="1">
      <c r="A706" s="29">
        <f>'до 150 кВт'!A706</f>
        <v>44499</v>
      </c>
      <c r="B706" s="16">
        <v>1</v>
      </c>
      <c r="C706" s="21">
        <v>1170.46</v>
      </c>
      <c r="D706" s="21">
        <v>0</v>
      </c>
      <c r="E706" s="21">
        <v>147.97</v>
      </c>
      <c r="F706" s="21">
        <v>1196.85</v>
      </c>
      <c r="G706" s="21">
        <v>683</v>
      </c>
      <c r="H706" s="17">
        <f t="shared" si="40"/>
        <v>1975.62</v>
      </c>
      <c r="I706" s="17">
        <f t="shared" si="41"/>
        <v>2246.19</v>
      </c>
      <c r="J706" s="17">
        <f t="shared" si="42"/>
        <v>2540.39</v>
      </c>
      <c r="K706" s="32">
        <f t="shared" si="43"/>
        <v>2957.69</v>
      </c>
    </row>
    <row r="707" spans="1:11" s="15" customFormat="1" ht="14.25" customHeight="1">
      <c r="A707" s="29">
        <f>'до 150 кВт'!A707</f>
        <v>44499</v>
      </c>
      <c r="B707" s="16">
        <v>2</v>
      </c>
      <c r="C707" s="21">
        <v>1104.57</v>
      </c>
      <c r="D707" s="21">
        <v>0</v>
      </c>
      <c r="E707" s="21">
        <v>1138.71</v>
      </c>
      <c r="F707" s="21">
        <v>1130.96</v>
      </c>
      <c r="G707" s="21">
        <v>683</v>
      </c>
      <c r="H707" s="17">
        <f t="shared" si="40"/>
        <v>1909.73</v>
      </c>
      <c r="I707" s="17">
        <f t="shared" si="41"/>
        <v>2180.3</v>
      </c>
      <c r="J707" s="17">
        <f t="shared" si="42"/>
        <v>2474.5000000000005</v>
      </c>
      <c r="K707" s="32">
        <f t="shared" si="43"/>
        <v>2891.8</v>
      </c>
    </row>
    <row r="708" spans="1:11" s="15" customFormat="1" ht="14.25" customHeight="1">
      <c r="A708" s="29">
        <f>'до 150 кВт'!A708</f>
        <v>44499</v>
      </c>
      <c r="B708" s="16">
        <v>3</v>
      </c>
      <c r="C708" s="21">
        <v>1091.77</v>
      </c>
      <c r="D708" s="21">
        <v>0.07</v>
      </c>
      <c r="E708" s="21">
        <v>0</v>
      </c>
      <c r="F708" s="21">
        <v>1118.16</v>
      </c>
      <c r="G708" s="21">
        <v>683</v>
      </c>
      <c r="H708" s="17">
        <f t="shared" si="40"/>
        <v>1896.93</v>
      </c>
      <c r="I708" s="17">
        <f t="shared" si="41"/>
        <v>2167.5000000000005</v>
      </c>
      <c r="J708" s="17">
        <f t="shared" si="42"/>
        <v>2461.7000000000003</v>
      </c>
      <c r="K708" s="32">
        <f t="shared" si="43"/>
        <v>2879.0000000000005</v>
      </c>
    </row>
    <row r="709" spans="1:11" s="15" customFormat="1" ht="14.25" customHeight="1">
      <c r="A709" s="29">
        <f>'до 150 кВт'!A709</f>
        <v>44499</v>
      </c>
      <c r="B709" s="16">
        <v>4</v>
      </c>
      <c r="C709" s="21">
        <v>1097.45</v>
      </c>
      <c r="D709" s="21">
        <v>42.89</v>
      </c>
      <c r="E709" s="21">
        <v>0</v>
      </c>
      <c r="F709" s="21">
        <v>1123.84</v>
      </c>
      <c r="G709" s="21">
        <v>683</v>
      </c>
      <c r="H709" s="17">
        <f t="shared" si="40"/>
        <v>1902.61</v>
      </c>
      <c r="I709" s="17">
        <f t="shared" si="41"/>
        <v>2173.1800000000003</v>
      </c>
      <c r="J709" s="17">
        <f t="shared" si="42"/>
        <v>2467.38</v>
      </c>
      <c r="K709" s="32">
        <f t="shared" si="43"/>
        <v>2884.68</v>
      </c>
    </row>
    <row r="710" spans="1:11" s="15" customFormat="1" ht="14.25" customHeight="1">
      <c r="A710" s="29">
        <f>'до 150 кВт'!A710</f>
        <v>44499</v>
      </c>
      <c r="B710" s="16">
        <v>5</v>
      </c>
      <c r="C710" s="21">
        <v>1203.35</v>
      </c>
      <c r="D710" s="21">
        <v>27.56</v>
      </c>
      <c r="E710" s="21">
        <v>0</v>
      </c>
      <c r="F710" s="21">
        <v>1229.74</v>
      </c>
      <c r="G710" s="21">
        <v>683</v>
      </c>
      <c r="H710" s="17">
        <f t="shared" si="40"/>
        <v>2008.51</v>
      </c>
      <c r="I710" s="17">
        <f t="shared" si="41"/>
        <v>2279.0800000000004</v>
      </c>
      <c r="J710" s="17">
        <f t="shared" si="42"/>
        <v>2573.28</v>
      </c>
      <c r="K710" s="32">
        <f t="shared" si="43"/>
        <v>2990.5800000000004</v>
      </c>
    </row>
    <row r="711" spans="1:11" s="15" customFormat="1" ht="14.25" customHeight="1">
      <c r="A711" s="29">
        <f>'до 150 кВт'!A711</f>
        <v>44499</v>
      </c>
      <c r="B711" s="16">
        <v>6</v>
      </c>
      <c r="C711" s="21">
        <v>1250.8</v>
      </c>
      <c r="D711" s="21">
        <v>170</v>
      </c>
      <c r="E711" s="21">
        <v>0</v>
      </c>
      <c r="F711" s="21">
        <v>1277.19</v>
      </c>
      <c r="G711" s="21">
        <v>683</v>
      </c>
      <c r="H711" s="17">
        <f t="shared" si="40"/>
        <v>2055.96</v>
      </c>
      <c r="I711" s="17">
        <f t="shared" si="41"/>
        <v>2326.53</v>
      </c>
      <c r="J711" s="17">
        <f t="shared" si="42"/>
        <v>2620.73</v>
      </c>
      <c r="K711" s="32">
        <f t="shared" si="43"/>
        <v>3038.03</v>
      </c>
    </row>
    <row r="712" spans="1:11" s="15" customFormat="1" ht="14.25" customHeight="1">
      <c r="A712" s="29">
        <f>'до 150 кВт'!A712</f>
        <v>44499</v>
      </c>
      <c r="B712" s="16">
        <v>7</v>
      </c>
      <c r="C712" s="21">
        <v>1347.47</v>
      </c>
      <c r="D712" s="21">
        <v>289.42</v>
      </c>
      <c r="E712" s="21">
        <v>0</v>
      </c>
      <c r="F712" s="21">
        <v>1373.86</v>
      </c>
      <c r="G712" s="21">
        <v>683</v>
      </c>
      <c r="H712" s="17">
        <f t="shared" si="40"/>
        <v>2152.6299999999997</v>
      </c>
      <c r="I712" s="17">
        <f t="shared" si="41"/>
        <v>2423.2</v>
      </c>
      <c r="J712" s="17">
        <f t="shared" si="42"/>
        <v>2717.4</v>
      </c>
      <c r="K712" s="32">
        <f t="shared" si="43"/>
        <v>3134.7</v>
      </c>
    </row>
    <row r="713" spans="1:11" s="15" customFormat="1" ht="14.25" customHeight="1">
      <c r="A713" s="29">
        <f>'до 150 кВт'!A713</f>
        <v>44499</v>
      </c>
      <c r="B713" s="16">
        <v>8</v>
      </c>
      <c r="C713" s="21">
        <v>1649.57</v>
      </c>
      <c r="D713" s="21">
        <v>0</v>
      </c>
      <c r="E713" s="21">
        <v>108.43</v>
      </c>
      <c r="F713" s="21">
        <v>1675.96</v>
      </c>
      <c r="G713" s="21">
        <v>683</v>
      </c>
      <c r="H713" s="17">
        <f t="shared" si="40"/>
        <v>2454.73</v>
      </c>
      <c r="I713" s="17">
        <f t="shared" si="41"/>
        <v>2725.3</v>
      </c>
      <c r="J713" s="17">
        <f t="shared" si="42"/>
        <v>3019.5000000000005</v>
      </c>
      <c r="K713" s="32">
        <f t="shared" si="43"/>
        <v>3436.8</v>
      </c>
    </row>
    <row r="714" spans="1:11" s="15" customFormat="1" ht="14.25" customHeight="1">
      <c r="A714" s="29">
        <f>'до 150 кВт'!A714</f>
        <v>44499</v>
      </c>
      <c r="B714" s="16">
        <v>9</v>
      </c>
      <c r="C714" s="21">
        <v>1724.16</v>
      </c>
      <c r="D714" s="21">
        <v>0</v>
      </c>
      <c r="E714" s="21">
        <v>201.58</v>
      </c>
      <c r="F714" s="21">
        <v>1750.55</v>
      </c>
      <c r="G714" s="21">
        <v>683</v>
      </c>
      <c r="H714" s="17">
        <f aca="true" t="shared" si="44" ref="H714:H752">SUM($F714,$G714,$N$5,$N$7)</f>
        <v>2529.32</v>
      </c>
      <c r="I714" s="17">
        <f aca="true" t="shared" si="45" ref="I714:I752">SUM($F714,$G714,$O$5,$O$7)</f>
        <v>2799.8900000000003</v>
      </c>
      <c r="J714" s="17">
        <f aca="true" t="shared" si="46" ref="J714:J752">SUM($F714,$G714,$P$5,$P$7)</f>
        <v>3094.0900000000006</v>
      </c>
      <c r="K714" s="32">
        <f aca="true" t="shared" si="47" ref="K714:K752">SUM($F714,$G714,$Q$5,$Q$7)</f>
        <v>3511.3900000000003</v>
      </c>
    </row>
    <row r="715" spans="1:11" s="15" customFormat="1" ht="14.25" customHeight="1">
      <c r="A715" s="29">
        <f>'до 150 кВт'!A715</f>
        <v>44499</v>
      </c>
      <c r="B715" s="16">
        <v>10</v>
      </c>
      <c r="C715" s="21">
        <v>1724.66</v>
      </c>
      <c r="D715" s="21">
        <v>0</v>
      </c>
      <c r="E715" s="21">
        <v>203.01</v>
      </c>
      <c r="F715" s="21">
        <v>1751.05</v>
      </c>
      <c r="G715" s="21">
        <v>683</v>
      </c>
      <c r="H715" s="17">
        <f t="shared" si="44"/>
        <v>2529.82</v>
      </c>
      <c r="I715" s="17">
        <f t="shared" si="45"/>
        <v>2800.3900000000003</v>
      </c>
      <c r="J715" s="17">
        <f t="shared" si="46"/>
        <v>3094.5900000000006</v>
      </c>
      <c r="K715" s="32">
        <f t="shared" si="47"/>
        <v>3511.8900000000003</v>
      </c>
    </row>
    <row r="716" spans="1:11" s="15" customFormat="1" ht="14.25" customHeight="1">
      <c r="A716" s="29">
        <f>'до 150 кВт'!A716</f>
        <v>44499</v>
      </c>
      <c r="B716" s="16">
        <v>11</v>
      </c>
      <c r="C716" s="21">
        <v>1702.74</v>
      </c>
      <c r="D716" s="21">
        <v>0</v>
      </c>
      <c r="E716" s="21">
        <v>265.42</v>
      </c>
      <c r="F716" s="21">
        <v>1729.13</v>
      </c>
      <c r="G716" s="21">
        <v>683</v>
      </c>
      <c r="H716" s="17">
        <f t="shared" si="44"/>
        <v>2507.9</v>
      </c>
      <c r="I716" s="17">
        <f t="shared" si="45"/>
        <v>2778.4700000000003</v>
      </c>
      <c r="J716" s="17">
        <f t="shared" si="46"/>
        <v>3072.6700000000005</v>
      </c>
      <c r="K716" s="32">
        <f t="shared" si="47"/>
        <v>3489.9700000000003</v>
      </c>
    </row>
    <row r="717" spans="1:11" s="15" customFormat="1" ht="14.25" customHeight="1">
      <c r="A717" s="29">
        <f>'до 150 кВт'!A717</f>
        <v>44499</v>
      </c>
      <c r="B717" s="16">
        <v>12</v>
      </c>
      <c r="C717" s="21">
        <v>1692.25</v>
      </c>
      <c r="D717" s="21">
        <v>0</v>
      </c>
      <c r="E717" s="21">
        <v>148.62</v>
      </c>
      <c r="F717" s="21">
        <v>1718.64</v>
      </c>
      <c r="G717" s="21">
        <v>683</v>
      </c>
      <c r="H717" s="17">
        <f t="shared" si="44"/>
        <v>2497.4100000000003</v>
      </c>
      <c r="I717" s="17">
        <f t="shared" si="45"/>
        <v>2767.9800000000005</v>
      </c>
      <c r="J717" s="17">
        <f t="shared" si="46"/>
        <v>3062.1800000000007</v>
      </c>
      <c r="K717" s="32">
        <f t="shared" si="47"/>
        <v>3479.4800000000005</v>
      </c>
    </row>
    <row r="718" spans="1:11" s="15" customFormat="1" ht="14.25" customHeight="1">
      <c r="A718" s="29">
        <f>'до 150 кВт'!A718</f>
        <v>44499</v>
      </c>
      <c r="B718" s="16">
        <v>13</v>
      </c>
      <c r="C718" s="21">
        <v>1687.1</v>
      </c>
      <c r="D718" s="21">
        <v>0</v>
      </c>
      <c r="E718" s="21">
        <v>164.37</v>
      </c>
      <c r="F718" s="21">
        <v>1713.49</v>
      </c>
      <c r="G718" s="21">
        <v>683</v>
      </c>
      <c r="H718" s="17">
        <f t="shared" si="44"/>
        <v>2492.2599999999998</v>
      </c>
      <c r="I718" s="17">
        <f t="shared" si="45"/>
        <v>2762.83</v>
      </c>
      <c r="J718" s="17">
        <f t="shared" si="46"/>
        <v>3057.03</v>
      </c>
      <c r="K718" s="32">
        <f t="shared" si="47"/>
        <v>3474.33</v>
      </c>
    </row>
    <row r="719" spans="1:11" s="15" customFormat="1" ht="14.25" customHeight="1">
      <c r="A719" s="29">
        <f>'до 150 кВт'!A719</f>
        <v>44499</v>
      </c>
      <c r="B719" s="16">
        <v>14</v>
      </c>
      <c r="C719" s="21">
        <v>1677.58</v>
      </c>
      <c r="D719" s="21">
        <v>0</v>
      </c>
      <c r="E719" s="21">
        <v>201.41</v>
      </c>
      <c r="F719" s="21">
        <v>1703.97</v>
      </c>
      <c r="G719" s="21">
        <v>683</v>
      </c>
      <c r="H719" s="17">
        <f t="shared" si="44"/>
        <v>2482.7400000000002</v>
      </c>
      <c r="I719" s="17">
        <f t="shared" si="45"/>
        <v>2753.3100000000004</v>
      </c>
      <c r="J719" s="17">
        <f t="shared" si="46"/>
        <v>3047.5100000000007</v>
      </c>
      <c r="K719" s="32">
        <f t="shared" si="47"/>
        <v>3464.8100000000004</v>
      </c>
    </row>
    <row r="720" spans="1:11" s="15" customFormat="1" ht="14.25" customHeight="1">
      <c r="A720" s="29">
        <f>'до 150 кВт'!A720</f>
        <v>44499</v>
      </c>
      <c r="B720" s="16">
        <v>15</v>
      </c>
      <c r="C720" s="21">
        <v>1664.59</v>
      </c>
      <c r="D720" s="21">
        <v>0</v>
      </c>
      <c r="E720" s="21">
        <v>175.5</v>
      </c>
      <c r="F720" s="21">
        <v>1690.98</v>
      </c>
      <c r="G720" s="21">
        <v>683</v>
      </c>
      <c r="H720" s="17">
        <f t="shared" si="44"/>
        <v>2469.75</v>
      </c>
      <c r="I720" s="17">
        <f t="shared" si="45"/>
        <v>2740.32</v>
      </c>
      <c r="J720" s="17">
        <f t="shared" si="46"/>
        <v>3034.52</v>
      </c>
      <c r="K720" s="32">
        <f t="shared" si="47"/>
        <v>3451.82</v>
      </c>
    </row>
    <row r="721" spans="1:11" s="15" customFormat="1" ht="14.25" customHeight="1">
      <c r="A721" s="29">
        <f>'до 150 кВт'!A721</f>
        <v>44499</v>
      </c>
      <c r="B721" s="16">
        <v>16</v>
      </c>
      <c r="C721" s="21">
        <v>1692.01</v>
      </c>
      <c r="D721" s="21">
        <v>0</v>
      </c>
      <c r="E721" s="21">
        <v>32.36</v>
      </c>
      <c r="F721" s="21">
        <v>1718.4</v>
      </c>
      <c r="G721" s="21">
        <v>683</v>
      </c>
      <c r="H721" s="17">
        <f t="shared" si="44"/>
        <v>2497.17</v>
      </c>
      <c r="I721" s="17">
        <f t="shared" si="45"/>
        <v>2767.7400000000002</v>
      </c>
      <c r="J721" s="17">
        <f t="shared" si="46"/>
        <v>3061.94</v>
      </c>
      <c r="K721" s="32">
        <f t="shared" si="47"/>
        <v>3479.2400000000002</v>
      </c>
    </row>
    <row r="722" spans="1:11" s="15" customFormat="1" ht="14.25" customHeight="1">
      <c r="A722" s="29">
        <f>'до 150 кВт'!A722</f>
        <v>44499</v>
      </c>
      <c r="B722" s="16">
        <v>17</v>
      </c>
      <c r="C722" s="21">
        <v>1737.69</v>
      </c>
      <c r="D722" s="21">
        <v>158.94</v>
      </c>
      <c r="E722" s="21">
        <v>0</v>
      </c>
      <c r="F722" s="21">
        <v>1764.08</v>
      </c>
      <c r="G722" s="21">
        <v>683</v>
      </c>
      <c r="H722" s="17">
        <f t="shared" si="44"/>
        <v>2542.85</v>
      </c>
      <c r="I722" s="17">
        <f t="shared" si="45"/>
        <v>2813.42</v>
      </c>
      <c r="J722" s="17">
        <f t="shared" si="46"/>
        <v>3107.6200000000003</v>
      </c>
      <c r="K722" s="32">
        <f t="shared" si="47"/>
        <v>3524.92</v>
      </c>
    </row>
    <row r="723" spans="1:11" s="15" customFormat="1" ht="14.25" customHeight="1">
      <c r="A723" s="29">
        <f>'до 150 кВт'!A723</f>
        <v>44499</v>
      </c>
      <c r="B723" s="16">
        <v>18</v>
      </c>
      <c r="C723" s="21">
        <v>1885.43</v>
      </c>
      <c r="D723" s="21">
        <v>0</v>
      </c>
      <c r="E723" s="21">
        <v>73.52</v>
      </c>
      <c r="F723" s="21">
        <v>1911.82</v>
      </c>
      <c r="G723" s="21">
        <v>683</v>
      </c>
      <c r="H723" s="17">
        <f t="shared" si="44"/>
        <v>2690.5899999999997</v>
      </c>
      <c r="I723" s="17">
        <f t="shared" si="45"/>
        <v>2961.16</v>
      </c>
      <c r="J723" s="17">
        <f t="shared" si="46"/>
        <v>3255.36</v>
      </c>
      <c r="K723" s="32">
        <f t="shared" si="47"/>
        <v>3672.66</v>
      </c>
    </row>
    <row r="724" spans="1:11" s="15" customFormat="1" ht="14.25" customHeight="1">
      <c r="A724" s="29">
        <f>'до 150 кВт'!A724</f>
        <v>44499</v>
      </c>
      <c r="B724" s="16">
        <v>19</v>
      </c>
      <c r="C724" s="21">
        <v>1867.53</v>
      </c>
      <c r="D724" s="21">
        <v>0</v>
      </c>
      <c r="E724" s="21">
        <v>293.3</v>
      </c>
      <c r="F724" s="21">
        <v>1893.92</v>
      </c>
      <c r="G724" s="21">
        <v>683</v>
      </c>
      <c r="H724" s="17">
        <f t="shared" si="44"/>
        <v>2672.69</v>
      </c>
      <c r="I724" s="17">
        <f t="shared" si="45"/>
        <v>2943.26</v>
      </c>
      <c r="J724" s="17">
        <f t="shared" si="46"/>
        <v>3237.4600000000005</v>
      </c>
      <c r="K724" s="32">
        <f t="shared" si="47"/>
        <v>3654.76</v>
      </c>
    </row>
    <row r="725" spans="1:11" s="15" customFormat="1" ht="14.25" customHeight="1">
      <c r="A725" s="29">
        <f>'до 150 кВт'!A725</f>
        <v>44499</v>
      </c>
      <c r="B725" s="16">
        <v>20</v>
      </c>
      <c r="C725" s="21">
        <v>1724.18</v>
      </c>
      <c r="D725" s="21">
        <v>0</v>
      </c>
      <c r="E725" s="21">
        <v>180.21</v>
      </c>
      <c r="F725" s="21">
        <v>1750.57</v>
      </c>
      <c r="G725" s="21">
        <v>683</v>
      </c>
      <c r="H725" s="17">
        <f t="shared" si="44"/>
        <v>2529.3399999999997</v>
      </c>
      <c r="I725" s="17">
        <f t="shared" si="45"/>
        <v>2799.91</v>
      </c>
      <c r="J725" s="17">
        <f t="shared" si="46"/>
        <v>3094.11</v>
      </c>
      <c r="K725" s="32">
        <f t="shared" si="47"/>
        <v>3511.41</v>
      </c>
    </row>
    <row r="726" spans="1:11" s="15" customFormat="1" ht="14.25" customHeight="1">
      <c r="A726" s="29">
        <f>'до 150 кВт'!A726</f>
        <v>44499</v>
      </c>
      <c r="B726" s="16">
        <v>21</v>
      </c>
      <c r="C726" s="21">
        <v>1727.91</v>
      </c>
      <c r="D726" s="21">
        <v>0</v>
      </c>
      <c r="E726" s="21">
        <v>481.44</v>
      </c>
      <c r="F726" s="21">
        <v>1754.3</v>
      </c>
      <c r="G726" s="21">
        <v>683</v>
      </c>
      <c r="H726" s="17">
        <f t="shared" si="44"/>
        <v>2533.07</v>
      </c>
      <c r="I726" s="17">
        <f t="shared" si="45"/>
        <v>2803.6400000000003</v>
      </c>
      <c r="J726" s="17">
        <f t="shared" si="46"/>
        <v>3097.8400000000006</v>
      </c>
      <c r="K726" s="32">
        <f t="shared" si="47"/>
        <v>3515.1400000000003</v>
      </c>
    </row>
    <row r="727" spans="1:11" s="15" customFormat="1" ht="14.25" customHeight="1">
      <c r="A727" s="29">
        <f>'до 150 кВт'!A727</f>
        <v>44499</v>
      </c>
      <c r="B727" s="16">
        <v>22</v>
      </c>
      <c r="C727" s="21">
        <v>1604.24</v>
      </c>
      <c r="D727" s="21">
        <v>0</v>
      </c>
      <c r="E727" s="21">
        <v>601.7</v>
      </c>
      <c r="F727" s="21">
        <v>1630.63</v>
      </c>
      <c r="G727" s="21">
        <v>683</v>
      </c>
      <c r="H727" s="17">
        <f t="shared" si="44"/>
        <v>2409.4</v>
      </c>
      <c r="I727" s="17">
        <f t="shared" si="45"/>
        <v>2679.9700000000003</v>
      </c>
      <c r="J727" s="17">
        <f t="shared" si="46"/>
        <v>2974.1700000000005</v>
      </c>
      <c r="K727" s="32">
        <f t="shared" si="47"/>
        <v>3391.4700000000003</v>
      </c>
    </row>
    <row r="728" spans="1:11" s="15" customFormat="1" ht="14.25" customHeight="1">
      <c r="A728" s="29">
        <f>'до 150 кВт'!A728</f>
        <v>44499</v>
      </c>
      <c r="B728" s="16">
        <v>23</v>
      </c>
      <c r="C728" s="21">
        <v>1235.57</v>
      </c>
      <c r="D728" s="21">
        <v>0</v>
      </c>
      <c r="E728" s="21">
        <v>438.39</v>
      </c>
      <c r="F728" s="21">
        <v>1261.96</v>
      </c>
      <c r="G728" s="21">
        <v>683</v>
      </c>
      <c r="H728" s="17">
        <f t="shared" si="44"/>
        <v>2040.73</v>
      </c>
      <c r="I728" s="17">
        <f t="shared" si="45"/>
        <v>2311.3</v>
      </c>
      <c r="J728" s="17">
        <f t="shared" si="46"/>
        <v>2605.5000000000005</v>
      </c>
      <c r="K728" s="32">
        <f t="shared" si="47"/>
        <v>3022.8</v>
      </c>
    </row>
    <row r="729" spans="1:11" s="15" customFormat="1" ht="14.25" customHeight="1">
      <c r="A729" s="29">
        <f>'до 150 кВт'!A729</f>
        <v>44500</v>
      </c>
      <c r="B729" s="16">
        <v>0</v>
      </c>
      <c r="C729" s="21">
        <v>1118.43</v>
      </c>
      <c r="D729" s="21">
        <v>0</v>
      </c>
      <c r="E729" s="21">
        <v>59.98</v>
      </c>
      <c r="F729" s="21">
        <v>1144.82</v>
      </c>
      <c r="G729" s="21">
        <v>683</v>
      </c>
      <c r="H729" s="17">
        <f t="shared" si="44"/>
        <v>1923.59</v>
      </c>
      <c r="I729" s="17">
        <f t="shared" si="45"/>
        <v>2194.1600000000003</v>
      </c>
      <c r="J729" s="17">
        <f t="shared" si="46"/>
        <v>2488.36</v>
      </c>
      <c r="K729" s="32">
        <f t="shared" si="47"/>
        <v>2905.6600000000003</v>
      </c>
    </row>
    <row r="730" spans="1:11" s="15" customFormat="1" ht="15.75" customHeight="1">
      <c r="A730" s="29">
        <f>'до 150 кВт'!A730</f>
        <v>44500</v>
      </c>
      <c r="B730" s="16">
        <v>1</v>
      </c>
      <c r="C730" s="21">
        <v>1075.83</v>
      </c>
      <c r="D730" s="21">
        <v>0</v>
      </c>
      <c r="E730" s="21">
        <v>64.65</v>
      </c>
      <c r="F730" s="21">
        <v>1102.22</v>
      </c>
      <c r="G730" s="21">
        <v>683</v>
      </c>
      <c r="H730" s="17">
        <f t="shared" si="44"/>
        <v>1880.99</v>
      </c>
      <c r="I730" s="17">
        <f t="shared" si="45"/>
        <v>2151.5600000000004</v>
      </c>
      <c r="J730" s="17">
        <f t="shared" si="46"/>
        <v>2445.76</v>
      </c>
      <c r="K730" s="32">
        <f t="shared" si="47"/>
        <v>2863.06</v>
      </c>
    </row>
    <row r="731" spans="1:11" s="15" customFormat="1" ht="14.25" customHeight="1">
      <c r="A731" s="29">
        <f>'до 150 кВт'!A731</f>
        <v>44500</v>
      </c>
      <c r="B731" s="16">
        <v>2</v>
      </c>
      <c r="C731" s="21">
        <v>999.89</v>
      </c>
      <c r="D731" s="21">
        <v>0</v>
      </c>
      <c r="E731" s="21">
        <v>28.41</v>
      </c>
      <c r="F731" s="21">
        <v>1026.28</v>
      </c>
      <c r="G731" s="21">
        <v>683</v>
      </c>
      <c r="H731" s="17">
        <f t="shared" si="44"/>
        <v>1805.05</v>
      </c>
      <c r="I731" s="17">
        <f t="shared" si="45"/>
        <v>2075.6200000000003</v>
      </c>
      <c r="J731" s="17">
        <f t="shared" si="46"/>
        <v>2369.82</v>
      </c>
      <c r="K731" s="32">
        <f t="shared" si="47"/>
        <v>2787.1200000000003</v>
      </c>
    </row>
    <row r="732" spans="1:11" s="15" customFormat="1" ht="14.25" customHeight="1">
      <c r="A732" s="29">
        <f>'до 150 кВт'!A732</f>
        <v>44500</v>
      </c>
      <c r="B732" s="16">
        <v>3</v>
      </c>
      <c r="C732" s="21">
        <v>977.07</v>
      </c>
      <c r="D732" s="21">
        <v>0</v>
      </c>
      <c r="E732" s="21">
        <v>42.41</v>
      </c>
      <c r="F732" s="21">
        <v>1003.46</v>
      </c>
      <c r="G732" s="21">
        <v>683</v>
      </c>
      <c r="H732" s="17">
        <f t="shared" si="44"/>
        <v>1782.23</v>
      </c>
      <c r="I732" s="17">
        <f t="shared" si="45"/>
        <v>2052.8</v>
      </c>
      <c r="J732" s="17">
        <f t="shared" si="46"/>
        <v>2347.0000000000005</v>
      </c>
      <c r="K732" s="32">
        <f t="shared" si="47"/>
        <v>2764.3</v>
      </c>
    </row>
    <row r="733" spans="1:11" s="15" customFormat="1" ht="15.75" customHeight="1">
      <c r="A733" s="29">
        <f>'до 150 кВт'!A733</f>
        <v>44500</v>
      </c>
      <c r="B733" s="16">
        <v>4</v>
      </c>
      <c r="C733" s="21">
        <v>1037.31</v>
      </c>
      <c r="D733" s="21">
        <v>0</v>
      </c>
      <c r="E733" s="21">
        <v>1.7</v>
      </c>
      <c r="F733" s="21">
        <v>1063.7</v>
      </c>
      <c r="G733" s="21">
        <v>683</v>
      </c>
      <c r="H733" s="17">
        <f t="shared" si="44"/>
        <v>1842.47</v>
      </c>
      <c r="I733" s="17">
        <f t="shared" si="45"/>
        <v>2113.0400000000004</v>
      </c>
      <c r="J733" s="17">
        <f t="shared" si="46"/>
        <v>2407.2400000000002</v>
      </c>
      <c r="K733" s="32">
        <f t="shared" si="47"/>
        <v>2824.5400000000004</v>
      </c>
    </row>
    <row r="734" spans="1:11" s="15" customFormat="1" ht="14.25" customHeight="1">
      <c r="A734" s="29">
        <f>'до 150 кВт'!A734</f>
        <v>44500</v>
      </c>
      <c r="B734" s="16">
        <v>5</v>
      </c>
      <c r="C734" s="21">
        <v>1092.74</v>
      </c>
      <c r="D734" s="21">
        <v>6.21</v>
      </c>
      <c r="E734" s="21">
        <v>0</v>
      </c>
      <c r="F734" s="21">
        <v>1119.13</v>
      </c>
      <c r="G734" s="21">
        <v>683</v>
      </c>
      <c r="H734" s="17">
        <f t="shared" si="44"/>
        <v>1897.9</v>
      </c>
      <c r="I734" s="17">
        <f t="shared" si="45"/>
        <v>2168.4700000000003</v>
      </c>
      <c r="J734" s="17">
        <f t="shared" si="46"/>
        <v>2462.6700000000005</v>
      </c>
      <c r="K734" s="32">
        <f t="shared" si="47"/>
        <v>2879.9700000000003</v>
      </c>
    </row>
    <row r="735" spans="1:11" s="15" customFormat="1" ht="14.25" customHeight="1">
      <c r="A735" s="29">
        <f>'до 150 кВт'!A735</f>
        <v>44500</v>
      </c>
      <c r="B735" s="16">
        <v>6</v>
      </c>
      <c r="C735" s="21">
        <v>1140.68</v>
      </c>
      <c r="D735" s="21">
        <v>40.14</v>
      </c>
      <c r="E735" s="21">
        <v>0</v>
      </c>
      <c r="F735" s="21">
        <v>1167.07</v>
      </c>
      <c r="G735" s="21">
        <v>683</v>
      </c>
      <c r="H735" s="17">
        <f t="shared" si="44"/>
        <v>1945.84</v>
      </c>
      <c r="I735" s="17">
        <f t="shared" si="45"/>
        <v>2216.4100000000003</v>
      </c>
      <c r="J735" s="17">
        <f t="shared" si="46"/>
        <v>2510.61</v>
      </c>
      <c r="K735" s="32">
        <f t="shared" si="47"/>
        <v>2927.9100000000003</v>
      </c>
    </row>
    <row r="736" spans="1:11" s="15" customFormat="1" ht="14.25" customHeight="1">
      <c r="A736" s="29">
        <f>'до 150 кВт'!A736</f>
        <v>44500</v>
      </c>
      <c r="B736" s="16">
        <v>7</v>
      </c>
      <c r="C736" s="21">
        <v>1189.66</v>
      </c>
      <c r="D736" s="21">
        <v>54.13</v>
      </c>
      <c r="E736" s="21">
        <v>0</v>
      </c>
      <c r="F736" s="21">
        <v>1216.05</v>
      </c>
      <c r="G736" s="21">
        <v>683</v>
      </c>
      <c r="H736" s="17">
        <f t="shared" si="44"/>
        <v>1994.82</v>
      </c>
      <c r="I736" s="17">
        <f t="shared" si="45"/>
        <v>2265.3900000000003</v>
      </c>
      <c r="J736" s="17">
        <f t="shared" si="46"/>
        <v>2559.59</v>
      </c>
      <c r="K736" s="32">
        <f t="shared" si="47"/>
        <v>2976.89</v>
      </c>
    </row>
    <row r="737" spans="1:11" s="15" customFormat="1" ht="14.25" customHeight="1">
      <c r="A737" s="29">
        <f>'до 150 кВт'!A737</f>
        <v>44500</v>
      </c>
      <c r="B737" s="16">
        <v>8</v>
      </c>
      <c r="C737" s="21">
        <v>1295.27</v>
      </c>
      <c r="D737" s="21">
        <v>23.64</v>
      </c>
      <c r="E737" s="21">
        <v>0</v>
      </c>
      <c r="F737" s="21">
        <v>1321.66</v>
      </c>
      <c r="G737" s="21">
        <v>683</v>
      </c>
      <c r="H737" s="17">
        <f t="shared" si="44"/>
        <v>2100.4300000000003</v>
      </c>
      <c r="I737" s="17">
        <f t="shared" si="45"/>
        <v>2371.0000000000005</v>
      </c>
      <c r="J737" s="17">
        <f t="shared" si="46"/>
        <v>2665.2000000000003</v>
      </c>
      <c r="K737" s="32">
        <f t="shared" si="47"/>
        <v>3082.5000000000005</v>
      </c>
    </row>
    <row r="738" spans="1:11" s="15" customFormat="1" ht="14.25" customHeight="1">
      <c r="A738" s="29">
        <f>'до 150 кВт'!A738</f>
        <v>44500</v>
      </c>
      <c r="B738" s="16">
        <v>9</v>
      </c>
      <c r="C738" s="21">
        <v>1412.16</v>
      </c>
      <c r="D738" s="21">
        <v>0</v>
      </c>
      <c r="E738" s="21">
        <v>91.98</v>
      </c>
      <c r="F738" s="21">
        <v>1438.55</v>
      </c>
      <c r="G738" s="21">
        <v>683</v>
      </c>
      <c r="H738" s="17">
        <f t="shared" si="44"/>
        <v>2217.32</v>
      </c>
      <c r="I738" s="17">
        <f t="shared" si="45"/>
        <v>2487.8900000000003</v>
      </c>
      <c r="J738" s="17">
        <f t="shared" si="46"/>
        <v>2782.0900000000006</v>
      </c>
      <c r="K738" s="32">
        <f t="shared" si="47"/>
        <v>3199.3900000000003</v>
      </c>
    </row>
    <row r="739" spans="1:11" s="15" customFormat="1" ht="14.25" customHeight="1">
      <c r="A739" s="29">
        <f>'до 150 кВт'!A739</f>
        <v>44500</v>
      </c>
      <c r="B739" s="16">
        <v>10</v>
      </c>
      <c r="C739" s="21">
        <v>1441.34</v>
      </c>
      <c r="D739" s="21">
        <v>0</v>
      </c>
      <c r="E739" s="21">
        <v>368.29</v>
      </c>
      <c r="F739" s="21">
        <v>1467.73</v>
      </c>
      <c r="G739" s="21">
        <v>683</v>
      </c>
      <c r="H739" s="17">
        <f t="shared" si="44"/>
        <v>2246.5</v>
      </c>
      <c r="I739" s="17">
        <f t="shared" si="45"/>
        <v>2517.07</v>
      </c>
      <c r="J739" s="17">
        <f t="shared" si="46"/>
        <v>2811.27</v>
      </c>
      <c r="K739" s="32">
        <f t="shared" si="47"/>
        <v>3228.57</v>
      </c>
    </row>
    <row r="740" spans="1:11" s="15" customFormat="1" ht="14.25" customHeight="1">
      <c r="A740" s="29">
        <f>'до 150 кВт'!A740</f>
        <v>44500</v>
      </c>
      <c r="B740" s="16">
        <v>11</v>
      </c>
      <c r="C740" s="21">
        <v>1452.23</v>
      </c>
      <c r="D740" s="21">
        <v>0</v>
      </c>
      <c r="E740" s="21">
        <v>287.04</v>
      </c>
      <c r="F740" s="21">
        <v>1478.62</v>
      </c>
      <c r="G740" s="21">
        <v>683</v>
      </c>
      <c r="H740" s="17">
        <f t="shared" si="44"/>
        <v>2257.39</v>
      </c>
      <c r="I740" s="17">
        <f t="shared" si="45"/>
        <v>2527.96</v>
      </c>
      <c r="J740" s="17">
        <f t="shared" si="46"/>
        <v>2822.1600000000003</v>
      </c>
      <c r="K740" s="32">
        <f t="shared" si="47"/>
        <v>3239.46</v>
      </c>
    </row>
    <row r="741" spans="1:11" s="15" customFormat="1" ht="14.25" customHeight="1">
      <c r="A741" s="29">
        <f>'до 150 кВт'!A741</f>
        <v>44500</v>
      </c>
      <c r="B741" s="16">
        <v>12</v>
      </c>
      <c r="C741" s="21">
        <v>1461.56</v>
      </c>
      <c r="D741" s="21">
        <v>0</v>
      </c>
      <c r="E741" s="21">
        <v>343.47</v>
      </c>
      <c r="F741" s="21">
        <v>1487.95</v>
      </c>
      <c r="G741" s="21">
        <v>683</v>
      </c>
      <c r="H741" s="17">
        <f t="shared" si="44"/>
        <v>2266.72</v>
      </c>
      <c r="I741" s="17">
        <f t="shared" si="45"/>
        <v>2537.29</v>
      </c>
      <c r="J741" s="17">
        <f t="shared" si="46"/>
        <v>2831.4900000000002</v>
      </c>
      <c r="K741" s="32">
        <f t="shared" si="47"/>
        <v>3248.79</v>
      </c>
    </row>
    <row r="742" spans="1:11" s="15" customFormat="1" ht="14.25" customHeight="1">
      <c r="A742" s="29">
        <f>'до 150 кВт'!A742</f>
        <v>44500</v>
      </c>
      <c r="B742" s="16">
        <v>13</v>
      </c>
      <c r="C742" s="21">
        <v>1447.7</v>
      </c>
      <c r="D742" s="21">
        <v>0</v>
      </c>
      <c r="E742" s="21">
        <v>390.83</v>
      </c>
      <c r="F742" s="21">
        <v>1474.09</v>
      </c>
      <c r="G742" s="21">
        <v>683</v>
      </c>
      <c r="H742" s="17">
        <f t="shared" si="44"/>
        <v>2252.86</v>
      </c>
      <c r="I742" s="17">
        <f t="shared" si="45"/>
        <v>2523.4300000000003</v>
      </c>
      <c r="J742" s="17">
        <f t="shared" si="46"/>
        <v>2817.6300000000006</v>
      </c>
      <c r="K742" s="32">
        <f t="shared" si="47"/>
        <v>3234.9300000000003</v>
      </c>
    </row>
    <row r="743" spans="1:11" s="15" customFormat="1" ht="14.25" customHeight="1">
      <c r="A743" s="29">
        <f>'до 150 кВт'!A743</f>
        <v>44500</v>
      </c>
      <c r="B743" s="16">
        <v>14</v>
      </c>
      <c r="C743" s="21">
        <v>1492.96</v>
      </c>
      <c r="D743" s="21">
        <v>0</v>
      </c>
      <c r="E743" s="21">
        <v>398.07</v>
      </c>
      <c r="F743" s="21">
        <v>1519.35</v>
      </c>
      <c r="G743" s="21">
        <v>683</v>
      </c>
      <c r="H743" s="17">
        <f t="shared" si="44"/>
        <v>2298.12</v>
      </c>
      <c r="I743" s="17">
        <f t="shared" si="45"/>
        <v>2568.69</v>
      </c>
      <c r="J743" s="17">
        <f t="shared" si="46"/>
        <v>2862.89</v>
      </c>
      <c r="K743" s="32">
        <f t="shared" si="47"/>
        <v>3280.19</v>
      </c>
    </row>
    <row r="744" spans="1:11" s="15" customFormat="1" ht="14.25" customHeight="1">
      <c r="A744" s="29">
        <f>'до 150 кВт'!A744</f>
        <v>44500</v>
      </c>
      <c r="B744" s="16">
        <v>15</v>
      </c>
      <c r="C744" s="21">
        <v>1503.19</v>
      </c>
      <c r="D744" s="21">
        <v>0</v>
      </c>
      <c r="E744" s="21">
        <v>433.24</v>
      </c>
      <c r="F744" s="21">
        <v>1529.58</v>
      </c>
      <c r="G744" s="21">
        <v>683</v>
      </c>
      <c r="H744" s="17">
        <f t="shared" si="44"/>
        <v>2308.35</v>
      </c>
      <c r="I744" s="17">
        <f t="shared" si="45"/>
        <v>2578.92</v>
      </c>
      <c r="J744" s="17">
        <f t="shared" si="46"/>
        <v>2873.1200000000003</v>
      </c>
      <c r="K744" s="32">
        <f t="shared" si="47"/>
        <v>3290.42</v>
      </c>
    </row>
    <row r="745" spans="1:11" s="15" customFormat="1" ht="14.25" customHeight="1">
      <c r="A745" s="29">
        <f>'до 150 кВт'!A745</f>
        <v>44500</v>
      </c>
      <c r="B745" s="16">
        <v>16</v>
      </c>
      <c r="C745" s="21">
        <v>1486.43</v>
      </c>
      <c r="D745" s="21">
        <v>0</v>
      </c>
      <c r="E745" s="21">
        <v>244.05</v>
      </c>
      <c r="F745" s="21">
        <v>1512.82</v>
      </c>
      <c r="G745" s="21">
        <v>683</v>
      </c>
      <c r="H745" s="17">
        <f t="shared" si="44"/>
        <v>2291.5899999999997</v>
      </c>
      <c r="I745" s="17">
        <f t="shared" si="45"/>
        <v>2562.16</v>
      </c>
      <c r="J745" s="17">
        <f t="shared" si="46"/>
        <v>2856.36</v>
      </c>
      <c r="K745" s="32">
        <f t="shared" si="47"/>
        <v>3273.66</v>
      </c>
    </row>
    <row r="746" spans="1:11" s="15" customFormat="1" ht="14.25" customHeight="1">
      <c r="A746" s="29">
        <f>'до 150 кВт'!A746</f>
        <v>44500</v>
      </c>
      <c r="B746" s="16">
        <v>17</v>
      </c>
      <c r="C746" s="21">
        <v>1695.23</v>
      </c>
      <c r="D746" s="21">
        <v>0</v>
      </c>
      <c r="E746" s="21">
        <v>154.37</v>
      </c>
      <c r="F746" s="21">
        <v>1721.62</v>
      </c>
      <c r="G746" s="21">
        <v>683</v>
      </c>
      <c r="H746" s="17">
        <f t="shared" si="44"/>
        <v>2500.39</v>
      </c>
      <c r="I746" s="17">
        <f t="shared" si="45"/>
        <v>2770.96</v>
      </c>
      <c r="J746" s="17">
        <f t="shared" si="46"/>
        <v>3065.1600000000003</v>
      </c>
      <c r="K746" s="32">
        <f t="shared" si="47"/>
        <v>3482.46</v>
      </c>
    </row>
    <row r="747" spans="1:11" s="15" customFormat="1" ht="14.25" customHeight="1">
      <c r="A747" s="29">
        <f>'до 150 кВт'!A747</f>
        <v>44500</v>
      </c>
      <c r="B747" s="16">
        <v>18</v>
      </c>
      <c r="C747" s="21">
        <v>1741.13</v>
      </c>
      <c r="D747" s="21">
        <v>0</v>
      </c>
      <c r="E747" s="21">
        <v>3.02</v>
      </c>
      <c r="F747" s="21">
        <v>1767.52</v>
      </c>
      <c r="G747" s="21">
        <v>683</v>
      </c>
      <c r="H747" s="17">
        <f t="shared" si="44"/>
        <v>2546.29</v>
      </c>
      <c r="I747" s="17">
        <f t="shared" si="45"/>
        <v>2816.86</v>
      </c>
      <c r="J747" s="17">
        <f t="shared" si="46"/>
        <v>3111.06</v>
      </c>
      <c r="K747" s="32">
        <f t="shared" si="47"/>
        <v>3528.36</v>
      </c>
    </row>
    <row r="748" spans="1:11" s="15" customFormat="1" ht="14.25" customHeight="1">
      <c r="A748" s="29">
        <f>'до 150 кВт'!A748</f>
        <v>44500</v>
      </c>
      <c r="B748" s="16">
        <v>19</v>
      </c>
      <c r="C748" s="21">
        <v>1732.39</v>
      </c>
      <c r="D748" s="21">
        <v>0</v>
      </c>
      <c r="E748" s="21">
        <v>485.43</v>
      </c>
      <c r="F748" s="21">
        <v>1758.78</v>
      </c>
      <c r="G748" s="21">
        <v>683</v>
      </c>
      <c r="H748" s="17">
        <f t="shared" si="44"/>
        <v>2537.5499999999997</v>
      </c>
      <c r="I748" s="17">
        <f t="shared" si="45"/>
        <v>2808.12</v>
      </c>
      <c r="J748" s="17">
        <f t="shared" si="46"/>
        <v>3102.32</v>
      </c>
      <c r="K748" s="32">
        <f t="shared" si="47"/>
        <v>3519.62</v>
      </c>
    </row>
    <row r="749" spans="1:11" s="15" customFormat="1" ht="14.25" customHeight="1">
      <c r="A749" s="29">
        <f>'до 150 кВт'!A749</f>
        <v>44500</v>
      </c>
      <c r="B749" s="16">
        <v>20</v>
      </c>
      <c r="C749" s="21">
        <v>1722.85</v>
      </c>
      <c r="D749" s="21">
        <v>0</v>
      </c>
      <c r="E749" s="21">
        <v>651.8</v>
      </c>
      <c r="F749" s="21">
        <v>1749.24</v>
      </c>
      <c r="G749" s="21">
        <v>683</v>
      </c>
      <c r="H749" s="17">
        <f t="shared" si="44"/>
        <v>2528.0099999999998</v>
      </c>
      <c r="I749" s="17">
        <f t="shared" si="45"/>
        <v>2798.58</v>
      </c>
      <c r="J749" s="17">
        <f t="shared" si="46"/>
        <v>3092.78</v>
      </c>
      <c r="K749" s="32">
        <f t="shared" si="47"/>
        <v>3510.08</v>
      </c>
    </row>
    <row r="750" spans="1:11" s="15" customFormat="1" ht="14.25" customHeight="1">
      <c r="A750" s="29">
        <f>'до 150 кВт'!A750</f>
        <v>44500</v>
      </c>
      <c r="B750" s="16">
        <v>21</v>
      </c>
      <c r="C750" s="21">
        <v>1724.12</v>
      </c>
      <c r="D750" s="21">
        <v>0</v>
      </c>
      <c r="E750" s="21">
        <v>758.18</v>
      </c>
      <c r="F750" s="21">
        <v>1750.51</v>
      </c>
      <c r="G750" s="21">
        <v>683</v>
      </c>
      <c r="H750" s="17">
        <f t="shared" si="44"/>
        <v>2529.28</v>
      </c>
      <c r="I750" s="17">
        <f t="shared" si="45"/>
        <v>2799.8500000000004</v>
      </c>
      <c r="J750" s="17">
        <f t="shared" si="46"/>
        <v>3094.0500000000006</v>
      </c>
      <c r="K750" s="32">
        <f t="shared" si="47"/>
        <v>3511.3500000000004</v>
      </c>
    </row>
    <row r="751" spans="1:11" s="15" customFormat="1" ht="14.25" customHeight="1">
      <c r="A751" s="29">
        <f>'до 150 кВт'!A751</f>
        <v>44500</v>
      </c>
      <c r="B751" s="16">
        <v>22</v>
      </c>
      <c r="C751" s="21">
        <v>1469.25</v>
      </c>
      <c r="D751" s="21">
        <v>0</v>
      </c>
      <c r="E751" s="21">
        <v>604.46</v>
      </c>
      <c r="F751" s="21">
        <v>1495.64</v>
      </c>
      <c r="G751" s="21">
        <v>683</v>
      </c>
      <c r="H751" s="17">
        <f t="shared" si="44"/>
        <v>2274.4100000000003</v>
      </c>
      <c r="I751" s="17">
        <f t="shared" si="45"/>
        <v>2544.9800000000005</v>
      </c>
      <c r="J751" s="17">
        <f t="shared" si="46"/>
        <v>2839.1800000000007</v>
      </c>
      <c r="K751" s="32">
        <f t="shared" si="47"/>
        <v>3256.4800000000005</v>
      </c>
    </row>
    <row r="752" spans="1:11" s="15" customFormat="1" ht="14.25" customHeight="1">
      <c r="A752" s="29">
        <f>'до 150 кВт'!A752</f>
        <v>44500</v>
      </c>
      <c r="B752" s="16">
        <v>23</v>
      </c>
      <c r="C752" s="21">
        <v>1220.46</v>
      </c>
      <c r="D752" s="21">
        <v>0</v>
      </c>
      <c r="E752" s="21">
        <v>348.53</v>
      </c>
      <c r="F752" s="21">
        <v>1246.85</v>
      </c>
      <c r="G752" s="21">
        <v>683</v>
      </c>
      <c r="H752" s="17">
        <f t="shared" si="44"/>
        <v>2025.62</v>
      </c>
      <c r="I752" s="17">
        <f t="shared" si="45"/>
        <v>2296.19</v>
      </c>
      <c r="J752" s="17">
        <f t="shared" si="46"/>
        <v>2590.39</v>
      </c>
      <c r="K752" s="32">
        <f t="shared" si="47"/>
        <v>3007.69</v>
      </c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878030.41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7" t="s">
        <v>19</v>
      </c>
      <c r="B758" s="47"/>
      <c r="C758" s="47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3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ОКТЯБРЬ  2021 г</v>
      </c>
      <c r="B1" s="48"/>
      <c r="C1" s="48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24</v>
      </c>
      <c r="K3" s="44"/>
      <c r="L3" s="4"/>
      <c r="M3" s="46" t="s">
        <v>26</v>
      </c>
      <c r="N3" s="46"/>
      <c r="O3" s="46"/>
      <c r="P3" s="46"/>
      <c r="Q3" s="46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6.03</v>
      </c>
      <c r="O7" s="13">
        <f>'до 150 кВт'!O7</f>
        <v>6.03</v>
      </c>
      <c r="P7" s="13">
        <f>'до 150 кВт'!P7</f>
        <v>6.03</v>
      </c>
      <c r="Q7" s="13">
        <f>'до 150 кВт'!Q7</f>
        <v>6.03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5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5"/>
      <c r="O8" s="45"/>
      <c r="P8" s="45"/>
      <c r="Q8" s="45"/>
    </row>
    <row r="9" spans="1:17" s="15" customFormat="1" ht="14.25" customHeight="1">
      <c r="A9" s="29">
        <f>'до 150 кВт'!A9</f>
        <v>44470</v>
      </c>
      <c r="B9" s="20">
        <v>0</v>
      </c>
      <c r="C9" s="21">
        <v>1054.68</v>
      </c>
      <c r="D9" s="21">
        <v>0</v>
      </c>
      <c r="E9" s="21">
        <v>1085.94</v>
      </c>
      <c r="F9" s="21">
        <v>1081.07</v>
      </c>
      <c r="G9" s="21">
        <v>228</v>
      </c>
      <c r="H9" s="22">
        <f>SUM($F9,$G9,$N$5,$N$7)</f>
        <v>1404.84</v>
      </c>
      <c r="I9" s="22">
        <f>SUM($F9,$G9,$O$5,$O$7)</f>
        <v>1675.4099999999999</v>
      </c>
      <c r="J9" s="22">
        <f>SUM($F9,$G9,$P$5,$P$7)</f>
        <v>1969.61</v>
      </c>
      <c r="K9" s="30">
        <f>SUM($F9,$G9,$Q$5,$Q$7)</f>
        <v>2386.9100000000003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44470</v>
      </c>
      <c r="B10" s="16">
        <v>1</v>
      </c>
      <c r="C10" s="21">
        <v>917.22</v>
      </c>
      <c r="D10" s="21">
        <v>0</v>
      </c>
      <c r="E10" s="21">
        <v>104.14</v>
      </c>
      <c r="F10" s="21">
        <v>943.61</v>
      </c>
      <c r="G10" s="21">
        <v>228</v>
      </c>
      <c r="H10" s="17">
        <f aca="true" t="shared" si="0" ref="H10:H73">SUM($F10,$G10,$N$5,$N$7)</f>
        <v>1267.38</v>
      </c>
      <c r="I10" s="17">
        <f aca="true" t="shared" si="1" ref="I10:I73">SUM($F10,$G10,$O$5,$O$7)</f>
        <v>1537.95</v>
      </c>
      <c r="J10" s="17">
        <f aca="true" t="shared" si="2" ref="J10:J73">SUM($F10,$G10,$P$5,$P$7)</f>
        <v>1832.15</v>
      </c>
      <c r="K10" s="32">
        <f aca="true" t="shared" si="3" ref="K10:K73">SUM($F10,$G10,$Q$5,$Q$7)</f>
        <v>2249.4500000000003</v>
      </c>
    </row>
    <row r="11" spans="1:11" s="15" customFormat="1" ht="14.25" customHeight="1">
      <c r="A11" s="29">
        <f>'до 150 кВт'!A11</f>
        <v>44470</v>
      </c>
      <c r="B11" s="16">
        <v>2</v>
      </c>
      <c r="C11" s="21">
        <v>893.98</v>
      </c>
      <c r="D11" s="21">
        <v>0</v>
      </c>
      <c r="E11" s="21">
        <v>73.93</v>
      </c>
      <c r="F11" s="21">
        <v>920.37</v>
      </c>
      <c r="G11" s="21">
        <v>228</v>
      </c>
      <c r="H11" s="17">
        <f t="shared" si="0"/>
        <v>1244.1399999999999</v>
      </c>
      <c r="I11" s="17">
        <f t="shared" si="1"/>
        <v>1514.7099999999998</v>
      </c>
      <c r="J11" s="17">
        <f t="shared" si="2"/>
        <v>1808.9099999999999</v>
      </c>
      <c r="K11" s="32">
        <f t="shared" si="3"/>
        <v>2226.21</v>
      </c>
    </row>
    <row r="12" spans="1:11" s="15" customFormat="1" ht="14.25" customHeight="1">
      <c r="A12" s="29">
        <f>'до 150 кВт'!A12</f>
        <v>44470</v>
      </c>
      <c r="B12" s="16">
        <v>3</v>
      </c>
      <c r="C12" s="21">
        <v>910.27</v>
      </c>
      <c r="D12" s="21">
        <v>0</v>
      </c>
      <c r="E12" s="21">
        <v>23.5</v>
      </c>
      <c r="F12" s="21">
        <v>936.66</v>
      </c>
      <c r="G12" s="21">
        <v>228</v>
      </c>
      <c r="H12" s="17">
        <f t="shared" si="0"/>
        <v>1260.4299999999998</v>
      </c>
      <c r="I12" s="17">
        <f t="shared" si="1"/>
        <v>1530.9999999999998</v>
      </c>
      <c r="J12" s="17">
        <f t="shared" si="2"/>
        <v>1825.1999999999998</v>
      </c>
      <c r="K12" s="32">
        <f t="shared" si="3"/>
        <v>2242.5</v>
      </c>
    </row>
    <row r="13" spans="1:11" s="15" customFormat="1" ht="14.25" customHeight="1">
      <c r="A13" s="29">
        <f>'до 150 кВт'!A13</f>
        <v>44470</v>
      </c>
      <c r="B13" s="16">
        <v>4</v>
      </c>
      <c r="C13" s="21">
        <v>1005.45</v>
      </c>
      <c r="D13" s="21">
        <v>58.24</v>
      </c>
      <c r="E13" s="21">
        <v>0</v>
      </c>
      <c r="F13" s="21">
        <v>1031.84</v>
      </c>
      <c r="G13" s="21">
        <v>228</v>
      </c>
      <c r="H13" s="17">
        <f t="shared" si="0"/>
        <v>1355.61</v>
      </c>
      <c r="I13" s="17">
        <f t="shared" si="1"/>
        <v>1626.1799999999998</v>
      </c>
      <c r="J13" s="17">
        <f t="shared" si="2"/>
        <v>1920.3799999999999</v>
      </c>
      <c r="K13" s="32">
        <f t="shared" si="3"/>
        <v>2337.68</v>
      </c>
    </row>
    <row r="14" spans="1:11" s="15" customFormat="1" ht="14.25" customHeight="1">
      <c r="A14" s="29">
        <f>'до 150 кВт'!A14</f>
        <v>44470</v>
      </c>
      <c r="B14" s="16">
        <v>5</v>
      </c>
      <c r="C14" s="21">
        <v>1113.78</v>
      </c>
      <c r="D14" s="21">
        <v>268.41</v>
      </c>
      <c r="E14" s="21">
        <v>0</v>
      </c>
      <c r="F14" s="21">
        <v>1140.17</v>
      </c>
      <c r="G14" s="21">
        <v>228</v>
      </c>
      <c r="H14" s="17">
        <f t="shared" si="0"/>
        <v>1463.94</v>
      </c>
      <c r="I14" s="17">
        <f t="shared" si="1"/>
        <v>1734.51</v>
      </c>
      <c r="J14" s="17">
        <f t="shared" si="2"/>
        <v>2028.71</v>
      </c>
      <c r="K14" s="32">
        <f t="shared" si="3"/>
        <v>2446.01</v>
      </c>
    </row>
    <row r="15" spans="1:11" s="15" customFormat="1" ht="14.25" customHeight="1">
      <c r="A15" s="29">
        <f>'до 150 кВт'!A15</f>
        <v>44470</v>
      </c>
      <c r="B15" s="16">
        <v>6</v>
      </c>
      <c r="C15" s="21">
        <v>1403.44</v>
      </c>
      <c r="D15" s="21">
        <v>161.77</v>
      </c>
      <c r="E15" s="21">
        <v>0</v>
      </c>
      <c r="F15" s="21">
        <v>1429.83</v>
      </c>
      <c r="G15" s="21">
        <v>228</v>
      </c>
      <c r="H15" s="17">
        <f t="shared" si="0"/>
        <v>1753.6</v>
      </c>
      <c r="I15" s="17">
        <f t="shared" si="1"/>
        <v>2024.1699999999998</v>
      </c>
      <c r="J15" s="17">
        <f t="shared" si="2"/>
        <v>2318.3700000000003</v>
      </c>
      <c r="K15" s="32">
        <f t="shared" si="3"/>
        <v>2735.67</v>
      </c>
    </row>
    <row r="16" spans="1:11" s="15" customFormat="1" ht="14.25" customHeight="1">
      <c r="A16" s="29">
        <f>'до 150 кВт'!A16</f>
        <v>44470</v>
      </c>
      <c r="B16" s="16">
        <v>7</v>
      </c>
      <c r="C16" s="21">
        <v>1470.67</v>
      </c>
      <c r="D16" s="21">
        <v>90.42</v>
      </c>
      <c r="E16" s="21">
        <v>0</v>
      </c>
      <c r="F16" s="21">
        <v>1497.06</v>
      </c>
      <c r="G16" s="21">
        <v>228</v>
      </c>
      <c r="H16" s="17">
        <f t="shared" si="0"/>
        <v>1820.83</v>
      </c>
      <c r="I16" s="17">
        <f t="shared" si="1"/>
        <v>2091.4</v>
      </c>
      <c r="J16" s="17">
        <f t="shared" si="2"/>
        <v>2385.6</v>
      </c>
      <c r="K16" s="32">
        <f t="shared" si="3"/>
        <v>2802.9</v>
      </c>
    </row>
    <row r="17" spans="1:11" s="15" customFormat="1" ht="14.25" customHeight="1">
      <c r="A17" s="29">
        <f>'до 150 кВт'!A17</f>
        <v>44470</v>
      </c>
      <c r="B17" s="16">
        <v>8</v>
      </c>
      <c r="C17" s="21">
        <v>1679.46</v>
      </c>
      <c r="D17" s="21">
        <v>76.51</v>
      </c>
      <c r="E17" s="21">
        <v>0</v>
      </c>
      <c r="F17" s="21">
        <v>1705.85</v>
      </c>
      <c r="G17" s="21">
        <v>228</v>
      </c>
      <c r="H17" s="17">
        <f t="shared" si="0"/>
        <v>2029.62</v>
      </c>
      <c r="I17" s="17">
        <f t="shared" si="1"/>
        <v>2300.19</v>
      </c>
      <c r="J17" s="17">
        <f t="shared" si="2"/>
        <v>2594.39</v>
      </c>
      <c r="K17" s="32">
        <f t="shared" si="3"/>
        <v>3011.69</v>
      </c>
    </row>
    <row r="18" spans="1:11" s="15" customFormat="1" ht="14.25" customHeight="1">
      <c r="A18" s="29">
        <f>'до 150 кВт'!A18</f>
        <v>44470</v>
      </c>
      <c r="B18" s="16">
        <v>9</v>
      </c>
      <c r="C18" s="21">
        <v>1695.94</v>
      </c>
      <c r="D18" s="21">
        <v>39.09</v>
      </c>
      <c r="E18" s="21">
        <v>0</v>
      </c>
      <c r="F18" s="21">
        <v>1722.33</v>
      </c>
      <c r="G18" s="21">
        <v>228</v>
      </c>
      <c r="H18" s="17">
        <f t="shared" si="0"/>
        <v>2046.1</v>
      </c>
      <c r="I18" s="17">
        <f t="shared" si="1"/>
        <v>2316.67</v>
      </c>
      <c r="J18" s="17">
        <f t="shared" si="2"/>
        <v>2610.8700000000003</v>
      </c>
      <c r="K18" s="32">
        <f t="shared" si="3"/>
        <v>3028.17</v>
      </c>
    </row>
    <row r="19" spans="1:11" s="15" customFormat="1" ht="14.25" customHeight="1">
      <c r="A19" s="29">
        <f>'до 150 кВт'!A19</f>
        <v>44470</v>
      </c>
      <c r="B19" s="16">
        <v>10</v>
      </c>
      <c r="C19" s="21">
        <v>1697.86</v>
      </c>
      <c r="D19" s="21">
        <v>0</v>
      </c>
      <c r="E19" s="21">
        <v>4.23</v>
      </c>
      <c r="F19" s="21">
        <v>1724.25</v>
      </c>
      <c r="G19" s="21">
        <v>228</v>
      </c>
      <c r="H19" s="17">
        <f t="shared" si="0"/>
        <v>2048.02</v>
      </c>
      <c r="I19" s="17">
        <f t="shared" si="1"/>
        <v>2318.59</v>
      </c>
      <c r="J19" s="17">
        <f t="shared" si="2"/>
        <v>2612.7900000000004</v>
      </c>
      <c r="K19" s="32">
        <f t="shared" si="3"/>
        <v>3030.09</v>
      </c>
    </row>
    <row r="20" spans="1:11" s="15" customFormat="1" ht="14.25" customHeight="1">
      <c r="A20" s="29">
        <f>'до 150 кВт'!A20</f>
        <v>44470</v>
      </c>
      <c r="B20" s="16">
        <v>11</v>
      </c>
      <c r="C20" s="21">
        <v>1688.41</v>
      </c>
      <c r="D20" s="21">
        <v>0</v>
      </c>
      <c r="E20" s="21">
        <v>24.53</v>
      </c>
      <c r="F20" s="21">
        <v>1714.8</v>
      </c>
      <c r="G20" s="21">
        <v>228</v>
      </c>
      <c r="H20" s="17">
        <f t="shared" si="0"/>
        <v>2038.57</v>
      </c>
      <c r="I20" s="17">
        <f t="shared" si="1"/>
        <v>2309.1400000000003</v>
      </c>
      <c r="J20" s="17">
        <f t="shared" si="2"/>
        <v>2603.34</v>
      </c>
      <c r="K20" s="32">
        <f t="shared" si="3"/>
        <v>3020.64</v>
      </c>
    </row>
    <row r="21" spans="1:11" s="15" customFormat="1" ht="14.25" customHeight="1">
      <c r="A21" s="29">
        <f>'до 150 кВт'!A21</f>
        <v>44470</v>
      </c>
      <c r="B21" s="16">
        <v>12</v>
      </c>
      <c r="C21" s="21">
        <v>1679.45</v>
      </c>
      <c r="D21" s="21">
        <v>50.56</v>
      </c>
      <c r="E21" s="21">
        <v>0</v>
      </c>
      <c r="F21" s="21">
        <v>1705.84</v>
      </c>
      <c r="G21" s="21">
        <v>228</v>
      </c>
      <c r="H21" s="17">
        <f t="shared" si="0"/>
        <v>2029.61</v>
      </c>
      <c r="I21" s="17">
        <f t="shared" si="1"/>
        <v>2300.1800000000003</v>
      </c>
      <c r="J21" s="17">
        <f t="shared" si="2"/>
        <v>2594.38</v>
      </c>
      <c r="K21" s="32">
        <f t="shared" si="3"/>
        <v>3011.68</v>
      </c>
    </row>
    <row r="22" spans="1:11" s="15" customFormat="1" ht="14.25" customHeight="1">
      <c r="A22" s="29">
        <f>'до 150 кВт'!A22</f>
        <v>44470</v>
      </c>
      <c r="B22" s="16">
        <v>13</v>
      </c>
      <c r="C22" s="21">
        <v>1681.18</v>
      </c>
      <c r="D22" s="21">
        <v>60.83</v>
      </c>
      <c r="E22" s="21">
        <v>0</v>
      </c>
      <c r="F22" s="21">
        <v>1707.57</v>
      </c>
      <c r="G22" s="21">
        <v>228</v>
      </c>
      <c r="H22" s="17">
        <f t="shared" si="0"/>
        <v>2031.34</v>
      </c>
      <c r="I22" s="17">
        <f t="shared" si="1"/>
        <v>2301.9100000000003</v>
      </c>
      <c r="J22" s="17">
        <f t="shared" si="2"/>
        <v>2596.11</v>
      </c>
      <c r="K22" s="32">
        <f t="shared" si="3"/>
        <v>3013.4100000000003</v>
      </c>
    </row>
    <row r="23" spans="1:11" s="15" customFormat="1" ht="14.25" customHeight="1">
      <c r="A23" s="29">
        <f>'до 150 кВт'!A23</f>
        <v>44470</v>
      </c>
      <c r="B23" s="16">
        <v>14</v>
      </c>
      <c r="C23" s="21">
        <v>1690.58</v>
      </c>
      <c r="D23" s="21">
        <v>62.18</v>
      </c>
      <c r="E23" s="21">
        <v>0</v>
      </c>
      <c r="F23" s="21">
        <v>1716.97</v>
      </c>
      <c r="G23" s="21">
        <v>228</v>
      </c>
      <c r="H23" s="17">
        <f t="shared" si="0"/>
        <v>2040.74</v>
      </c>
      <c r="I23" s="17">
        <f t="shared" si="1"/>
        <v>2311.3100000000004</v>
      </c>
      <c r="J23" s="17">
        <f t="shared" si="2"/>
        <v>2605.51</v>
      </c>
      <c r="K23" s="32">
        <f t="shared" si="3"/>
        <v>3022.81</v>
      </c>
    </row>
    <row r="24" spans="1:11" s="15" customFormat="1" ht="14.25" customHeight="1">
      <c r="A24" s="29">
        <f>'до 150 кВт'!A24</f>
        <v>44470</v>
      </c>
      <c r="B24" s="16">
        <v>15</v>
      </c>
      <c r="C24" s="21">
        <v>1688.94</v>
      </c>
      <c r="D24" s="21">
        <v>28.83</v>
      </c>
      <c r="E24" s="21">
        <v>0</v>
      </c>
      <c r="F24" s="21">
        <v>1715.33</v>
      </c>
      <c r="G24" s="21">
        <v>228</v>
      </c>
      <c r="H24" s="17">
        <f t="shared" si="0"/>
        <v>2039.1</v>
      </c>
      <c r="I24" s="17">
        <f t="shared" si="1"/>
        <v>2309.67</v>
      </c>
      <c r="J24" s="17">
        <f t="shared" si="2"/>
        <v>2603.8700000000003</v>
      </c>
      <c r="K24" s="32">
        <f t="shared" si="3"/>
        <v>3021.17</v>
      </c>
    </row>
    <row r="25" spans="1:11" s="15" customFormat="1" ht="14.25" customHeight="1">
      <c r="A25" s="29">
        <f>'до 150 кВт'!A25</f>
        <v>44470</v>
      </c>
      <c r="B25" s="16">
        <v>16</v>
      </c>
      <c r="C25" s="21">
        <v>1672.53</v>
      </c>
      <c r="D25" s="21">
        <v>0</v>
      </c>
      <c r="E25" s="21">
        <v>5.25</v>
      </c>
      <c r="F25" s="21">
        <v>1698.92</v>
      </c>
      <c r="G25" s="21">
        <v>228</v>
      </c>
      <c r="H25" s="17">
        <f t="shared" si="0"/>
        <v>2022.69</v>
      </c>
      <c r="I25" s="17">
        <f t="shared" si="1"/>
        <v>2293.26</v>
      </c>
      <c r="J25" s="17">
        <f t="shared" si="2"/>
        <v>2587.4600000000005</v>
      </c>
      <c r="K25" s="32">
        <f t="shared" si="3"/>
        <v>3004.76</v>
      </c>
    </row>
    <row r="26" spans="1:11" s="15" customFormat="1" ht="14.25" customHeight="1">
      <c r="A26" s="29">
        <f>'до 150 кВт'!A26</f>
        <v>44470</v>
      </c>
      <c r="B26" s="16">
        <v>17</v>
      </c>
      <c r="C26" s="21">
        <v>1688.68</v>
      </c>
      <c r="D26" s="21">
        <v>24.28</v>
      </c>
      <c r="E26" s="21">
        <v>0</v>
      </c>
      <c r="F26" s="21">
        <v>1715.07</v>
      </c>
      <c r="G26" s="21">
        <v>228</v>
      </c>
      <c r="H26" s="17">
        <f t="shared" si="0"/>
        <v>2038.84</v>
      </c>
      <c r="I26" s="17">
        <f t="shared" si="1"/>
        <v>2309.4100000000003</v>
      </c>
      <c r="J26" s="17">
        <f t="shared" si="2"/>
        <v>2603.61</v>
      </c>
      <c r="K26" s="32">
        <f t="shared" si="3"/>
        <v>3020.9100000000003</v>
      </c>
    </row>
    <row r="27" spans="1:11" s="15" customFormat="1" ht="14.25" customHeight="1">
      <c r="A27" s="29">
        <f>'до 150 кВт'!A27</f>
        <v>44470</v>
      </c>
      <c r="B27" s="16">
        <v>18</v>
      </c>
      <c r="C27" s="21">
        <v>1710.5</v>
      </c>
      <c r="D27" s="21">
        <v>8.32</v>
      </c>
      <c r="E27" s="21">
        <v>0</v>
      </c>
      <c r="F27" s="21">
        <v>1736.89</v>
      </c>
      <c r="G27" s="21">
        <v>228</v>
      </c>
      <c r="H27" s="17">
        <f t="shared" si="0"/>
        <v>2060.6600000000003</v>
      </c>
      <c r="I27" s="17">
        <f t="shared" si="1"/>
        <v>2331.2300000000005</v>
      </c>
      <c r="J27" s="17">
        <f t="shared" si="2"/>
        <v>2625.4300000000003</v>
      </c>
      <c r="K27" s="32">
        <f t="shared" si="3"/>
        <v>3042.73</v>
      </c>
    </row>
    <row r="28" spans="1:11" s="15" customFormat="1" ht="14.25" customHeight="1">
      <c r="A28" s="29">
        <f>'до 150 кВт'!A28</f>
        <v>44470</v>
      </c>
      <c r="B28" s="16">
        <v>19</v>
      </c>
      <c r="C28" s="21">
        <v>1717</v>
      </c>
      <c r="D28" s="21">
        <v>0</v>
      </c>
      <c r="E28" s="21">
        <v>120.44</v>
      </c>
      <c r="F28" s="21">
        <v>1743.39</v>
      </c>
      <c r="G28" s="21">
        <v>228</v>
      </c>
      <c r="H28" s="17">
        <f t="shared" si="0"/>
        <v>2067.1600000000003</v>
      </c>
      <c r="I28" s="17">
        <f t="shared" si="1"/>
        <v>2337.7300000000005</v>
      </c>
      <c r="J28" s="17">
        <f t="shared" si="2"/>
        <v>2631.9300000000003</v>
      </c>
      <c r="K28" s="32">
        <f t="shared" si="3"/>
        <v>3049.23</v>
      </c>
    </row>
    <row r="29" spans="1:11" s="15" customFormat="1" ht="14.25" customHeight="1">
      <c r="A29" s="29">
        <f>'до 150 кВт'!A29</f>
        <v>44470</v>
      </c>
      <c r="B29" s="16">
        <v>20</v>
      </c>
      <c r="C29" s="21">
        <v>1697.49</v>
      </c>
      <c r="D29" s="21">
        <v>0</v>
      </c>
      <c r="E29" s="21">
        <v>121.34</v>
      </c>
      <c r="F29" s="21">
        <v>1723.88</v>
      </c>
      <c r="G29" s="21">
        <v>228</v>
      </c>
      <c r="H29" s="17">
        <f t="shared" si="0"/>
        <v>2047.65</v>
      </c>
      <c r="I29" s="17">
        <f t="shared" si="1"/>
        <v>2318.2200000000003</v>
      </c>
      <c r="J29" s="17">
        <f t="shared" si="2"/>
        <v>2612.4200000000005</v>
      </c>
      <c r="K29" s="32">
        <f t="shared" si="3"/>
        <v>3029.7200000000003</v>
      </c>
    </row>
    <row r="30" spans="1:11" s="15" customFormat="1" ht="14.25" customHeight="1">
      <c r="A30" s="29">
        <f>'до 150 кВт'!A30</f>
        <v>44470</v>
      </c>
      <c r="B30" s="16">
        <v>21</v>
      </c>
      <c r="C30" s="21">
        <v>1773.42</v>
      </c>
      <c r="D30" s="21">
        <v>0</v>
      </c>
      <c r="E30" s="21">
        <v>119.86</v>
      </c>
      <c r="F30" s="21">
        <v>1799.81</v>
      </c>
      <c r="G30" s="21">
        <v>228</v>
      </c>
      <c r="H30" s="17">
        <f t="shared" si="0"/>
        <v>2123.58</v>
      </c>
      <c r="I30" s="17">
        <f t="shared" si="1"/>
        <v>2394.15</v>
      </c>
      <c r="J30" s="17">
        <f t="shared" si="2"/>
        <v>2688.35</v>
      </c>
      <c r="K30" s="32">
        <f t="shared" si="3"/>
        <v>3105.65</v>
      </c>
    </row>
    <row r="31" spans="1:11" s="15" customFormat="1" ht="14.25" customHeight="1">
      <c r="A31" s="29">
        <f>'до 150 кВт'!A31</f>
        <v>44470</v>
      </c>
      <c r="B31" s="16">
        <v>22</v>
      </c>
      <c r="C31" s="21">
        <v>1656.2</v>
      </c>
      <c r="D31" s="21">
        <v>0</v>
      </c>
      <c r="E31" s="21">
        <v>288</v>
      </c>
      <c r="F31" s="21">
        <v>1682.59</v>
      </c>
      <c r="G31" s="21">
        <v>228</v>
      </c>
      <c r="H31" s="17">
        <f t="shared" si="0"/>
        <v>2006.36</v>
      </c>
      <c r="I31" s="17">
        <f t="shared" si="1"/>
        <v>2276.9300000000003</v>
      </c>
      <c r="J31" s="17">
        <f t="shared" si="2"/>
        <v>2571.13</v>
      </c>
      <c r="K31" s="32">
        <f t="shared" si="3"/>
        <v>2988.43</v>
      </c>
    </row>
    <row r="32" spans="1:11" s="15" customFormat="1" ht="14.25" customHeight="1">
      <c r="A32" s="29">
        <f>'до 150 кВт'!A32</f>
        <v>44470</v>
      </c>
      <c r="B32" s="16">
        <v>23</v>
      </c>
      <c r="C32" s="21">
        <v>1338.41</v>
      </c>
      <c r="D32" s="21">
        <v>0</v>
      </c>
      <c r="E32" s="21">
        <v>170.15</v>
      </c>
      <c r="F32" s="21">
        <v>1364.8</v>
      </c>
      <c r="G32" s="21">
        <v>228</v>
      </c>
      <c r="H32" s="17">
        <f t="shared" si="0"/>
        <v>1688.57</v>
      </c>
      <c r="I32" s="17">
        <f t="shared" si="1"/>
        <v>1959.1399999999999</v>
      </c>
      <c r="J32" s="17">
        <f t="shared" si="2"/>
        <v>2253.34</v>
      </c>
      <c r="K32" s="32">
        <f t="shared" si="3"/>
        <v>2670.64</v>
      </c>
    </row>
    <row r="33" spans="1:11" s="15" customFormat="1" ht="14.25" customHeight="1">
      <c r="A33" s="29">
        <f>'до 150 кВт'!A33</f>
        <v>44471</v>
      </c>
      <c r="B33" s="16">
        <v>0</v>
      </c>
      <c r="C33" s="21">
        <v>1259.35</v>
      </c>
      <c r="D33" s="21">
        <v>0</v>
      </c>
      <c r="E33" s="21">
        <v>120.86</v>
      </c>
      <c r="F33" s="21">
        <v>1285.74</v>
      </c>
      <c r="G33" s="21">
        <v>228</v>
      </c>
      <c r="H33" s="17">
        <f t="shared" si="0"/>
        <v>1609.51</v>
      </c>
      <c r="I33" s="17">
        <f t="shared" si="1"/>
        <v>1880.08</v>
      </c>
      <c r="J33" s="17">
        <f t="shared" si="2"/>
        <v>2174.28</v>
      </c>
      <c r="K33" s="32">
        <f t="shared" si="3"/>
        <v>2591.5800000000004</v>
      </c>
    </row>
    <row r="34" spans="1:11" s="15" customFormat="1" ht="14.25" customHeight="1">
      <c r="A34" s="29">
        <f>'до 150 кВт'!A34</f>
        <v>44471</v>
      </c>
      <c r="B34" s="16">
        <v>1</v>
      </c>
      <c r="C34" s="21">
        <v>1145.57</v>
      </c>
      <c r="D34" s="21">
        <v>0</v>
      </c>
      <c r="E34" s="21">
        <v>138.55</v>
      </c>
      <c r="F34" s="21">
        <v>1171.96</v>
      </c>
      <c r="G34" s="21">
        <v>228</v>
      </c>
      <c r="H34" s="17">
        <f t="shared" si="0"/>
        <v>1495.73</v>
      </c>
      <c r="I34" s="17">
        <f t="shared" si="1"/>
        <v>1766.3</v>
      </c>
      <c r="J34" s="17">
        <f t="shared" si="2"/>
        <v>2060.5000000000005</v>
      </c>
      <c r="K34" s="32">
        <f t="shared" si="3"/>
        <v>2477.8</v>
      </c>
    </row>
    <row r="35" spans="1:11" s="15" customFormat="1" ht="14.25" customHeight="1">
      <c r="A35" s="29">
        <f>'до 150 кВт'!A35</f>
        <v>44471</v>
      </c>
      <c r="B35" s="16">
        <v>2</v>
      </c>
      <c r="C35" s="21">
        <v>1092</v>
      </c>
      <c r="D35" s="21">
        <v>15.42</v>
      </c>
      <c r="E35" s="21">
        <v>0</v>
      </c>
      <c r="F35" s="21">
        <v>1118.39</v>
      </c>
      <c r="G35" s="21">
        <v>228</v>
      </c>
      <c r="H35" s="17">
        <f t="shared" si="0"/>
        <v>1442.16</v>
      </c>
      <c r="I35" s="17">
        <f t="shared" si="1"/>
        <v>1712.73</v>
      </c>
      <c r="J35" s="17">
        <f t="shared" si="2"/>
        <v>2006.93</v>
      </c>
      <c r="K35" s="32">
        <f t="shared" si="3"/>
        <v>2424.23</v>
      </c>
    </row>
    <row r="36" spans="1:11" s="15" customFormat="1" ht="14.25" customHeight="1">
      <c r="A36" s="29">
        <f>'до 150 кВт'!A36</f>
        <v>44471</v>
      </c>
      <c r="B36" s="16">
        <v>3</v>
      </c>
      <c r="C36" s="21">
        <v>1084.05</v>
      </c>
      <c r="D36" s="21">
        <v>13.45</v>
      </c>
      <c r="E36" s="21">
        <v>0</v>
      </c>
      <c r="F36" s="21">
        <v>1110.44</v>
      </c>
      <c r="G36" s="21">
        <v>228</v>
      </c>
      <c r="H36" s="17">
        <f t="shared" si="0"/>
        <v>1434.21</v>
      </c>
      <c r="I36" s="17">
        <f t="shared" si="1"/>
        <v>1704.78</v>
      </c>
      <c r="J36" s="17">
        <f t="shared" si="2"/>
        <v>1998.98</v>
      </c>
      <c r="K36" s="32">
        <f t="shared" si="3"/>
        <v>2416.28</v>
      </c>
    </row>
    <row r="37" spans="1:11" s="15" customFormat="1" ht="14.25" customHeight="1">
      <c r="A37" s="29">
        <f>'до 150 кВт'!A37</f>
        <v>44471</v>
      </c>
      <c r="B37" s="16">
        <v>4</v>
      </c>
      <c r="C37" s="21">
        <v>1124.58</v>
      </c>
      <c r="D37" s="21">
        <v>82.15</v>
      </c>
      <c r="E37" s="21">
        <v>0</v>
      </c>
      <c r="F37" s="21">
        <v>1150.97</v>
      </c>
      <c r="G37" s="21">
        <v>228</v>
      </c>
      <c r="H37" s="17">
        <f t="shared" si="0"/>
        <v>1474.74</v>
      </c>
      <c r="I37" s="17">
        <f t="shared" si="1"/>
        <v>1745.31</v>
      </c>
      <c r="J37" s="17">
        <f t="shared" si="2"/>
        <v>2039.51</v>
      </c>
      <c r="K37" s="32">
        <f t="shared" si="3"/>
        <v>2456.81</v>
      </c>
    </row>
    <row r="38" spans="1:11" s="15" customFormat="1" ht="14.25" customHeight="1">
      <c r="A38" s="29">
        <f>'до 150 кВт'!A38</f>
        <v>44471</v>
      </c>
      <c r="B38" s="16">
        <v>5</v>
      </c>
      <c r="C38" s="21">
        <v>1181.21</v>
      </c>
      <c r="D38" s="21">
        <v>83.67</v>
      </c>
      <c r="E38" s="21">
        <v>0</v>
      </c>
      <c r="F38" s="21">
        <v>1207.6</v>
      </c>
      <c r="G38" s="21">
        <v>228</v>
      </c>
      <c r="H38" s="17">
        <f t="shared" si="0"/>
        <v>1531.37</v>
      </c>
      <c r="I38" s="17">
        <f t="shared" si="1"/>
        <v>1801.9399999999998</v>
      </c>
      <c r="J38" s="17">
        <f t="shared" si="2"/>
        <v>2096.14</v>
      </c>
      <c r="K38" s="32">
        <f t="shared" si="3"/>
        <v>2513.44</v>
      </c>
    </row>
    <row r="39" spans="1:11" s="15" customFormat="1" ht="14.25" customHeight="1">
      <c r="A39" s="29">
        <f>'до 150 кВт'!A39</f>
        <v>44471</v>
      </c>
      <c r="B39" s="16">
        <v>6</v>
      </c>
      <c r="C39" s="21">
        <v>1288.86</v>
      </c>
      <c r="D39" s="21">
        <v>238.71</v>
      </c>
      <c r="E39" s="21">
        <v>0</v>
      </c>
      <c r="F39" s="21">
        <v>1315.25</v>
      </c>
      <c r="G39" s="21">
        <v>228</v>
      </c>
      <c r="H39" s="17">
        <f t="shared" si="0"/>
        <v>1639.02</v>
      </c>
      <c r="I39" s="17">
        <f t="shared" si="1"/>
        <v>1909.59</v>
      </c>
      <c r="J39" s="17">
        <f t="shared" si="2"/>
        <v>2203.7900000000004</v>
      </c>
      <c r="K39" s="32">
        <f t="shared" si="3"/>
        <v>2621.09</v>
      </c>
    </row>
    <row r="40" spans="1:11" s="15" customFormat="1" ht="14.25" customHeight="1">
      <c r="A40" s="29">
        <f>'до 150 кВт'!A40</f>
        <v>44471</v>
      </c>
      <c r="B40" s="16">
        <v>7</v>
      </c>
      <c r="C40" s="21">
        <v>1534.46</v>
      </c>
      <c r="D40" s="21">
        <v>37.9</v>
      </c>
      <c r="E40" s="21">
        <v>0</v>
      </c>
      <c r="F40" s="21">
        <v>1560.85</v>
      </c>
      <c r="G40" s="21">
        <v>228</v>
      </c>
      <c r="H40" s="17">
        <f t="shared" si="0"/>
        <v>1884.62</v>
      </c>
      <c r="I40" s="17">
        <f t="shared" si="1"/>
        <v>2155.19</v>
      </c>
      <c r="J40" s="17">
        <f t="shared" si="2"/>
        <v>2449.39</v>
      </c>
      <c r="K40" s="32">
        <f t="shared" si="3"/>
        <v>2866.69</v>
      </c>
    </row>
    <row r="41" spans="1:11" s="15" customFormat="1" ht="14.25" customHeight="1">
      <c r="A41" s="29">
        <f>'до 150 кВт'!A41</f>
        <v>44471</v>
      </c>
      <c r="B41" s="16">
        <v>8</v>
      </c>
      <c r="C41" s="21">
        <v>1696.51</v>
      </c>
      <c r="D41" s="21">
        <v>177.5</v>
      </c>
      <c r="E41" s="21">
        <v>0</v>
      </c>
      <c r="F41" s="21">
        <v>1722.9</v>
      </c>
      <c r="G41" s="21">
        <v>228</v>
      </c>
      <c r="H41" s="17">
        <f t="shared" si="0"/>
        <v>2046.67</v>
      </c>
      <c r="I41" s="17">
        <f t="shared" si="1"/>
        <v>2317.2400000000002</v>
      </c>
      <c r="J41" s="17">
        <f t="shared" si="2"/>
        <v>2611.44</v>
      </c>
      <c r="K41" s="32">
        <f t="shared" si="3"/>
        <v>3028.7400000000002</v>
      </c>
    </row>
    <row r="42" spans="1:11" s="15" customFormat="1" ht="14.25" customHeight="1">
      <c r="A42" s="29">
        <f>'до 150 кВт'!A42</f>
        <v>44471</v>
      </c>
      <c r="B42" s="16">
        <v>9</v>
      </c>
      <c r="C42" s="21">
        <v>1834.68</v>
      </c>
      <c r="D42" s="21">
        <v>34.68</v>
      </c>
      <c r="E42" s="21">
        <v>0</v>
      </c>
      <c r="F42" s="21">
        <v>1861.07</v>
      </c>
      <c r="G42" s="21">
        <v>228</v>
      </c>
      <c r="H42" s="17">
        <f t="shared" si="0"/>
        <v>2184.8399999999997</v>
      </c>
      <c r="I42" s="17">
        <f t="shared" si="1"/>
        <v>2455.41</v>
      </c>
      <c r="J42" s="17">
        <f t="shared" si="2"/>
        <v>2749.61</v>
      </c>
      <c r="K42" s="32">
        <f t="shared" si="3"/>
        <v>3166.91</v>
      </c>
    </row>
    <row r="43" spans="1:11" s="15" customFormat="1" ht="14.25" customHeight="1">
      <c r="A43" s="29">
        <f>'до 150 кВт'!A43</f>
        <v>44471</v>
      </c>
      <c r="B43" s="16">
        <v>10</v>
      </c>
      <c r="C43" s="21">
        <v>1887.28</v>
      </c>
      <c r="D43" s="21">
        <v>27.9</v>
      </c>
      <c r="E43" s="21">
        <v>0</v>
      </c>
      <c r="F43" s="21">
        <v>1913.67</v>
      </c>
      <c r="G43" s="21">
        <v>228</v>
      </c>
      <c r="H43" s="17">
        <f t="shared" si="0"/>
        <v>2237.44</v>
      </c>
      <c r="I43" s="17">
        <f t="shared" si="1"/>
        <v>2508.01</v>
      </c>
      <c r="J43" s="17">
        <f t="shared" si="2"/>
        <v>2802.2100000000005</v>
      </c>
      <c r="K43" s="32">
        <f t="shared" si="3"/>
        <v>3219.51</v>
      </c>
    </row>
    <row r="44" spans="1:11" s="15" customFormat="1" ht="14.25" customHeight="1">
      <c r="A44" s="29">
        <f>'до 150 кВт'!A44</f>
        <v>44471</v>
      </c>
      <c r="B44" s="16">
        <v>11</v>
      </c>
      <c r="C44" s="21">
        <v>1831.94</v>
      </c>
      <c r="D44" s="21">
        <v>63.69</v>
      </c>
      <c r="E44" s="21">
        <v>0</v>
      </c>
      <c r="F44" s="21">
        <v>1858.33</v>
      </c>
      <c r="G44" s="21">
        <v>228</v>
      </c>
      <c r="H44" s="17">
        <f t="shared" si="0"/>
        <v>2182.1</v>
      </c>
      <c r="I44" s="17">
        <f t="shared" si="1"/>
        <v>2452.67</v>
      </c>
      <c r="J44" s="17">
        <f t="shared" si="2"/>
        <v>2746.8700000000003</v>
      </c>
      <c r="K44" s="32">
        <f t="shared" si="3"/>
        <v>3164.17</v>
      </c>
    </row>
    <row r="45" spans="1:11" s="15" customFormat="1" ht="14.25" customHeight="1">
      <c r="A45" s="29">
        <f>'до 150 кВт'!A45</f>
        <v>44471</v>
      </c>
      <c r="B45" s="16">
        <v>12</v>
      </c>
      <c r="C45" s="21">
        <v>1778.88</v>
      </c>
      <c r="D45" s="21">
        <v>0</v>
      </c>
      <c r="E45" s="21">
        <v>24.55</v>
      </c>
      <c r="F45" s="21">
        <v>1805.27</v>
      </c>
      <c r="G45" s="21">
        <v>228</v>
      </c>
      <c r="H45" s="17">
        <f t="shared" si="0"/>
        <v>2129.04</v>
      </c>
      <c r="I45" s="17">
        <f t="shared" si="1"/>
        <v>2399.61</v>
      </c>
      <c r="J45" s="17">
        <f t="shared" si="2"/>
        <v>2693.81</v>
      </c>
      <c r="K45" s="32">
        <f t="shared" si="3"/>
        <v>3111.11</v>
      </c>
    </row>
    <row r="46" spans="1:11" s="15" customFormat="1" ht="14.25" customHeight="1">
      <c r="A46" s="29">
        <f>'до 150 кВт'!A46</f>
        <v>44471</v>
      </c>
      <c r="B46" s="16">
        <v>13</v>
      </c>
      <c r="C46" s="21">
        <v>1801.03</v>
      </c>
      <c r="D46" s="21">
        <v>0</v>
      </c>
      <c r="E46" s="21">
        <v>23.03</v>
      </c>
      <c r="F46" s="21">
        <v>1827.42</v>
      </c>
      <c r="G46" s="21">
        <v>228</v>
      </c>
      <c r="H46" s="17">
        <f t="shared" si="0"/>
        <v>2151.19</v>
      </c>
      <c r="I46" s="17">
        <f t="shared" si="1"/>
        <v>2421.76</v>
      </c>
      <c r="J46" s="17">
        <f t="shared" si="2"/>
        <v>2715.9600000000005</v>
      </c>
      <c r="K46" s="32">
        <f t="shared" si="3"/>
        <v>3133.26</v>
      </c>
    </row>
    <row r="47" spans="1:11" s="15" customFormat="1" ht="14.25" customHeight="1">
      <c r="A47" s="29">
        <f>'до 150 кВт'!A47</f>
        <v>44471</v>
      </c>
      <c r="B47" s="16">
        <v>14</v>
      </c>
      <c r="C47" s="21">
        <v>1786.28</v>
      </c>
      <c r="D47" s="21">
        <v>0</v>
      </c>
      <c r="E47" s="21">
        <v>28.93</v>
      </c>
      <c r="F47" s="21">
        <v>1812.67</v>
      </c>
      <c r="G47" s="21">
        <v>228</v>
      </c>
      <c r="H47" s="17">
        <f t="shared" si="0"/>
        <v>2136.44</v>
      </c>
      <c r="I47" s="17">
        <f t="shared" si="1"/>
        <v>2407.01</v>
      </c>
      <c r="J47" s="17">
        <f t="shared" si="2"/>
        <v>2701.2100000000005</v>
      </c>
      <c r="K47" s="32">
        <f t="shared" si="3"/>
        <v>3118.51</v>
      </c>
    </row>
    <row r="48" spans="1:11" s="15" customFormat="1" ht="14.25" customHeight="1">
      <c r="A48" s="29">
        <f>'до 150 кВт'!A48</f>
        <v>44471</v>
      </c>
      <c r="B48" s="16">
        <v>15</v>
      </c>
      <c r="C48" s="21">
        <v>1712.79</v>
      </c>
      <c r="D48" s="21">
        <v>0</v>
      </c>
      <c r="E48" s="21">
        <v>49.57</v>
      </c>
      <c r="F48" s="21">
        <v>1739.18</v>
      </c>
      <c r="G48" s="21">
        <v>228</v>
      </c>
      <c r="H48" s="17">
        <f t="shared" si="0"/>
        <v>2062.9500000000003</v>
      </c>
      <c r="I48" s="17">
        <f t="shared" si="1"/>
        <v>2333.5200000000004</v>
      </c>
      <c r="J48" s="17">
        <f t="shared" si="2"/>
        <v>2627.7200000000003</v>
      </c>
      <c r="K48" s="32">
        <f t="shared" si="3"/>
        <v>3045.02</v>
      </c>
    </row>
    <row r="49" spans="1:11" s="15" customFormat="1" ht="14.25" customHeight="1">
      <c r="A49" s="29">
        <f>'до 150 кВт'!A49</f>
        <v>44471</v>
      </c>
      <c r="B49" s="16">
        <v>16</v>
      </c>
      <c r="C49" s="21">
        <v>1710.64</v>
      </c>
      <c r="D49" s="21">
        <v>0</v>
      </c>
      <c r="E49" s="21">
        <v>32.1</v>
      </c>
      <c r="F49" s="21">
        <v>1737.03</v>
      </c>
      <c r="G49" s="21">
        <v>228</v>
      </c>
      <c r="H49" s="17">
        <f t="shared" si="0"/>
        <v>2060.8</v>
      </c>
      <c r="I49" s="17">
        <f t="shared" si="1"/>
        <v>2331.3700000000003</v>
      </c>
      <c r="J49" s="17">
        <f t="shared" si="2"/>
        <v>2625.57</v>
      </c>
      <c r="K49" s="32">
        <f t="shared" si="3"/>
        <v>3042.8700000000003</v>
      </c>
    </row>
    <row r="50" spans="1:11" s="15" customFormat="1" ht="14.25" customHeight="1">
      <c r="A50" s="29">
        <f>'до 150 кВт'!A50</f>
        <v>44471</v>
      </c>
      <c r="B50" s="16">
        <v>17</v>
      </c>
      <c r="C50" s="21">
        <v>1727.39</v>
      </c>
      <c r="D50" s="21">
        <v>50.4</v>
      </c>
      <c r="E50" s="21">
        <v>0</v>
      </c>
      <c r="F50" s="21">
        <v>1753.78</v>
      </c>
      <c r="G50" s="21">
        <v>228</v>
      </c>
      <c r="H50" s="17">
        <f t="shared" si="0"/>
        <v>2077.55</v>
      </c>
      <c r="I50" s="17">
        <f t="shared" si="1"/>
        <v>2348.1200000000003</v>
      </c>
      <c r="J50" s="17">
        <f t="shared" si="2"/>
        <v>2642.32</v>
      </c>
      <c r="K50" s="32">
        <f t="shared" si="3"/>
        <v>3059.6200000000003</v>
      </c>
    </row>
    <row r="51" spans="1:11" s="15" customFormat="1" ht="14.25" customHeight="1">
      <c r="A51" s="29">
        <f>'до 150 кВт'!A51</f>
        <v>44471</v>
      </c>
      <c r="B51" s="16">
        <v>18</v>
      </c>
      <c r="C51" s="21">
        <v>1852.61</v>
      </c>
      <c r="D51" s="21">
        <v>196.05</v>
      </c>
      <c r="E51" s="21">
        <v>0</v>
      </c>
      <c r="F51" s="21">
        <v>1879</v>
      </c>
      <c r="G51" s="21">
        <v>228</v>
      </c>
      <c r="H51" s="17">
        <f t="shared" si="0"/>
        <v>2202.77</v>
      </c>
      <c r="I51" s="17">
        <f t="shared" si="1"/>
        <v>2473.34</v>
      </c>
      <c r="J51" s="17">
        <f t="shared" si="2"/>
        <v>2767.5400000000004</v>
      </c>
      <c r="K51" s="32">
        <f t="shared" si="3"/>
        <v>3184.84</v>
      </c>
    </row>
    <row r="52" spans="1:11" s="15" customFormat="1" ht="14.25" customHeight="1">
      <c r="A52" s="29">
        <f>'до 150 кВт'!A52</f>
        <v>44471</v>
      </c>
      <c r="B52" s="16">
        <v>19</v>
      </c>
      <c r="C52" s="21">
        <v>1839.64</v>
      </c>
      <c r="D52" s="21">
        <v>14.7</v>
      </c>
      <c r="E52" s="21">
        <v>0</v>
      </c>
      <c r="F52" s="21">
        <v>1866.03</v>
      </c>
      <c r="G52" s="21">
        <v>228</v>
      </c>
      <c r="H52" s="17">
        <f t="shared" si="0"/>
        <v>2189.7999999999997</v>
      </c>
      <c r="I52" s="17">
        <f t="shared" si="1"/>
        <v>2460.37</v>
      </c>
      <c r="J52" s="17">
        <f t="shared" si="2"/>
        <v>2754.57</v>
      </c>
      <c r="K52" s="32">
        <f t="shared" si="3"/>
        <v>3171.87</v>
      </c>
    </row>
    <row r="53" spans="1:11" s="15" customFormat="1" ht="14.25" customHeight="1">
      <c r="A53" s="29">
        <f>'до 150 кВт'!A53</f>
        <v>44471</v>
      </c>
      <c r="B53" s="16">
        <v>20</v>
      </c>
      <c r="C53" s="21">
        <v>1704.59</v>
      </c>
      <c r="D53" s="21">
        <v>0</v>
      </c>
      <c r="E53" s="21">
        <v>87.42</v>
      </c>
      <c r="F53" s="21">
        <v>1730.98</v>
      </c>
      <c r="G53" s="21">
        <v>228</v>
      </c>
      <c r="H53" s="17">
        <f t="shared" si="0"/>
        <v>2054.75</v>
      </c>
      <c r="I53" s="17">
        <f t="shared" si="1"/>
        <v>2325.32</v>
      </c>
      <c r="J53" s="17">
        <f t="shared" si="2"/>
        <v>2619.52</v>
      </c>
      <c r="K53" s="32">
        <f t="shared" si="3"/>
        <v>3036.82</v>
      </c>
    </row>
    <row r="54" spans="1:11" s="15" customFormat="1" ht="14.25" customHeight="1">
      <c r="A54" s="29">
        <f>'до 150 кВт'!A54</f>
        <v>44471</v>
      </c>
      <c r="B54" s="16">
        <v>21</v>
      </c>
      <c r="C54" s="21">
        <v>1836.39</v>
      </c>
      <c r="D54" s="21">
        <v>0</v>
      </c>
      <c r="E54" s="21">
        <v>148.49</v>
      </c>
      <c r="F54" s="21">
        <v>1862.78</v>
      </c>
      <c r="G54" s="21">
        <v>228</v>
      </c>
      <c r="H54" s="17">
        <f t="shared" si="0"/>
        <v>2186.5499999999997</v>
      </c>
      <c r="I54" s="17">
        <f t="shared" si="1"/>
        <v>2457.12</v>
      </c>
      <c r="J54" s="17">
        <f t="shared" si="2"/>
        <v>2751.32</v>
      </c>
      <c r="K54" s="32">
        <f t="shared" si="3"/>
        <v>3168.62</v>
      </c>
    </row>
    <row r="55" spans="1:11" s="15" customFormat="1" ht="14.25" customHeight="1">
      <c r="A55" s="29">
        <f>'до 150 кВт'!A55</f>
        <v>44471</v>
      </c>
      <c r="B55" s="16">
        <v>22</v>
      </c>
      <c r="C55" s="21">
        <v>1677.09</v>
      </c>
      <c r="D55" s="21">
        <v>0</v>
      </c>
      <c r="E55" s="21">
        <v>329.18</v>
      </c>
      <c r="F55" s="21">
        <v>1703.48</v>
      </c>
      <c r="G55" s="21">
        <v>228</v>
      </c>
      <c r="H55" s="17">
        <f t="shared" si="0"/>
        <v>2027.25</v>
      </c>
      <c r="I55" s="17">
        <f t="shared" si="1"/>
        <v>2297.82</v>
      </c>
      <c r="J55" s="17">
        <f t="shared" si="2"/>
        <v>2592.02</v>
      </c>
      <c r="K55" s="32">
        <f t="shared" si="3"/>
        <v>3009.32</v>
      </c>
    </row>
    <row r="56" spans="1:11" s="15" customFormat="1" ht="14.25" customHeight="1">
      <c r="A56" s="29">
        <f>'до 150 кВт'!A56</f>
        <v>44471</v>
      </c>
      <c r="B56" s="16">
        <v>23</v>
      </c>
      <c r="C56" s="21">
        <v>1342.47</v>
      </c>
      <c r="D56" s="21">
        <v>0</v>
      </c>
      <c r="E56" s="21">
        <v>365.26</v>
      </c>
      <c r="F56" s="21">
        <v>1368.86</v>
      </c>
      <c r="G56" s="21">
        <v>228</v>
      </c>
      <c r="H56" s="17">
        <f t="shared" si="0"/>
        <v>1692.6299999999999</v>
      </c>
      <c r="I56" s="17">
        <f t="shared" si="1"/>
        <v>1963.1999999999998</v>
      </c>
      <c r="J56" s="17">
        <f t="shared" si="2"/>
        <v>2257.4</v>
      </c>
      <c r="K56" s="32">
        <f t="shared" si="3"/>
        <v>2674.7000000000003</v>
      </c>
    </row>
    <row r="57" spans="1:11" s="15" customFormat="1" ht="14.25" customHeight="1">
      <c r="A57" s="29">
        <f>'до 150 кВт'!A57</f>
        <v>44472</v>
      </c>
      <c r="B57" s="16">
        <v>0</v>
      </c>
      <c r="C57" s="21">
        <v>1190.61</v>
      </c>
      <c r="D57" s="21">
        <v>0</v>
      </c>
      <c r="E57" s="21">
        <v>124.36</v>
      </c>
      <c r="F57" s="21">
        <v>1217</v>
      </c>
      <c r="G57" s="21">
        <v>228</v>
      </c>
      <c r="H57" s="17">
        <f t="shared" si="0"/>
        <v>1540.77</v>
      </c>
      <c r="I57" s="17">
        <f t="shared" si="1"/>
        <v>1811.34</v>
      </c>
      <c r="J57" s="17">
        <f t="shared" si="2"/>
        <v>2105.5400000000004</v>
      </c>
      <c r="K57" s="32">
        <f t="shared" si="3"/>
        <v>2522.84</v>
      </c>
    </row>
    <row r="58" spans="1:11" s="15" customFormat="1" ht="14.25" customHeight="1">
      <c r="A58" s="29">
        <f>'до 150 кВт'!A58</f>
        <v>44472</v>
      </c>
      <c r="B58" s="16">
        <v>1</v>
      </c>
      <c r="C58" s="21">
        <v>1030.34</v>
      </c>
      <c r="D58" s="21">
        <v>0</v>
      </c>
      <c r="E58" s="21">
        <v>123.97</v>
      </c>
      <c r="F58" s="21">
        <v>1056.73</v>
      </c>
      <c r="G58" s="21">
        <v>228</v>
      </c>
      <c r="H58" s="17">
        <f t="shared" si="0"/>
        <v>1380.5</v>
      </c>
      <c r="I58" s="17">
        <f t="shared" si="1"/>
        <v>1651.07</v>
      </c>
      <c r="J58" s="17">
        <f t="shared" si="2"/>
        <v>1945.27</v>
      </c>
      <c r="K58" s="32">
        <f t="shared" si="3"/>
        <v>2362.57</v>
      </c>
    </row>
    <row r="59" spans="1:11" s="15" customFormat="1" ht="14.25" customHeight="1">
      <c r="A59" s="29">
        <f>'до 150 кВт'!A59</f>
        <v>44472</v>
      </c>
      <c r="B59" s="16">
        <v>2</v>
      </c>
      <c r="C59" s="21">
        <v>993.47</v>
      </c>
      <c r="D59" s="21">
        <v>0</v>
      </c>
      <c r="E59" s="21">
        <v>213.39</v>
      </c>
      <c r="F59" s="21">
        <v>1019.86</v>
      </c>
      <c r="G59" s="21">
        <v>228</v>
      </c>
      <c r="H59" s="17">
        <f t="shared" si="0"/>
        <v>1343.63</v>
      </c>
      <c r="I59" s="17">
        <f t="shared" si="1"/>
        <v>1614.2</v>
      </c>
      <c r="J59" s="17">
        <f t="shared" si="2"/>
        <v>1908.4</v>
      </c>
      <c r="K59" s="32">
        <f t="shared" si="3"/>
        <v>2325.7000000000003</v>
      </c>
    </row>
    <row r="60" spans="1:11" s="15" customFormat="1" ht="14.25" customHeight="1">
      <c r="A60" s="29">
        <f>'до 150 кВт'!A60</f>
        <v>44472</v>
      </c>
      <c r="B60" s="16">
        <v>3</v>
      </c>
      <c r="C60" s="21">
        <v>980.55</v>
      </c>
      <c r="D60" s="21">
        <v>0</v>
      </c>
      <c r="E60" s="21">
        <v>56.56</v>
      </c>
      <c r="F60" s="21">
        <v>1006.94</v>
      </c>
      <c r="G60" s="21">
        <v>228</v>
      </c>
      <c r="H60" s="17">
        <f t="shared" si="0"/>
        <v>1330.71</v>
      </c>
      <c r="I60" s="17">
        <f t="shared" si="1"/>
        <v>1601.28</v>
      </c>
      <c r="J60" s="17">
        <f t="shared" si="2"/>
        <v>1895.48</v>
      </c>
      <c r="K60" s="32">
        <f t="shared" si="3"/>
        <v>2312.78</v>
      </c>
    </row>
    <row r="61" spans="1:11" s="15" customFormat="1" ht="14.25" customHeight="1">
      <c r="A61" s="29">
        <f>'до 150 кВт'!A61</f>
        <v>44472</v>
      </c>
      <c r="B61" s="16">
        <v>4</v>
      </c>
      <c r="C61" s="21">
        <v>993.21</v>
      </c>
      <c r="D61" s="21">
        <v>0.06</v>
      </c>
      <c r="E61" s="21">
        <v>0</v>
      </c>
      <c r="F61" s="21">
        <v>1019.6</v>
      </c>
      <c r="G61" s="21">
        <v>228</v>
      </c>
      <c r="H61" s="17">
        <f t="shared" si="0"/>
        <v>1343.37</v>
      </c>
      <c r="I61" s="17">
        <f t="shared" si="1"/>
        <v>1613.9399999999998</v>
      </c>
      <c r="J61" s="17">
        <f t="shared" si="2"/>
        <v>1908.1399999999999</v>
      </c>
      <c r="K61" s="32">
        <f t="shared" si="3"/>
        <v>2325.44</v>
      </c>
    </row>
    <row r="62" spans="1:11" s="15" customFormat="1" ht="14.25" customHeight="1">
      <c r="A62" s="29">
        <f>'до 150 кВт'!A62</f>
        <v>44472</v>
      </c>
      <c r="B62" s="16">
        <v>5</v>
      </c>
      <c r="C62" s="21">
        <v>1017.08</v>
      </c>
      <c r="D62" s="21">
        <v>140.81</v>
      </c>
      <c r="E62" s="21">
        <v>0</v>
      </c>
      <c r="F62" s="21">
        <v>1043.47</v>
      </c>
      <c r="G62" s="21">
        <v>228</v>
      </c>
      <c r="H62" s="17">
        <f t="shared" si="0"/>
        <v>1367.24</v>
      </c>
      <c r="I62" s="17">
        <f t="shared" si="1"/>
        <v>1637.81</v>
      </c>
      <c r="J62" s="17">
        <f t="shared" si="2"/>
        <v>1932.01</v>
      </c>
      <c r="K62" s="32">
        <f t="shared" si="3"/>
        <v>2349.31</v>
      </c>
    </row>
    <row r="63" spans="1:11" s="15" customFormat="1" ht="14.25" customHeight="1">
      <c r="A63" s="29">
        <f>'до 150 кВт'!A63</f>
        <v>44472</v>
      </c>
      <c r="B63" s="16">
        <v>6</v>
      </c>
      <c r="C63" s="21">
        <v>1133.95</v>
      </c>
      <c r="D63" s="21">
        <v>57.73</v>
      </c>
      <c r="E63" s="21">
        <v>0</v>
      </c>
      <c r="F63" s="21">
        <v>1160.34</v>
      </c>
      <c r="G63" s="21">
        <v>228</v>
      </c>
      <c r="H63" s="17">
        <f t="shared" si="0"/>
        <v>1484.11</v>
      </c>
      <c r="I63" s="17">
        <f t="shared" si="1"/>
        <v>1754.6799999999998</v>
      </c>
      <c r="J63" s="17">
        <f t="shared" si="2"/>
        <v>2048.88</v>
      </c>
      <c r="K63" s="32">
        <f t="shared" si="3"/>
        <v>2466.18</v>
      </c>
    </row>
    <row r="64" spans="1:11" s="15" customFormat="1" ht="14.25" customHeight="1">
      <c r="A64" s="29">
        <f>'до 150 кВт'!A64</f>
        <v>44472</v>
      </c>
      <c r="B64" s="16">
        <v>7</v>
      </c>
      <c r="C64" s="21">
        <v>1195.41</v>
      </c>
      <c r="D64" s="21">
        <v>15.74</v>
      </c>
      <c r="E64" s="21">
        <v>0</v>
      </c>
      <c r="F64" s="21">
        <v>1221.8</v>
      </c>
      <c r="G64" s="21">
        <v>228</v>
      </c>
      <c r="H64" s="17">
        <f t="shared" si="0"/>
        <v>1545.57</v>
      </c>
      <c r="I64" s="17">
        <f t="shared" si="1"/>
        <v>1816.1399999999999</v>
      </c>
      <c r="J64" s="17">
        <f t="shared" si="2"/>
        <v>2110.34</v>
      </c>
      <c r="K64" s="32">
        <f t="shared" si="3"/>
        <v>2527.64</v>
      </c>
    </row>
    <row r="65" spans="1:11" s="15" customFormat="1" ht="14.25" customHeight="1">
      <c r="A65" s="29">
        <f>'до 150 кВт'!A65</f>
        <v>44472</v>
      </c>
      <c r="B65" s="16">
        <v>8</v>
      </c>
      <c r="C65" s="21">
        <v>1270.85</v>
      </c>
      <c r="D65" s="21">
        <v>105.05</v>
      </c>
      <c r="E65" s="21">
        <v>0</v>
      </c>
      <c r="F65" s="21">
        <v>1297.24</v>
      </c>
      <c r="G65" s="21">
        <v>228</v>
      </c>
      <c r="H65" s="17">
        <f t="shared" si="0"/>
        <v>1621.01</v>
      </c>
      <c r="I65" s="17">
        <f t="shared" si="1"/>
        <v>1891.58</v>
      </c>
      <c r="J65" s="17">
        <f t="shared" si="2"/>
        <v>2185.78</v>
      </c>
      <c r="K65" s="32">
        <f t="shared" si="3"/>
        <v>2603.0800000000004</v>
      </c>
    </row>
    <row r="66" spans="1:11" s="15" customFormat="1" ht="14.25" customHeight="1">
      <c r="A66" s="29">
        <f>'до 150 кВт'!A66</f>
        <v>44472</v>
      </c>
      <c r="B66" s="16">
        <v>9</v>
      </c>
      <c r="C66" s="21">
        <v>1668.31</v>
      </c>
      <c r="D66" s="21">
        <v>0</v>
      </c>
      <c r="E66" s="21">
        <v>63</v>
      </c>
      <c r="F66" s="21">
        <v>1694.7</v>
      </c>
      <c r="G66" s="21">
        <v>228</v>
      </c>
      <c r="H66" s="17">
        <f t="shared" si="0"/>
        <v>2018.47</v>
      </c>
      <c r="I66" s="17">
        <f t="shared" si="1"/>
        <v>2289.0400000000004</v>
      </c>
      <c r="J66" s="17">
        <f t="shared" si="2"/>
        <v>2583.2400000000002</v>
      </c>
      <c r="K66" s="32">
        <f t="shared" si="3"/>
        <v>3000.5400000000004</v>
      </c>
    </row>
    <row r="67" spans="1:11" s="15" customFormat="1" ht="14.25" customHeight="1">
      <c r="A67" s="29">
        <f>'до 150 кВт'!A67</f>
        <v>44472</v>
      </c>
      <c r="B67" s="16">
        <v>10</v>
      </c>
      <c r="C67" s="21">
        <v>1688.22</v>
      </c>
      <c r="D67" s="21">
        <v>0</v>
      </c>
      <c r="E67" s="21">
        <v>68.27</v>
      </c>
      <c r="F67" s="21">
        <v>1714.61</v>
      </c>
      <c r="G67" s="21">
        <v>228</v>
      </c>
      <c r="H67" s="17">
        <f t="shared" si="0"/>
        <v>2038.3799999999999</v>
      </c>
      <c r="I67" s="17">
        <f t="shared" si="1"/>
        <v>2308.9500000000003</v>
      </c>
      <c r="J67" s="17">
        <f t="shared" si="2"/>
        <v>2603.15</v>
      </c>
      <c r="K67" s="32">
        <f t="shared" si="3"/>
        <v>3020.4500000000003</v>
      </c>
    </row>
    <row r="68" spans="1:11" s="15" customFormat="1" ht="14.25" customHeight="1">
      <c r="A68" s="29">
        <f>'до 150 кВт'!A68</f>
        <v>44472</v>
      </c>
      <c r="B68" s="16">
        <v>11</v>
      </c>
      <c r="C68" s="21">
        <v>1690.85</v>
      </c>
      <c r="D68" s="21">
        <v>0</v>
      </c>
      <c r="E68" s="21">
        <v>22.56</v>
      </c>
      <c r="F68" s="21">
        <v>1717.24</v>
      </c>
      <c r="G68" s="21">
        <v>228</v>
      </c>
      <c r="H68" s="17">
        <f t="shared" si="0"/>
        <v>2041.01</v>
      </c>
      <c r="I68" s="17">
        <f t="shared" si="1"/>
        <v>2311.5800000000004</v>
      </c>
      <c r="J68" s="17">
        <f t="shared" si="2"/>
        <v>2605.78</v>
      </c>
      <c r="K68" s="32">
        <f t="shared" si="3"/>
        <v>3023.0800000000004</v>
      </c>
    </row>
    <row r="69" spans="1:11" s="15" customFormat="1" ht="14.25" customHeight="1">
      <c r="A69" s="29">
        <f>'до 150 кВт'!A69</f>
        <v>44472</v>
      </c>
      <c r="B69" s="16">
        <v>12</v>
      </c>
      <c r="C69" s="21">
        <v>1680.2</v>
      </c>
      <c r="D69" s="21">
        <v>0</v>
      </c>
      <c r="E69" s="21">
        <v>312.79</v>
      </c>
      <c r="F69" s="21">
        <v>1706.59</v>
      </c>
      <c r="G69" s="21">
        <v>228</v>
      </c>
      <c r="H69" s="17">
        <f t="shared" si="0"/>
        <v>2030.36</v>
      </c>
      <c r="I69" s="17">
        <f t="shared" si="1"/>
        <v>2300.9300000000003</v>
      </c>
      <c r="J69" s="17">
        <f t="shared" si="2"/>
        <v>2595.13</v>
      </c>
      <c r="K69" s="32">
        <f t="shared" si="3"/>
        <v>3012.43</v>
      </c>
    </row>
    <row r="70" spans="1:11" s="15" customFormat="1" ht="14.25" customHeight="1">
      <c r="A70" s="29">
        <f>'до 150 кВт'!A70</f>
        <v>44472</v>
      </c>
      <c r="B70" s="16">
        <v>13</v>
      </c>
      <c r="C70" s="21">
        <v>1680.09</v>
      </c>
      <c r="D70" s="21">
        <v>0</v>
      </c>
      <c r="E70" s="21">
        <v>331.48</v>
      </c>
      <c r="F70" s="21">
        <v>1706.48</v>
      </c>
      <c r="G70" s="21">
        <v>228</v>
      </c>
      <c r="H70" s="17">
        <f t="shared" si="0"/>
        <v>2030.25</v>
      </c>
      <c r="I70" s="17">
        <f t="shared" si="1"/>
        <v>2300.82</v>
      </c>
      <c r="J70" s="17">
        <f t="shared" si="2"/>
        <v>2595.02</v>
      </c>
      <c r="K70" s="32">
        <f t="shared" si="3"/>
        <v>3012.32</v>
      </c>
    </row>
    <row r="71" spans="1:11" s="15" customFormat="1" ht="14.25" customHeight="1">
      <c r="A71" s="29">
        <f>'до 150 кВт'!A71</f>
        <v>44472</v>
      </c>
      <c r="B71" s="16">
        <v>14</v>
      </c>
      <c r="C71" s="21">
        <v>1578.98</v>
      </c>
      <c r="D71" s="21">
        <v>0</v>
      </c>
      <c r="E71" s="21">
        <v>70.28</v>
      </c>
      <c r="F71" s="21">
        <v>1605.37</v>
      </c>
      <c r="G71" s="21">
        <v>228</v>
      </c>
      <c r="H71" s="17">
        <f t="shared" si="0"/>
        <v>1929.1399999999999</v>
      </c>
      <c r="I71" s="17">
        <f t="shared" si="1"/>
        <v>2199.71</v>
      </c>
      <c r="J71" s="17">
        <f t="shared" si="2"/>
        <v>2493.9100000000003</v>
      </c>
      <c r="K71" s="32">
        <f t="shared" si="3"/>
        <v>2911.21</v>
      </c>
    </row>
    <row r="72" spans="1:11" s="15" customFormat="1" ht="14.25" customHeight="1">
      <c r="A72" s="29">
        <f>'до 150 кВт'!A72</f>
        <v>44472</v>
      </c>
      <c r="B72" s="16">
        <v>15</v>
      </c>
      <c r="C72" s="21">
        <v>1664.81</v>
      </c>
      <c r="D72" s="21">
        <v>0</v>
      </c>
      <c r="E72" s="21">
        <v>115.32</v>
      </c>
      <c r="F72" s="21">
        <v>1691.2</v>
      </c>
      <c r="G72" s="21">
        <v>228</v>
      </c>
      <c r="H72" s="17">
        <f t="shared" si="0"/>
        <v>2014.97</v>
      </c>
      <c r="I72" s="17">
        <f t="shared" si="1"/>
        <v>2285.5400000000004</v>
      </c>
      <c r="J72" s="17">
        <f t="shared" si="2"/>
        <v>2579.7400000000002</v>
      </c>
      <c r="K72" s="32">
        <f t="shared" si="3"/>
        <v>2997.0400000000004</v>
      </c>
    </row>
    <row r="73" spans="1:11" s="15" customFormat="1" ht="14.25" customHeight="1">
      <c r="A73" s="29">
        <f>'до 150 кВт'!A73</f>
        <v>44472</v>
      </c>
      <c r="B73" s="16">
        <v>16</v>
      </c>
      <c r="C73" s="21">
        <v>1667.42</v>
      </c>
      <c r="D73" s="21">
        <v>0</v>
      </c>
      <c r="E73" s="21">
        <v>85.2</v>
      </c>
      <c r="F73" s="21">
        <v>1693.81</v>
      </c>
      <c r="G73" s="21">
        <v>228</v>
      </c>
      <c r="H73" s="17">
        <f t="shared" si="0"/>
        <v>2017.58</v>
      </c>
      <c r="I73" s="17">
        <f t="shared" si="1"/>
        <v>2288.15</v>
      </c>
      <c r="J73" s="17">
        <f t="shared" si="2"/>
        <v>2582.35</v>
      </c>
      <c r="K73" s="32">
        <f t="shared" si="3"/>
        <v>2999.65</v>
      </c>
    </row>
    <row r="74" spans="1:11" s="15" customFormat="1" ht="14.25" customHeight="1">
      <c r="A74" s="29">
        <f>'до 150 кВт'!A74</f>
        <v>44472</v>
      </c>
      <c r="B74" s="16">
        <v>17</v>
      </c>
      <c r="C74" s="21">
        <v>1681.11</v>
      </c>
      <c r="D74" s="21">
        <v>20.86</v>
      </c>
      <c r="E74" s="21">
        <v>0</v>
      </c>
      <c r="F74" s="21">
        <v>1707.5</v>
      </c>
      <c r="G74" s="21">
        <v>228</v>
      </c>
      <c r="H74" s="17">
        <f aca="true" t="shared" si="4" ref="H74:H137">SUM($F74,$G74,$N$5,$N$7)</f>
        <v>2031.27</v>
      </c>
      <c r="I74" s="17">
        <f aca="true" t="shared" si="5" ref="I74:I137">SUM($F74,$G74,$O$5,$O$7)</f>
        <v>2301.84</v>
      </c>
      <c r="J74" s="17">
        <f aca="true" t="shared" si="6" ref="J74:J137">SUM($F74,$G74,$P$5,$P$7)</f>
        <v>2596.0400000000004</v>
      </c>
      <c r="K74" s="32">
        <f aca="true" t="shared" si="7" ref="K74:K137">SUM($F74,$G74,$Q$5,$Q$7)</f>
        <v>3013.34</v>
      </c>
    </row>
    <row r="75" spans="1:11" s="15" customFormat="1" ht="14.25" customHeight="1">
      <c r="A75" s="29">
        <f>'до 150 кВт'!A75</f>
        <v>44472</v>
      </c>
      <c r="B75" s="16">
        <v>18</v>
      </c>
      <c r="C75" s="21">
        <v>1793.29</v>
      </c>
      <c r="D75" s="21">
        <v>68.49</v>
      </c>
      <c r="E75" s="21">
        <v>0</v>
      </c>
      <c r="F75" s="21">
        <v>1819.68</v>
      </c>
      <c r="G75" s="21">
        <v>228</v>
      </c>
      <c r="H75" s="17">
        <f t="shared" si="4"/>
        <v>2143.4500000000003</v>
      </c>
      <c r="I75" s="17">
        <f t="shared" si="5"/>
        <v>2414.0200000000004</v>
      </c>
      <c r="J75" s="17">
        <f t="shared" si="6"/>
        <v>2708.2200000000003</v>
      </c>
      <c r="K75" s="32">
        <f t="shared" si="7"/>
        <v>3125.52</v>
      </c>
    </row>
    <row r="76" spans="1:11" s="15" customFormat="1" ht="14.25" customHeight="1">
      <c r="A76" s="29">
        <f>'до 150 кВт'!A76</f>
        <v>44472</v>
      </c>
      <c r="B76" s="16">
        <v>19</v>
      </c>
      <c r="C76" s="21">
        <v>1795.17</v>
      </c>
      <c r="D76" s="21">
        <v>52.52</v>
      </c>
      <c r="E76" s="21">
        <v>0</v>
      </c>
      <c r="F76" s="21">
        <v>1821.56</v>
      </c>
      <c r="G76" s="21">
        <v>228</v>
      </c>
      <c r="H76" s="17">
        <f t="shared" si="4"/>
        <v>2145.33</v>
      </c>
      <c r="I76" s="17">
        <f t="shared" si="5"/>
        <v>2415.9</v>
      </c>
      <c r="J76" s="17">
        <f t="shared" si="6"/>
        <v>2710.1</v>
      </c>
      <c r="K76" s="32">
        <f t="shared" si="7"/>
        <v>3127.4</v>
      </c>
    </row>
    <row r="77" spans="1:11" s="15" customFormat="1" ht="14.25" customHeight="1">
      <c r="A77" s="29">
        <f>'до 150 кВт'!A77</f>
        <v>44472</v>
      </c>
      <c r="B77" s="16">
        <v>20</v>
      </c>
      <c r="C77" s="21">
        <v>1681.33</v>
      </c>
      <c r="D77" s="21">
        <v>0</v>
      </c>
      <c r="E77" s="21">
        <v>172.24</v>
      </c>
      <c r="F77" s="21">
        <v>1707.72</v>
      </c>
      <c r="G77" s="21">
        <v>228</v>
      </c>
      <c r="H77" s="17">
        <f t="shared" si="4"/>
        <v>2031.49</v>
      </c>
      <c r="I77" s="17">
        <f t="shared" si="5"/>
        <v>2302.0600000000004</v>
      </c>
      <c r="J77" s="17">
        <f t="shared" si="6"/>
        <v>2596.26</v>
      </c>
      <c r="K77" s="32">
        <f t="shared" si="7"/>
        <v>3013.56</v>
      </c>
    </row>
    <row r="78" spans="1:11" s="15" customFormat="1" ht="14.25" customHeight="1">
      <c r="A78" s="29">
        <f>'до 150 кВт'!A78</f>
        <v>44472</v>
      </c>
      <c r="B78" s="16">
        <v>21</v>
      </c>
      <c r="C78" s="21">
        <v>1703.36</v>
      </c>
      <c r="D78" s="21">
        <v>0</v>
      </c>
      <c r="E78" s="21">
        <v>455.26</v>
      </c>
      <c r="F78" s="21">
        <v>1729.75</v>
      </c>
      <c r="G78" s="21">
        <v>228</v>
      </c>
      <c r="H78" s="17">
        <f t="shared" si="4"/>
        <v>2053.52</v>
      </c>
      <c r="I78" s="17">
        <f t="shared" si="5"/>
        <v>2324.09</v>
      </c>
      <c r="J78" s="17">
        <f t="shared" si="6"/>
        <v>2618.2900000000004</v>
      </c>
      <c r="K78" s="32">
        <f t="shared" si="7"/>
        <v>3035.59</v>
      </c>
    </row>
    <row r="79" spans="1:11" s="15" customFormat="1" ht="14.25" customHeight="1">
      <c r="A79" s="29">
        <f>'до 150 кВт'!A79</f>
        <v>44472</v>
      </c>
      <c r="B79" s="16">
        <v>22</v>
      </c>
      <c r="C79" s="21">
        <v>1430.31</v>
      </c>
      <c r="D79" s="21">
        <v>0</v>
      </c>
      <c r="E79" s="21">
        <v>259.12</v>
      </c>
      <c r="F79" s="21">
        <v>1456.7</v>
      </c>
      <c r="G79" s="21">
        <v>228</v>
      </c>
      <c r="H79" s="17">
        <f t="shared" si="4"/>
        <v>1780.47</v>
      </c>
      <c r="I79" s="17">
        <f t="shared" si="5"/>
        <v>2051.04</v>
      </c>
      <c r="J79" s="17">
        <f t="shared" si="6"/>
        <v>2345.2400000000002</v>
      </c>
      <c r="K79" s="32">
        <f t="shared" si="7"/>
        <v>2762.5400000000004</v>
      </c>
    </row>
    <row r="80" spans="1:11" s="15" customFormat="1" ht="14.25" customHeight="1">
      <c r="A80" s="29">
        <f>'до 150 кВт'!A80</f>
        <v>44472</v>
      </c>
      <c r="B80" s="16">
        <v>23</v>
      </c>
      <c r="C80" s="21">
        <v>1221.44</v>
      </c>
      <c r="D80" s="21">
        <v>0</v>
      </c>
      <c r="E80" s="21">
        <v>263.47</v>
      </c>
      <c r="F80" s="21">
        <v>1247.83</v>
      </c>
      <c r="G80" s="21">
        <v>228</v>
      </c>
      <c r="H80" s="17">
        <f t="shared" si="4"/>
        <v>1571.6</v>
      </c>
      <c r="I80" s="17">
        <f t="shared" si="5"/>
        <v>1842.1699999999998</v>
      </c>
      <c r="J80" s="17">
        <f t="shared" si="6"/>
        <v>2136.3700000000003</v>
      </c>
      <c r="K80" s="32">
        <f t="shared" si="7"/>
        <v>2553.67</v>
      </c>
    </row>
    <row r="81" spans="1:11" s="15" customFormat="1" ht="14.25" customHeight="1">
      <c r="A81" s="29">
        <f>'до 150 кВт'!A81</f>
        <v>44473</v>
      </c>
      <c r="B81" s="16">
        <v>0</v>
      </c>
      <c r="C81" s="21">
        <v>1135.31</v>
      </c>
      <c r="D81" s="21">
        <v>0</v>
      </c>
      <c r="E81" s="21">
        <v>118.13</v>
      </c>
      <c r="F81" s="21">
        <v>1161.7</v>
      </c>
      <c r="G81" s="21">
        <v>228</v>
      </c>
      <c r="H81" s="17">
        <f t="shared" si="4"/>
        <v>1485.47</v>
      </c>
      <c r="I81" s="17">
        <f t="shared" si="5"/>
        <v>1756.04</v>
      </c>
      <c r="J81" s="17">
        <f t="shared" si="6"/>
        <v>2050.2400000000002</v>
      </c>
      <c r="K81" s="32">
        <f t="shared" si="7"/>
        <v>2467.5400000000004</v>
      </c>
    </row>
    <row r="82" spans="1:11" s="15" customFormat="1" ht="14.25" customHeight="1">
      <c r="A82" s="29">
        <f>'до 150 кВт'!A82</f>
        <v>44473</v>
      </c>
      <c r="B82" s="16">
        <v>1</v>
      </c>
      <c r="C82" s="21">
        <v>1017.04</v>
      </c>
      <c r="D82" s="21">
        <v>0</v>
      </c>
      <c r="E82" s="21">
        <v>57.6</v>
      </c>
      <c r="F82" s="21">
        <v>1043.43</v>
      </c>
      <c r="G82" s="21">
        <v>228</v>
      </c>
      <c r="H82" s="17">
        <f t="shared" si="4"/>
        <v>1367.2</v>
      </c>
      <c r="I82" s="17">
        <f t="shared" si="5"/>
        <v>1637.77</v>
      </c>
      <c r="J82" s="17">
        <f t="shared" si="6"/>
        <v>1931.97</v>
      </c>
      <c r="K82" s="32">
        <f t="shared" si="7"/>
        <v>2349.27</v>
      </c>
    </row>
    <row r="83" spans="1:11" s="15" customFormat="1" ht="14.25" customHeight="1">
      <c r="A83" s="29">
        <f>'до 150 кВт'!A83</f>
        <v>44473</v>
      </c>
      <c r="B83" s="16">
        <v>2</v>
      </c>
      <c r="C83" s="21">
        <v>907.61</v>
      </c>
      <c r="D83" s="21">
        <v>0</v>
      </c>
      <c r="E83" s="21">
        <v>182.72</v>
      </c>
      <c r="F83" s="21">
        <v>934</v>
      </c>
      <c r="G83" s="21">
        <v>228</v>
      </c>
      <c r="H83" s="17">
        <f t="shared" si="4"/>
        <v>1257.77</v>
      </c>
      <c r="I83" s="17">
        <f t="shared" si="5"/>
        <v>1528.34</v>
      </c>
      <c r="J83" s="17">
        <f t="shared" si="6"/>
        <v>1822.54</v>
      </c>
      <c r="K83" s="32">
        <f t="shared" si="7"/>
        <v>2239.84</v>
      </c>
    </row>
    <row r="84" spans="1:11" s="15" customFormat="1" ht="14.25" customHeight="1">
      <c r="A84" s="29">
        <f>'до 150 кВт'!A84</f>
        <v>44473</v>
      </c>
      <c r="B84" s="16">
        <v>3</v>
      </c>
      <c r="C84" s="21">
        <v>930.88</v>
      </c>
      <c r="D84" s="21">
        <v>0</v>
      </c>
      <c r="E84" s="21">
        <v>109.89</v>
      </c>
      <c r="F84" s="21">
        <v>957.27</v>
      </c>
      <c r="G84" s="21">
        <v>228</v>
      </c>
      <c r="H84" s="17">
        <f t="shared" si="4"/>
        <v>1281.04</v>
      </c>
      <c r="I84" s="17">
        <f t="shared" si="5"/>
        <v>1551.61</v>
      </c>
      <c r="J84" s="17">
        <f t="shared" si="6"/>
        <v>1845.81</v>
      </c>
      <c r="K84" s="32">
        <f t="shared" si="7"/>
        <v>2263.11</v>
      </c>
    </row>
    <row r="85" spans="1:11" s="15" customFormat="1" ht="14.25" customHeight="1">
      <c r="A85" s="29">
        <f>'до 150 кВт'!A85</f>
        <v>44473</v>
      </c>
      <c r="B85" s="16">
        <v>4</v>
      </c>
      <c r="C85" s="21">
        <v>943.56</v>
      </c>
      <c r="D85" s="21">
        <v>64.83</v>
      </c>
      <c r="E85" s="21">
        <v>0</v>
      </c>
      <c r="F85" s="21">
        <v>969.95</v>
      </c>
      <c r="G85" s="21">
        <v>228</v>
      </c>
      <c r="H85" s="17">
        <f t="shared" si="4"/>
        <v>1293.72</v>
      </c>
      <c r="I85" s="17">
        <f t="shared" si="5"/>
        <v>1564.29</v>
      </c>
      <c r="J85" s="17">
        <f t="shared" si="6"/>
        <v>1858.49</v>
      </c>
      <c r="K85" s="32">
        <f t="shared" si="7"/>
        <v>2275.7900000000004</v>
      </c>
    </row>
    <row r="86" spans="1:11" s="15" customFormat="1" ht="14.25" customHeight="1">
      <c r="A86" s="29">
        <f>'до 150 кВт'!A86</f>
        <v>44473</v>
      </c>
      <c r="B86" s="16">
        <v>5</v>
      </c>
      <c r="C86" s="21">
        <v>1029.62</v>
      </c>
      <c r="D86" s="21">
        <v>103.47</v>
      </c>
      <c r="E86" s="21">
        <v>0</v>
      </c>
      <c r="F86" s="21">
        <v>1056.01</v>
      </c>
      <c r="G86" s="21">
        <v>228</v>
      </c>
      <c r="H86" s="17">
        <f t="shared" si="4"/>
        <v>1379.78</v>
      </c>
      <c r="I86" s="17">
        <f t="shared" si="5"/>
        <v>1650.35</v>
      </c>
      <c r="J86" s="17">
        <f t="shared" si="6"/>
        <v>1944.55</v>
      </c>
      <c r="K86" s="32">
        <f t="shared" si="7"/>
        <v>2361.85</v>
      </c>
    </row>
    <row r="87" spans="1:11" s="15" customFormat="1" ht="14.25" customHeight="1">
      <c r="A87" s="29">
        <f>'до 150 кВт'!A87</f>
        <v>44473</v>
      </c>
      <c r="B87" s="16">
        <v>6</v>
      </c>
      <c r="C87" s="21">
        <v>1298.34</v>
      </c>
      <c r="D87" s="21">
        <v>195.22</v>
      </c>
      <c r="E87" s="21">
        <v>0</v>
      </c>
      <c r="F87" s="21">
        <v>1324.73</v>
      </c>
      <c r="G87" s="21">
        <v>228</v>
      </c>
      <c r="H87" s="17">
        <f t="shared" si="4"/>
        <v>1648.5</v>
      </c>
      <c r="I87" s="17">
        <f t="shared" si="5"/>
        <v>1919.07</v>
      </c>
      <c r="J87" s="17">
        <f t="shared" si="6"/>
        <v>2213.27</v>
      </c>
      <c r="K87" s="32">
        <f t="shared" si="7"/>
        <v>2630.57</v>
      </c>
    </row>
    <row r="88" spans="1:11" s="15" customFormat="1" ht="14.25" customHeight="1">
      <c r="A88" s="29">
        <f>'до 150 кВт'!A88</f>
        <v>44473</v>
      </c>
      <c r="B88" s="16">
        <v>7</v>
      </c>
      <c r="C88" s="21">
        <v>1512.32</v>
      </c>
      <c r="D88" s="21">
        <v>25.36</v>
      </c>
      <c r="E88" s="21">
        <v>0</v>
      </c>
      <c r="F88" s="21">
        <v>1538.71</v>
      </c>
      <c r="G88" s="21">
        <v>228</v>
      </c>
      <c r="H88" s="17">
        <f t="shared" si="4"/>
        <v>1862.48</v>
      </c>
      <c r="I88" s="17">
        <f t="shared" si="5"/>
        <v>2133.05</v>
      </c>
      <c r="J88" s="17">
        <f t="shared" si="6"/>
        <v>2427.2500000000005</v>
      </c>
      <c r="K88" s="32">
        <f t="shared" si="7"/>
        <v>2844.55</v>
      </c>
    </row>
    <row r="89" spans="1:11" s="15" customFormat="1" ht="14.25" customHeight="1">
      <c r="A89" s="29">
        <f>'до 150 кВт'!A89</f>
        <v>44473</v>
      </c>
      <c r="B89" s="16">
        <v>8</v>
      </c>
      <c r="C89" s="21">
        <v>1633.46</v>
      </c>
      <c r="D89" s="21">
        <v>0</v>
      </c>
      <c r="E89" s="21">
        <v>237.11</v>
      </c>
      <c r="F89" s="21">
        <v>1659.85</v>
      </c>
      <c r="G89" s="21">
        <v>228</v>
      </c>
      <c r="H89" s="17">
        <f t="shared" si="4"/>
        <v>1983.62</v>
      </c>
      <c r="I89" s="17">
        <f t="shared" si="5"/>
        <v>2254.19</v>
      </c>
      <c r="J89" s="17">
        <f t="shared" si="6"/>
        <v>2548.39</v>
      </c>
      <c r="K89" s="32">
        <f t="shared" si="7"/>
        <v>2965.69</v>
      </c>
    </row>
    <row r="90" spans="1:11" s="15" customFormat="1" ht="14.25" customHeight="1">
      <c r="A90" s="29">
        <f>'до 150 кВт'!A90</f>
        <v>44473</v>
      </c>
      <c r="B90" s="16">
        <v>9</v>
      </c>
      <c r="C90" s="21">
        <v>1682.76</v>
      </c>
      <c r="D90" s="21">
        <v>149.14</v>
      </c>
      <c r="E90" s="21">
        <v>0</v>
      </c>
      <c r="F90" s="21">
        <v>1709.15</v>
      </c>
      <c r="G90" s="21">
        <v>228</v>
      </c>
      <c r="H90" s="17">
        <f t="shared" si="4"/>
        <v>2032.92</v>
      </c>
      <c r="I90" s="17">
        <f t="shared" si="5"/>
        <v>2303.4900000000002</v>
      </c>
      <c r="J90" s="17">
        <f t="shared" si="6"/>
        <v>2597.69</v>
      </c>
      <c r="K90" s="32">
        <f t="shared" si="7"/>
        <v>3014.9900000000002</v>
      </c>
    </row>
    <row r="91" spans="1:11" s="15" customFormat="1" ht="14.25" customHeight="1">
      <c r="A91" s="29">
        <f>'до 150 кВт'!A91</f>
        <v>44473</v>
      </c>
      <c r="B91" s="16">
        <v>10</v>
      </c>
      <c r="C91" s="21">
        <v>1703.32</v>
      </c>
      <c r="D91" s="21">
        <v>88.24</v>
      </c>
      <c r="E91" s="21">
        <v>0</v>
      </c>
      <c r="F91" s="21">
        <v>1729.71</v>
      </c>
      <c r="G91" s="21">
        <v>228</v>
      </c>
      <c r="H91" s="17">
        <f t="shared" si="4"/>
        <v>2053.48</v>
      </c>
      <c r="I91" s="17">
        <f t="shared" si="5"/>
        <v>2324.05</v>
      </c>
      <c r="J91" s="17">
        <f t="shared" si="6"/>
        <v>2618.2500000000005</v>
      </c>
      <c r="K91" s="32">
        <f t="shared" si="7"/>
        <v>3035.55</v>
      </c>
    </row>
    <row r="92" spans="1:11" s="15" customFormat="1" ht="14.25" customHeight="1">
      <c r="A92" s="29">
        <f>'до 150 кВт'!A92</f>
        <v>44473</v>
      </c>
      <c r="B92" s="16">
        <v>11</v>
      </c>
      <c r="C92" s="21">
        <v>1696.87</v>
      </c>
      <c r="D92" s="21">
        <v>0</v>
      </c>
      <c r="E92" s="21">
        <v>45.43</v>
      </c>
      <c r="F92" s="21">
        <v>1723.26</v>
      </c>
      <c r="G92" s="21">
        <v>228</v>
      </c>
      <c r="H92" s="17">
        <f t="shared" si="4"/>
        <v>2047.03</v>
      </c>
      <c r="I92" s="17">
        <f t="shared" si="5"/>
        <v>2317.6000000000004</v>
      </c>
      <c r="J92" s="17">
        <f t="shared" si="6"/>
        <v>2611.8</v>
      </c>
      <c r="K92" s="32">
        <f t="shared" si="7"/>
        <v>3029.1</v>
      </c>
    </row>
    <row r="93" spans="1:11" s="15" customFormat="1" ht="14.25" customHeight="1">
      <c r="A93" s="29">
        <f>'до 150 кВт'!A93</f>
        <v>44473</v>
      </c>
      <c r="B93" s="16">
        <v>12</v>
      </c>
      <c r="C93" s="21">
        <v>1624.4</v>
      </c>
      <c r="D93" s="21">
        <v>0</v>
      </c>
      <c r="E93" s="21">
        <v>197.43</v>
      </c>
      <c r="F93" s="21">
        <v>1650.79</v>
      </c>
      <c r="G93" s="21">
        <v>228</v>
      </c>
      <c r="H93" s="17">
        <f t="shared" si="4"/>
        <v>1974.56</v>
      </c>
      <c r="I93" s="17">
        <f t="shared" si="5"/>
        <v>2245.13</v>
      </c>
      <c r="J93" s="17">
        <f t="shared" si="6"/>
        <v>2539.3300000000004</v>
      </c>
      <c r="K93" s="32">
        <f t="shared" si="7"/>
        <v>2956.63</v>
      </c>
    </row>
    <row r="94" spans="1:11" s="15" customFormat="1" ht="14.25" customHeight="1">
      <c r="A94" s="29">
        <f>'до 150 кВт'!A94</f>
        <v>44473</v>
      </c>
      <c r="B94" s="16">
        <v>13</v>
      </c>
      <c r="C94" s="21">
        <v>1632.71</v>
      </c>
      <c r="D94" s="21">
        <v>0</v>
      </c>
      <c r="E94" s="21">
        <v>76.88</v>
      </c>
      <c r="F94" s="21">
        <v>1659.1</v>
      </c>
      <c r="G94" s="21">
        <v>228</v>
      </c>
      <c r="H94" s="17">
        <f t="shared" si="4"/>
        <v>1982.87</v>
      </c>
      <c r="I94" s="17">
        <f t="shared" si="5"/>
        <v>2253.44</v>
      </c>
      <c r="J94" s="17">
        <f t="shared" si="6"/>
        <v>2547.64</v>
      </c>
      <c r="K94" s="32">
        <f t="shared" si="7"/>
        <v>2964.94</v>
      </c>
    </row>
    <row r="95" spans="1:11" s="15" customFormat="1" ht="14.25" customHeight="1">
      <c r="A95" s="29">
        <f>'до 150 кВт'!A95</f>
        <v>44473</v>
      </c>
      <c r="B95" s="16">
        <v>14</v>
      </c>
      <c r="C95" s="21">
        <v>1599.12</v>
      </c>
      <c r="D95" s="21">
        <v>0</v>
      </c>
      <c r="E95" s="21">
        <v>57.75</v>
      </c>
      <c r="F95" s="21">
        <v>1625.51</v>
      </c>
      <c r="G95" s="21">
        <v>228</v>
      </c>
      <c r="H95" s="17">
        <f t="shared" si="4"/>
        <v>1949.28</v>
      </c>
      <c r="I95" s="17">
        <f t="shared" si="5"/>
        <v>2219.8500000000004</v>
      </c>
      <c r="J95" s="17">
        <f t="shared" si="6"/>
        <v>2514.05</v>
      </c>
      <c r="K95" s="32">
        <f t="shared" si="7"/>
        <v>2931.35</v>
      </c>
    </row>
    <row r="96" spans="1:11" s="15" customFormat="1" ht="14.25" customHeight="1">
      <c r="A96" s="29">
        <f>'до 150 кВт'!A96</f>
        <v>44473</v>
      </c>
      <c r="B96" s="16">
        <v>15</v>
      </c>
      <c r="C96" s="21">
        <v>1597.84</v>
      </c>
      <c r="D96" s="21">
        <v>0</v>
      </c>
      <c r="E96" s="21">
        <v>54.44</v>
      </c>
      <c r="F96" s="21">
        <v>1624.23</v>
      </c>
      <c r="G96" s="21">
        <v>228</v>
      </c>
      <c r="H96" s="17">
        <f t="shared" si="4"/>
        <v>1948</v>
      </c>
      <c r="I96" s="17">
        <f t="shared" si="5"/>
        <v>2218.57</v>
      </c>
      <c r="J96" s="17">
        <f t="shared" si="6"/>
        <v>2512.77</v>
      </c>
      <c r="K96" s="32">
        <f t="shared" si="7"/>
        <v>2930.07</v>
      </c>
    </row>
    <row r="97" spans="1:11" s="15" customFormat="1" ht="14.25" customHeight="1">
      <c r="A97" s="29">
        <f>'до 150 кВт'!A97</f>
        <v>44473</v>
      </c>
      <c r="B97" s="16">
        <v>16</v>
      </c>
      <c r="C97" s="21">
        <v>1625.85</v>
      </c>
      <c r="D97" s="21">
        <v>0</v>
      </c>
      <c r="E97" s="21">
        <v>93.85</v>
      </c>
      <c r="F97" s="21">
        <v>1652.24</v>
      </c>
      <c r="G97" s="21">
        <v>228</v>
      </c>
      <c r="H97" s="17">
        <f t="shared" si="4"/>
        <v>1976.01</v>
      </c>
      <c r="I97" s="17">
        <f t="shared" si="5"/>
        <v>2246.5800000000004</v>
      </c>
      <c r="J97" s="17">
        <f t="shared" si="6"/>
        <v>2540.78</v>
      </c>
      <c r="K97" s="32">
        <f t="shared" si="7"/>
        <v>2958.0800000000004</v>
      </c>
    </row>
    <row r="98" spans="1:11" s="15" customFormat="1" ht="14.25" customHeight="1">
      <c r="A98" s="29">
        <f>'до 150 кВт'!A98</f>
        <v>44473</v>
      </c>
      <c r="B98" s="16">
        <v>17</v>
      </c>
      <c r="C98" s="21">
        <v>1631.63</v>
      </c>
      <c r="D98" s="21">
        <v>94.42</v>
      </c>
      <c r="E98" s="21">
        <v>0</v>
      </c>
      <c r="F98" s="21">
        <v>1658.02</v>
      </c>
      <c r="G98" s="21">
        <v>228</v>
      </c>
      <c r="H98" s="17">
        <f t="shared" si="4"/>
        <v>1981.79</v>
      </c>
      <c r="I98" s="17">
        <f t="shared" si="5"/>
        <v>2252.36</v>
      </c>
      <c r="J98" s="17">
        <f t="shared" si="6"/>
        <v>2546.56</v>
      </c>
      <c r="K98" s="32">
        <f t="shared" si="7"/>
        <v>2963.86</v>
      </c>
    </row>
    <row r="99" spans="1:11" s="15" customFormat="1" ht="14.25" customHeight="1">
      <c r="A99" s="29">
        <f>'до 150 кВт'!A99</f>
        <v>44473</v>
      </c>
      <c r="B99" s="16">
        <v>18</v>
      </c>
      <c r="C99" s="21">
        <v>1691.41</v>
      </c>
      <c r="D99" s="21">
        <v>103.42</v>
      </c>
      <c r="E99" s="21">
        <v>0</v>
      </c>
      <c r="F99" s="21">
        <v>1717.8</v>
      </c>
      <c r="G99" s="21">
        <v>228</v>
      </c>
      <c r="H99" s="17">
        <f t="shared" si="4"/>
        <v>2041.57</v>
      </c>
      <c r="I99" s="17">
        <f t="shared" si="5"/>
        <v>2312.1400000000003</v>
      </c>
      <c r="J99" s="17">
        <f t="shared" si="6"/>
        <v>2606.34</v>
      </c>
      <c r="K99" s="32">
        <f t="shared" si="7"/>
        <v>3023.64</v>
      </c>
    </row>
    <row r="100" spans="1:11" s="15" customFormat="1" ht="14.25" customHeight="1">
      <c r="A100" s="29">
        <f>'до 150 кВт'!A100</f>
        <v>44473</v>
      </c>
      <c r="B100" s="16">
        <v>19</v>
      </c>
      <c r="C100" s="21">
        <v>1696.19</v>
      </c>
      <c r="D100" s="21">
        <v>0</v>
      </c>
      <c r="E100" s="21">
        <v>20.39</v>
      </c>
      <c r="F100" s="21">
        <v>1722.58</v>
      </c>
      <c r="G100" s="21">
        <v>228</v>
      </c>
      <c r="H100" s="17">
        <f t="shared" si="4"/>
        <v>2046.35</v>
      </c>
      <c r="I100" s="17">
        <f t="shared" si="5"/>
        <v>2316.92</v>
      </c>
      <c r="J100" s="17">
        <f t="shared" si="6"/>
        <v>2611.1200000000003</v>
      </c>
      <c r="K100" s="32">
        <f t="shared" si="7"/>
        <v>3028.42</v>
      </c>
    </row>
    <row r="101" spans="1:11" s="15" customFormat="1" ht="14.25" customHeight="1">
      <c r="A101" s="29">
        <f>'до 150 кВт'!A101</f>
        <v>44473</v>
      </c>
      <c r="B101" s="16">
        <v>20</v>
      </c>
      <c r="C101" s="21">
        <v>1666.84</v>
      </c>
      <c r="D101" s="21">
        <v>0</v>
      </c>
      <c r="E101" s="21">
        <v>353.47</v>
      </c>
      <c r="F101" s="21">
        <v>1693.23</v>
      </c>
      <c r="G101" s="21">
        <v>228</v>
      </c>
      <c r="H101" s="17">
        <f t="shared" si="4"/>
        <v>2017</v>
      </c>
      <c r="I101" s="17">
        <f t="shared" si="5"/>
        <v>2287.57</v>
      </c>
      <c r="J101" s="17">
        <f t="shared" si="6"/>
        <v>2581.77</v>
      </c>
      <c r="K101" s="32">
        <f t="shared" si="7"/>
        <v>2999.07</v>
      </c>
    </row>
    <row r="102" spans="1:11" s="15" customFormat="1" ht="14.25" customHeight="1">
      <c r="A102" s="29">
        <f>'до 150 кВт'!A102</f>
        <v>44473</v>
      </c>
      <c r="B102" s="16">
        <v>21</v>
      </c>
      <c r="C102" s="21">
        <v>1689.19</v>
      </c>
      <c r="D102" s="21">
        <v>0</v>
      </c>
      <c r="E102" s="21">
        <v>540.81</v>
      </c>
      <c r="F102" s="21">
        <v>1715.58</v>
      </c>
      <c r="G102" s="21">
        <v>228</v>
      </c>
      <c r="H102" s="17">
        <f t="shared" si="4"/>
        <v>2039.35</v>
      </c>
      <c r="I102" s="17">
        <f t="shared" si="5"/>
        <v>2309.92</v>
      </c>
      <c r="J102" s="17">
        <f t="shared" si="6"/>
        <v>2604.1200000000003</v>
      </c>
      <c r="K102" s="32">
        <f t="shared" si="7"/>
        <v>3021.42</v>
      </c>
    </row>
    <row r="103" spans="1:11" s="15" customFormat="1" ht="14.25" customHeight="1">
      <c r="A103" s="29">
        <f>'до 150 кВт'!A103</f>
        <v>44473</v>
      </c>
      <c r="B103" s="16">
        <v>22</v>
      </c>
      <c r="C103" s="21">
        <v>1385.24</v>
      </c>
      <c r="D103" s="21">
        <v>0</v>
      </c>
      <c r="E103" s="21">
        <v>521.69</v>
      </c>
      <c r="F103" s="21">
        <v>1411.63</v>
      </c>
      <c r="G103" s="21">
        <v>228</v>
      </c>
      <c r="H103" s="17">
        <f t="shared" si="4"/>
        <v>1735.4</v>
      </c>
      <c r="I103" s="17">
        <f t="shared" si="5"/>
        <v>2005.97</v>
      </c>
      <c r="J103" s="17">
        <f t="shared" si="6"/>
        <v>2300.1700000000005</v>
      </c>
      <c r="K103" s="32">
        <f t="shared" si="7"/>
        <v>2717.4700000000003</v>
      </c>
    </row>
    <row r="104" spans="1:11" s="15" customFormat="1" ht="14.25" customHeight="1">
      <c r="A104" s="29">
        <f>'до 150 кВт'!A104</f>
        <v>44473</v>
      </c>
      <c r="B104" s="16">
        <v>23</v>
      </c>
      <c r="C104" s="21">
        <v>1168.56</v>
      </c>
      <c r="D104" s="21">
        <v>0</v>
      </c>
      <c r="E104" s="21">
        <v>376.95</v>
      </c>
      <c r="F104" s="21">
        <v>1194.95</v>
      </c>
      <c r="G104" s="21">
        <v>228</v>
      </c>
      <c r="H104" s="17">
        <f t="shared" si="4"/>
        <v>1518.72</v>
      </c>
      <c r="I104" s="17">
        <f t="shared" si="5"/>
        <v>1789.29</v>
      </c>
      <c r="J104" s="17">
        <f t="shared" si="6"/>
        <v>2083.4900000000002</v>
      </c>
      <c r="K104" s="32">
        <f t="shared" si="7"/>
        <v>2500.7900000000004</v>
      </c>
    </row>
    <row r="105" spans="1:11" s="15" customFormat="1" ht="14.25" customHeight="1">
      <c r="A105" s="29">
        <f>'до 150 кВт'!A105</f>
        <v>44477</v>
      </c>
      <c r="B105" s="16">
        <v>0</v>
      </c>
      <c r="C105" s="21">
        <v>1000.74</v>
      </c>
      <c r="D105" s="21">
        <v>0</v>
      </c>
      <c r="E105" s="21">
        <v>245.99</v>
      </c>
      <c r="F105" s="21">
        <v>1027.13</v>
      </c>
      <c r="G105" s="21">
        <v>228</v>
      </c>
      <c r="H105" s="17">
        <f t="shared" si="4"/>
        <v>1350.9</v>
      </c>
      <c r="I105" s="17">
        <f t="shared" si="5"/>
        <v>1621.47</v>
      </c>
      <c r="J105" s="17">
        <f t="shared" si="6"/>
        <v>1915.67</v>
      </c>
      <c r="K105" s="32">
        <f t="shared" si="7"/>
        <v>2332.9700000000003</v>
      </c>
    </row>
    <row r="106" spans="1:11" s="15" customFormat="1" ht="14.25" customHeight="1">
      <c r="A106" s="29">
        <f>'до 150 кВт'!A106</f>
        <v>44477</v>
      </c>
      <c r="B106" s="16">
        <v>1</v>
      </c>
      <c r="C106" s="21">
        <v>902.34</v>
      </c>
      <c r="D106" s="21">
        <v>0</v>
      </c>
      <c r="E106" s="21">
        <v>273.65</v>
      </c>
      <c r="F106" s="21">
        <v>928.73</v>
      </c>
      <c r="G106" s="21">
        <v>228</v>
      </c>
      <c r="H106" s="17">
        <f t="shared" si="4"/>
        <v>1252.5</v>
      </c>
      <c r="I106" s="17">
        <f t="shared" si="5"/>
        <v>1523.07</v>
      </c>
      <c r="J106" s="17">
        <f t="shared" si="6"/>
        <v>1817.27</v>
      </c>
      <c r="K106" s="32">
        <f t="shared" si="7"/>
        <v>2234.57</v>
      </c>
    </row>
    <row r="107" spans="1:11" s="15" customFormat="1" ht="14.25" customHeight="1">
      <c r="A107" s="29">
        <f>'до 150 кВт'!A107</f>
        <v>44477</v>
      </c>
      <c r="B107" s="16">
        <v>2</v>
      </c>
      <c r="C107" s="21">
        <v>856.3</v>
      </c>
      <c r="D107" s="21">
        <v>0</v>
      </c>
      <c r="E107" s="21">
        <v>97.35</v>
      </c>
      <c r="F107" s="21">
        <v>882.69</v>
      </c>
      <c r="G107" s="21">
        <v>228</v>
      </c>
      <c r="H107" s="17">
        <f t="shared" si="4"/>
        <v>1206.46</v>
      </c>
      <c r="I107" s="17">
        <f t="shared" si="5"/>
        <v>1477.03</v>
      </c>
      <c r="J107" s="17">
        <f t="shared" si="6"/>
        <v>1771.23</v>
      </c>
      <c r="K107" s="32">
        <f t="shared" si="7"/>
        <v>2188.53</v>
      </c>
    </row>
    <row r="108" spans="1:11" s="15" customFormat="1" ht="14.25" customHeight="1">
      <c r="A108" s="29">
        <f>'до 150 кВт'!A108</f>
        <v>44477</v>
      </c>
      <c r="B108" s="16">
        <v>3</v>
      </c>
      <c r="C108" s="21">
        <v>875.75</v>
      </c>
      <c r="D108" s="21">
        <v>0</v>
      </c>
      <c r="E108" s="21">
        <v>16.69</v>
      </c>
      <c r="F108" s="21">
        <v>902.14</v>
      </c>
      <c r="G108" s="21">
        <v>228</v>
      </c>
      <c r="H108" s="17">
        <f t="shared" si="4"/>
        <v>1225.9099999999999</v>
      </c>
      <c r="I108" s="17">
        <f t="shared" si="5"/>
        <v>1496.4799999999998</v>
      </c>
      <c r="J108" s="17">
        <f t="shared" si="6"/>
        <v>1790.6799999999998</v>
      </c>
      <c r="K108" s="32">
        <f t="shared" si="7"/>
        <v>2207.98</v>
      </c>
    </row>
    <row r="109" spans="1:11" s="15" customFormat="1" ht="14.25" customHeight="1">
      <c r="A109" s="29">
        <f>'до 150 кВт'!A109</f>
        <v>44477</v>
      </c>
      <c r="B109" s="16">
        <v>4</v>
      </c>
      <c r="C109" s="21">
        <v>910.18</v>
      </c>
      <c r="D109" s="21">
        <v>37.2</v>
      </c>
      <c r="E109" s="21">
        <v>0</v>
      </c>
      <c r="F109" s="21">
        <v>936.57</v>
      </c>
      <c r="G109" s="21">
        <v>228</v>
      </c>
      <c r="H109" s="17">
        <f t="shared" si="4"/>
        <v>1260.3400000000001</v>
      </c>
      <c r="I109" s="17">
        <f t="shared" si="5"/>
        <v>1530.91</v>
      </c>
      <c r="J109" s="17">
        <f t="shared" si="6"/>
        <v>1825.1100000000001</v>
      </c>
      <c r="K109" s="32">
        <f t="shared" si="7"/>
        <v>2242.4100000000003</v>
      </c>
    </row>
    <row r="110" spans="1:11" s="15" customFormat="1" ht="14.25" customHeight="1">
      <c r="A110" s="29">
        <f>'до 150 кВт'!A110</f>
        <v>44477</v>
      </c>
      <c r="B110" s="16">
        <v>5</v>
      </c>
      <c r="C110" s="21">
        <v>1032.39</v>
      </c>
      <c r="D110" s="21">
        <v>86.66</v>
      </c>
      <c r="E110" s="21">
        <v>0</v>
      </c>
      <c r="F110" s="21">
        <v>1058.78</v>
      </c>
      <c r="G110" s="21">
        <v>228</v>
      </c>
      <c r="H110" s="17">
        <f t="shared" si="4"/>
        <v>1382.55</v>
      </c>
      <c r="I110" s="17">
        <f t="shared" si="5"/>
        <v>1653.12</v>
      </c>
      <c r="J110" s="17">
        <f t="shared" si="6"/>
        <v>1947.32</v>
      </c>
      <c r="K110" s="32">
        <f t="shared" si="7"/>
        <v>2364.6200000000003</v>
      </c>
    </row>
    <row r="111" spans="1:11" s="15" customFormat="1" ht="14.25" customHeight="1">
      <c r="A111" s="29">
        <f>'до 150 кВт'!A111</f>
        <v>44477</v>
      </c>
      <c r="B111" s="16">
        <v>6</v>
      </c>
      <c r="C111" s="21">
        <v>1358.88</v>
      </c>
      <c r="D111" s="21">
        <v>150.31</v>
      </c>
      <c r="E111" s="21">
        <v>0</v>
      </c>
      <c r="F111" s="21">
        <v>1385.27</v>
      </c>
      <c r="G111" s="21">
        <v>228</v>
      </c>
      <c r="H111" s="17">
        <f t="shared" si="4"/>
        <v>1709.04</v>
      </c>
      <c r="I111" s="17">
        <f t="shared" si="5"/>
        <v>1979.61</v>
      </c>
      <c r="J111" s="17">
        <f t="shared" si="6"/>
        <v>2273.81</v>
      </c>
      <c r="K111" s="32">
        <f t="shared" si="7"/>
        <v>2691.11</v>
      </c>
    </row>
    <row r="112" spans="1:11" s="15" customFormat="1" ht="14.25" customHeight="1">
      <c r="A112" s="29">
        <f>'до 150 кВт'!A112</f>
        <v>44477</v>
      </c>
      <c r="B112" s="16">
        <v>7</v>
      </c>
      <c r="C112" s="21">
        <v>1482.08</v>
      </c>
      <c r="D112" s="21">
        <v>4.46</v>
      </c>
      <c r="E112" s="21">
        <v>0</v>
      </c>
      <c r="F112" s="21">
        <v>1508.47</v>
      </c>
      <c r="G112" s="21">
        <v>228</v>
      </c>
      <c r="H112" s="17">
        <f t="shared" si="4"/>
        <v>1832.24</v>
      </c>
      <c r="I112" s="17">
        <f t="shared" si="5"/>
        <v>2102.8100000000004</v>
      </c>
      <c r="J112" s="17">
        <f t="shared" si="6"/>
        <v>2397.01</v>
      </c>
      <c r="K112" s="32">
        <f t="shared" si="7"/>
        <v>2814.31</v>
      </c>
    </row>
    <row r="113" spans="1:11" s="15" customFormat="1" ht="14.25" customHeight="1">
      <c r="A113" s="29">
        <f>'до 150 кВт'!A113</f>
        <v>44477</v>
      </c>
      <c r="B113" s="16">
        <v>8</v>
      </c>
      <c r="C113" s="21">
        <v>1645.58</v>
      </c>
      <c r="D113" s="21">
        <v>103.34</v>
      </c>
      <c r="E113" s="21">
        <v>0</v>
      </c>
      <c r="F113" s="21">
        <v>1671.97</v>
      </c>
      <c r="G113" s="21">
        <v>228</v>
      </c>
      <c r="H113" s="17">
        <f t="shared" si="4"/>
        <v>1995.74</v>
      </c>
      <c r="I113" s="17">
        <f t="shared" si="5"/>
        <v>2266.3100000000004</v>
      </c>
      <c r="J113" s="17">
        <f t="shared" si="6"/>
        <v>2560.51</v>
      </c>
      <c r="K113" s="32">
        <f t="shared" si="7"/>
        <v>2977.81</v>
      </c>
    </row>
    <row r="114" spans="1:11" s="15" customFormat="1" ht="14.25" customHeight="1">
      <c r="A114" s="29">
        <f>'до 150 кВт'!A114</f>
        <v>44477</v>
      </c>
      <c r="B114" s="16">
        <v>9</v>
      </c>
      <c r="C114" s="21">
        <v>1726.01</v>
      </c>
      <c r="D114" s="21">
        <v>77.81</v>
      </c>
      <c r="E114" s="21">
        <v>0</v>
      </c>
      <c r="F114" s="21">
        <v>1752.4</v>
      </c>
      <c r="G114" s="21">
        <v>228</v>
      </c>
      <c r="H114" s="17">
        <f t="shared" si="4"/>
        <v>2076.17</v>
      </c>
      <c r="I114" s="17">
        <f t="shared" si="5"/>
        <v>2346.7400000000002</v>
      </c>
      <c r="J114" s="17">
        <f t="shared" si="6"/>
        <v>2640.94</v>
      </c>
      <c r="K114" s="32">
        <f t="shared" si="7"/>
        <v>3058.2400000000002</v>
      </c>
    </row>
    <row r="115" spans="1:11" s="15" customFormat="1" ht="14.25" customHeight="1">
      <c r="A115" s="29">
        <f>'до 150 кВт'!A115</f>
        <v>44477</v>
      </c>
      <c r="B115" s="16">
        <v>10</v>
      </c>
      <c r="C115" s="21">
        <v>1728.01</v>
      </c>
      <c r="D115" s="21">
        <v>44.01</v>
      </c>
      <c r="E115" s="21">
        <v>0</v>
      </c>
      <c r="F115" s="21">
        <v>1754.4</v>
      </c>
      <c r="G115" s="21">
        <v>228</v>
      </c>
      <c r="H115" s="17">
        <f t="shared" si="4"/>
        <v>2078.17</v>
      </c>
      <c r="I115" s="17">
        <f t="shared" si="5"/>
        <v>2348.7400000000002</v>
      </c>
      <c r="J115" s="17">
        <f t="shared" si="6"/>
        <v>2642.94</v>
      </c>
      <c r="K115" s="32">
        <f t="shared" si="7"/>
        <v>3060.2400000000002</v>
      </c>
    </row>
    <row r="116" spans="1:11" s="15" customFormat="1" ht="14.25" customHeight="1">
      <c r="A116" s="29">
        <f>'до 150 кВт'!A116</f>
        <v>44477</v>
      </c>
      <c r="B116" s="16">
        <v>11</v>
      </c>
      <c r="C116" s="21">
        <v>1724.97</v>
      </c>
      <c r="D116" s="21">
        <v>0</v>
      </c>
      <c r="E116" s="21">
        <v>47.62</v>
      </c>
      <c r="F116" s="21">
        <v>1751.36</v>
      </c>
      <c r="G116" s="21">
        <v>228</v>
      </c>
      <c r="H116" s="17">
        <f t="shared" si="4"/>
        <v>2075.13</v>
      </c>
      <c r="I116" s="17">
        <f t="shared" si="5"/>
        <v>2345.7000000000003</v>
      </c>
      <c r="J116" s="17">
        <f t="shared" si="6"/>
        <v>2639.9</v>
      </c>
      <c r="K116" s="32">
        <f t="shared" si="7"/>
        <v>3057.2000000000003</v>
      </c>
    </row>
    <row r="117" spans="1:11" s="15" customFormat="1" ht="14.25" customHeight="1">
      <c r="A117" s="29">
        <f>'до 150 кВт'!A117</f>
        <v>44477</v>
      </c>
      <c r="B117" s="16">
        <v>12</v>
      </c>
      <c r="C117" s="21">
        <v>1694.17</v>
      </c>
      <c r="D117" s="21">
        <v>0</v>
      </c>
      <c r="E117" s="21">
        <v>55.01</v>
      </c>
      <c r="F117" s="21">
        <v>1720.56</v>
      </c>
      <c r="G117" s="21">
        <v>228</v>
      </c>
      <c r="H117" s="17">
        <f t="shared" si="4"/>
        <v>2044.33</v>
      </c>
      <c r="I117" s="17">
        <f t="shared" si="5"/>
        <v>2314.9</v>
      </c>
      <c r="J117" s="17">
        <f t="shared" si="6"/>
        <v>2609.1</v>
      </c>
      <c r="K117" s="32">
        <f t="shared" si="7"/>
        <v>3026.4</v>
      </c>
    </row>
    <row r="118" spans="1:11" s="15" customFormat="1" ht="14.25" customHeight="1">
      <c r="A118" s="29">
        <f>'до 150 кВт'!A118</f>
        <v>44477</v>
      </c>
      <c r="B118" s="16">
        <v>13</v>
      </c>
      <c r="C118" s="21">
        <v>1645.35</v>
      </c>
      <c r="D118" s="21">
        <v>0</v>
      </c>
      <c r="E118" s="21">
        <v>22.11</v>
      </c>
      <c r="F118" s="21">
        <v>1671.74</v>
      </c>
      <c r="G118" s="21">
        <v>228</v>
      </c>
      <c r="H118" s="17">
        <f t="shared" si="4"/>
        <v>1995.51</v>
      </c>
      <c r="I118" s="17">
        <f t="shared" si="5"/>
        <v>2266.0800000000004</v>
      </c>
      <c r="J118" s="17">
        <f t="shared" si="6"/>
        <v>2560.28</v>
      </c>
      <c r="K118" s="32">
        <f t="shared" si="7"/>
        <v>2977.5800000000004</v>
      </c>
    </row>
    <row r="119" spans="1:11" s="15" customFormat="1" ht="14.25" customHeight="1">
      <c r="A119" s="29">
        <f>'до 150 кВт'!A119</f>
        <v>44477</v>
      </c>
      <c r="B119" s="16">
        <v>14</v>
      </c>
      <c r="C119" s="21">
        <v>1617.89</v>
      </c>
      <c r="D119" s="21">
        <v>41.35</v>
      </c>
      <c r="E119" s="21">
        <v>0</v>
      </c>
      <c r="F119" s="21">
        <v>1644.28</v>
      </c>
      <c r="G119" s="21">
        <v>228</v>
      </c>
      <c r="H119" s="17">
        <f t="shared" si="4"/>
        <v>1968.05</v>
      </c>
      <c r="I119" s="17">
        <f t="shared" si="5"/>
        <v>2238.6200000000003</v>
      </c>
      <c r="J119" s="17">
        <f t="shared" si="6"/>
        <v>2532.82</v>
      </c>
      <c r="K119" s="32">
        <f t="shared" si="7"/>
        <v>2950.1200000000003</v>
      </c>
    </row>
    <row r="120" spans="1:11" s="15" customFormat="1" ht="14.25" customHeight="1">
      <c r="A120" s="29">
        <f>'до 150 кВт'!A120</f>
        <v>44477</v>
      </c>
      <c r="B120" s="16">
        <v>15</v>
      </c>
      <c r="C120" s="21">
        <v>1602.45</v>
      </c>
      <c r="D120" s="21">
        <v>24.31</v>
      </c>
      <c r="E120" s="21">
        <v>0</v>
      </c>
      <c r="F120" s="21">
        <v>1628.84</v>
      </c>
      <c r="G120" s="21">
        <v>228</v>
      </c>
      <c r="H120" s="17">
        <f t="shared" si="4"/>
        <v>1952.61</v>
      </c>
      <c r="I120" s="17">
        <f t="shared" si="5"/>
        <v>2223.1800000000003</v>
      </c>
      <c r="J120" s="17">
        <f t="shared" si="6"/>
        <v>2517.38</v>
      </c>
      <c r="K120" s="32">
        <f t="shared" si="7"/>
        <v>2934.68</v>
      </c>
    </row>
    <row r="121" spans="1:11" s="15" customFormat="1" ht="14.25" customHeight="1">
      <c r="A121" s="29">
        <f>'до 150 кВт'!A121</f>
        <v>44477</v>
      </c>
      <c r="B121" s="16">
        <v>16</v>
      </c>
      <c r="C121" s="21">
        <v>1595.15</v>
      </c>
      <c r="D121" s="21">
        <v>0</v>
      </c>
      <c r="E121" s="21">
        <v>79.23</v>
      </c>
      <c r="F121" s="21">
        <v>1621.54</v>
      </c>
      <c r="G121" s="21">
        <v>228</v>
      </c>
      <c r="H121" s="17">
        <f t="shared" si="4"/>
        <v>1945.31</v>
      </c>
      <c r="I121" s="17">
        <f t="shared" si="5"/>
        <v>2215.88</v>
      </c>
      <c r="J121" s="17">
        <f t="shared" si="6"/>
        <v>2510.0800000000004</v>
      </c>
      <c r="K121" s="32">
        <f t="shared" si="7"/>
        <v>2927.38</v>
      </c>
    </row>
    <row r="122" spans="1:11" s="15" customFormat="1" ht="14.25" customHeight="1">
      <c r="A122" s="29">
        <f>'до 150 кВт'!A122</f>
        <v>44477</v>
      </c>
      <c r="B122" s="16">
        <v>17</v>
      </c>
      <c r="C122" s="21">
        <v>1587.16</v>
      </c>
      <c r="D122" s="21">
        <v>31.88</v>
      </c>
      <c r="E122" s="21">
        <v>0</v>
      </c>
      <c r="F122" s="21">
        <v>1613.55</v>
      </c>
      <c r="G122" s="21">
        <v>228</v>
      </c>
      <c r="H122" s="17">
        <f t="shared" si="4"/>
        <v>1937.32</v>
      </c>
      <c r="I122" s="17">
        <f t="shared" si="5"/>
        <v>2207.8900000000003</v>
      </c>
      <c r="J122" s="17">
        <f t="shared" si="6"/>
        <v>2502.09</v>
      </c>
      <c r="K122" s="32">
        <f t="shared" si="7"/>
        <v>2919.39</v>
      </c>
    </row>
    <row r="123" spans="1:11" s="15" customFormat="1" ht="14.25" customHeight="1">
      <c r="A123" s="29">
        <f>'до 150 кВт'!A123</f>
        <v>44477</v>
      </c>
      <c r="B123" s="16">
        <v>18</v>
      </c>
      <c r="C123" s="21">
        <v>1695.74</v>
      </c>
      <c r="D123" s="21">
        <v>17.44</v>
      </c>
      <c r="E123" s="21">
        <v>0</v>
      </c>
      <c r="F123" s="21">
        <v>1722.13</v>
      </c>
      <c r="G123" s="21">
        <v>228</v>
      </c>
      <c r="H123" s="17">
        <f t="shared" si="4"/>
        <v>2045.9</v>
      </c>
      <c r="I123" s="17">
        <f t="shared" si="5"/>
        <v>2316.4700000000003</v>
      </c>
      <c r="J123" s="17">
        <f t="shared" si="6"/>
        <v>2610.6700000000005</v>
      </c>
      <c r="K123" s="32">
        <f t="shared" si="7"/>
        <v>3027.9700000000003</v>
      </c>
    </row>
    <row r="124" spans="1:11" s="15" customFormat="1" ht="14.25" customHeight="1">
      <c r="A124" s="29">
        <f>'до 150 кВт'!A124</f>
        <v>44477</v>
      </c>
      <c r="B124" s="16">
        <v>19</v>
      </c>
      <c r="C124" s="21">
        <v>1700.55</v>
      </c>
      <c r="D124" s="21">
        <v>0</v>
      </c>
      <c r="E124" s="21">
        <v>244.93</v>
      </c>
      <c r="F124" s="21">
        <v>1726.94</v>
      </c>
      <c r="G124" s="21">
        <v>228</v>
      </c>
      <c r="H124" s="17">
        <f t="shared" si="4"/>
        <v>2050.71</v>
      </c>
      <c r="I124" s="17">
        <f t="shared" si="5"/>
        <v>2321.28</v>
      </c>
      <c r="J124" s="17">
        <f t="shared" si="6"/>
        <v>2615.48</v>
      </c>
      <c r="K124" s="32">
        <f t="shared" si="7"/>
        <v>3032.78</v>
      </c>
    </row>
    <row r="125" spans="1:11" s="15" customFormat="1" ht="14.25" customHeight="1">
      <c r="A125" s="29">
        <f>'до 150 кВт'!A125</f>
        <v>44477</v>
      </c>
      <c r="B125" s="16">
        <v>20</v>
      </c>
      <c r="C125" s="21">
        <v>1607.77</v>
      </c>
      <c r="D125" s="21">
        <v>0</v>
      </c>
      <c r="E125" s="21">
        <v>268.84</v>
      </c>
      <c r="F125" s="21">
        <v>1634.16</v>
      </c>
      <c r="G125" s="21">
        <v>228</v>
      </c>
      <c r="H125" s="17">
        <f t="shared" si="4"/>
        <v>1957.93</v>
      </c>
      <c r="I125" s="17">
        <f t="shared" si="5"/>
        <v>2228.5000000000005</v>
      </c>
      <c r="J125" s="17">
        <f t="shared" si="6"/>
        <v>2522.7000000000003</v>
      </c>
      <c r="K125" s="32">
        <f t="shared" si="7"/>
        <v>2940.0000000000005</v>
      </c>
    </row>
    <row r="126" spans="1:11" s="15" customFormat="1" ht="14.25" customHeight="1">
      <c r="A126" s="29">
        <f>'до 150 кВт'!A126</f>
        <v>44477</v>
      </c>
      <c r="B126" s="16">
        <v>21</v>
      </c>
      <c r="C126" s="21">
        <v>1564.23</v>
      </c>
      <c r="D126" s="21">
        <v>0</v>
      </c>
      <c r="E126" s="21">
        <v>308.14</v>
      </c>
      <c r="F126" s="21">
        <v>1590.62</v>
      </c>
      <c r="G126" s="21">
        <v>228</v>
      </c>
      <c r="H126" s="17">
        <f t="shared" si="4"/>
        <v>1914.3899999999999</v>
      </c>
      <c r="I126" s="17">
        <f t="shared" si="5"/>
        <v>2184.96</v>
      </c>
      <c r="J126" s="17">
        <f t="shared" si="6"/>
        <v>2479.1600000000003</v>
      </c>
      <c r="K126" s="32">
        <f t="shared" si="7"/>
        <v>2896.46</v>
      </c>
    </row>
    <row r="127" spans="1:11" s="15" customFormat="1" ht="14.25" customHeight="1">
      <c r="A127" s="29">
        <f>'до 150 кВт'!A127</f>
        <v>44477</v>
      </c>
      <c r="B127" s="16">
        <v>22</v>
      </c>
      <c r="C127" s="21">
        <v>1301.09</v>
      </c>
      <c r="D127" s="21">
        <v>0</v>
      </c>
      <c r="E127" s="21">
        <v>344.39</v>
      </c>
      <c r="F127" s="21">
        <v>1327.48</v>
      </c>
      <c r="G127" s="21">
        <v>228</v>
      </c>
      <c r="H127" s="17">
        <f t="shared" si="4"/>
        <v>1651.25</v>
      </c>
      <c r="I127" s="17">
        <f t="shared" si="5"/>
        <v>1921.82</v>
      </c>
      <c r="J127" s="17">
        <f t="shared" si="6"/>
        <v>2216.02</v>
      </c>
      <c r="K127" s="32">
        <f t="shared" si="7"/>
        <v>2633.32</v>
      </c>
    </row>
    <row r="128" spans="1:11" s="15" customFormat="1" ht="14.25" customHeight="1">
      <c r="A128" s="29">
        <f>'до 150 кВт'!A128</f>
        <v>44477</v>
      </c>
      <c r="B128" s="16">
        <v>23</v>
      </c>
      <c r="C128" s="21">
        <v>1080.48</v>
      </c>
      <c r="D128" s="21">
        <v>0</v>
      </c>
      <c r="E128" s="21">
        <v>199.93</v>
      </c>
      <c r="F128" s="21">
        <v>1106.87</v>
      </c>
      <c r="G128" s="21">
        <v>228</v>
      </c>
      <c r="H128" s="17">
        <f t="shared" si="4"/>
        <v>1430.6399999999999</v>
      </c>
      <c r="I128" s="17">
        <f t="shared" si="5"/>
        <v>1701.2099999999998</v>
      </c>
      <c r="J128" s="17">
        <f t="shared" si="6"/>
        <v>1995.4099999999999</v>
      </c>
      <c r="K128" s="32">
        <f t="shared" si="7"/>
        <v>2412.71</v>
      </c>
    </row>
    <row r="129" spans="1:11" s="15" customFormat="1" ht="14.25" customHeight="1">
      <c r="A129" s="29">
        <f>'до 150 кВт'!A129</f>
        <v>44475</v>
      </c>
      <c r="B129" s="16">
        <v>0</v>
      </c>
      <c r="C129" s="21">
        <v>910.83</v>
      </c>
      <c r="D129" s="21">
        <v>0</v>
      </c>
      <c r="E129" s="21">
        <v>949.82</v>
      </c>
      <c r="F129" s="21">
        <v>937.22</v>
      </c>
      <c r="G129" s="21">
        <v>228</v>
      </c>
      <c r="H129" s="17">
        <f t="shared" si="4"/>
        <v>1260.99</v>
      </c>
      <c r="I129" s="17">
        <f t="shared" si="5"/>
        <v>1531.56</v>
      </c>
      <c r="J129" s="17">
        <f t="shared" si="6"/>
        <v>1825.76</v>
      </c>
      <c r="K129" s="32">
        <f t="shared" si="7"/>
        <v>2243.06</v>
      </c>
    </row>
    <row r="130" spans="1:11" s="15" customFormat="1" ht="14.25" customHeight="1">
      <c r="A130" s="29">
        <f>'до 150 кВт'!A130</f>
        <v>44475</v>
      </c>
      <c r="B130" s="16">
        <v>1</v>
      </c>
      <c r="C130" s="21">
        <v>859.92</v>
      </c>
      <c r="D130" s="21">
        <v>0</v>
      </c>
      <c r="E130" s="21">
        <v>146.17</v>
      </c>
      <c r="F130" s="21">
        <v>886.31</v>
      </c>
      <c r="G130" s="21">
        <v>228</v>
      </c>
      <c r="H130" s="17">
        <f t="shared" si="4"/>
        <v>1210.08</v>
      </c>
      <c r="I130" s="17">
        <f t="shared" si="5"/>
        <v>1480.6499999999999</v>
      </c>
      <c r="J130" s="17">
        <f t="shared" si="6"/>
        <v>1774.85</v>
      </c>
      <c r="K130" s="32">
        <f t="shared" si="7"/>
        <v>2192.15</v>
      </c>
    </row>
    <row r="131" spans="1:11" s="15" customFormat="1" ht="14.25" customHeight="1">
      <c r="A131" s="29">
        <f>'до 150 кВт'!A131</f>
        <v>44475</v>
      </c>
      <c r="B131" s="16">
        <v>2</v>
      </c>
      <c r="C131" s="21">
        <v>815.27</v>
      </c>
      <c r="D131" s="21">
        <v>0</v>
      </c>
      <c r="E131" s="21">
        <v>847.61</v>
      </c>
      <c r="F131" s="21">
        <v>841.66</v>
      </c>
      <c r="G131" s="21">
        <v>228</v>
      </c>
      <c r="H131" s="17">
        <f t="shared" si="4"/>
        <v>1165.4299999999998</v>
      </c>
      <c r="I131" s="17">
        <f t="shared" si="5"/>
        <v>1435.9999999999998</v>
      </c>
      <c r="J131" s="17">
        <f t="shared" si="6"/>
        <v>1730.1999999999998</v>
      </c>
      <c r="K131" s="32">
        <f t="shared" si="7"/>
        <v>2147.5</v>
      </c>
    </row>
    <row r="132" spans="1:11" s="15" customFormat="1" ht="14.25" customHeight="1">
      <c r="A132" s="29">
        <f>'до 150 кВт'!A132</f>
        <v>44475</v>
      </c>
      <c r="B132" s="16">
        <v>3</v>
      </c>
      <c r="C132" s="21">
        <v>797.63</v>
      </c>
      <c r="D132" s="21">
        <v>0</v>
      </c>
      <c r="E132" s="21">
        <v>69.12</v>
      </c>
      <c r="F132" s="21">
        <v>824.02</v>
      </c>
      <c r="G132" s="21">
        <v>228</v>
      </c>
      <c r="H132" s="17">
        <f t="shared" si="4"/>
        <v>1147.79</v>
      </c>
      <c r="I132" s="17">
        <f t="shared" si="5"/>
        <v>1418.36</v>
      </c>
      <c r="J132" s="17">
        <f t="shared" si="6"/>
        <v>1712.56</v>
      </c>
      <c r="K132" s="32">
        <f t="shared" si="7"/>
        <v>2129.86</v>
      </c>
    </row>
    <row r="133" spans="1:11" s="15" customFormat="1" ht="14.25" customHeight="1">
      <c r="A133" s="29">
        <f>'до 150 кВт'!A133</f>
        <v>44475</v>
      </c>
      <c r="B133" s="16">
        <v>4</v>
      </c>
      <c r="C133" s="21">
        <v>881.38</v>
      </c>
      <c r="D133" s="21">
        <v>35.02</v>
      </c>
      <c r="E133" s="21">
        <v>0</v>
      </c>
      <c r="F133" s="21">
        <v>907.77</v>
      </c>
      <c r="G133" s="21">
        <v>228</v>
      </c>
      <c r="H133" s="17">
        <f t="shared" si="4"/>
        <v>1231.54</v>
      </c>
      <c r="I133" s="17">
        <f t="shared" si="5"/>
        <v>1502.11</v>
      </c>
      <c r="J133" s="17">
        <f t="shared" si="6"/>
        <v>1796.31</v>
      </c>
      <c r="K133" s="32">
        <f t="shared" si="7"/>
        <v>2213.61</v>
      </c>
    </row>
    <row r="134" spans="1:11" s="15" customFormat="1" ht="14.25" customHeight="1">
      <c r="A134" s="29">
        <f>'до 150 кВт'!A134</f>
        <v>44475</v>
      </c>
      <c r="B134" s="16">
        <v>5</v>
      </c>
      <c r="C134" s="21">
        <v>943.32</v>
      </c>
      <c r="D134" s="21">
        <v>47.58</v>
      </c>
      <c r="E134" s="21">
        <v>0</v>
      </c>
      <c r="F134" s="21">
        <v>969.71</v>
      </c>
      <c r="G134" s="21">
        <v>228</v>
      </c>
      <c r="H134" s="17">
        <f t="shared" si="4"/>
        <v>1293.48</v>
      </c>
      <c r="I134" s="17">
        <f t="shared" si="5"/>
        <v>1564.05</v>
      </c>
      <c r="J134" s="17">
        <f t="shared" si="6"/>
        <v>1858.25</v>
      </c>
      <c r="K134" s="32">
        <f t="shared" si="7"/>
        <v>2275.55</v>
      </c>
    </row>
    <row r="135" spans="1:11" s="15" customFormat="1" ht="14.25" customHeight="1">
      <c r="A135" s="29">
        <f>'до 150 кВт'!A135</f>
        <v>44475</v>
      </c>
      <c r="B135" s="16">
        <v>6</v>
      </c>
      <c r="C135" s="21">
        <v>1238.91</v>
      </c>
      <c r="D135" s="21">
        <v>143.59</v>
      </c>
      <c r="E135" s="21">
        <v>0</v>
      </c>
      <c r="F135" s="21">
        <v>1265.3</v>
      </c>
      <c r="G135" s="21">
        <v>228</v>
      </c>
      <c r="H135" s="17">
        <f t="shared" si="4"/>
        <v>1589.07</v>
      </c>
      <c r="I135" s="17">
        <f t="shared" si="5"/>
        <v>1859.6399999999999</v>
      </c>
      <c r="J135" s="17">
        <f t="shared" si="6"/>
        <v>2153.84</v>
      </c>
      <c r="K135" s="32">
        <f t="shared" si="7"/>
        <v>2571.14</v>
      </c>
    </row>
    <row r="136" spans="1:11" s="15" customFormat="1" ht="14.25" customHeight="1">
      <c r="A136" s="29">
        <f>'до 150 кВт'!A136</f>
        <v>44475</v>
      </c>
      <c r="B136" s="16">
        <v>7</v>
      </c>
      <c r="C136" s="21">
        <v>1357.92</v>
      </c>
      <c r="D136" s="21">
        <v>126.09</v>
      </c>
      <c r="E136" s="21">
        <v>0</v>
      </c>
      <c r="F136" s="21">
        <v>1384.31</v>
      </c>
      <c r="G136" s="21">
        <v>228</v>
      </c>
      <c r="H136" s="17">
        <f t="shared" si="4"/>
        <v>1708.08</v>
      </c>
      <c r="I136" s="17">
        <f t="shared" si="5"/>
        <v>1978.6499999999999</v>
      </c>
      <c r="J136" s="17">
        <f t="shared" si="6"/>
        <v>2272.85</v>
      </c>
      <c r="K136" s="32">
        <f t="shared" si="7"/>
        <v>2690.15</v>
      </c>
    </row>
    <row r="137" spans="1:11" s="15" customFormat="1" ht="14.25" customHeight="1">
      <c r="A137" s="29">
        <f>'до 150 кВт'!A137</f>
        <v>44475</v>
      </c>
      <c r="B137" s="16">
        <v>8</v>
      </c>
      <c r="C137" s="21">
        <v>1491.89</v>
      </c>
      <c r="D137" s="21">
        <v>186.09</v>
      </c>
      <c r="E137" s="21">
        <v>0</v>
      </c>
      <c r="F137" s="21">
        <v>1518.28</v>
      </c>
      <c r="G137" s="21">
        <v>228</v>
      </c>
      <c r="H137" s="17">
        <f t="shared" si="4"/>
        <v>1842.05</v>
      </c>
      <c r="I137" s="17">
        <f t="shared" si="5"/>
        <v>2112.6200000000003</v>
      </c>
      <c r="J137" s="17">
        <f t="shared" si="6"/>
        <v>2406.82</v>
      </c>
      <c r="K137" s="32">
        <f t="shared" si="7"/>
        <v>2824.1200000000003</v>
      </c>
    </row>
    <row r="138" spans="1:11" s="15" customFormat="1" ht="14.25" customHeight="1">
      <c r="A138" s="29">
        <f>'до 150 кВт'!A138</f>
        <v>44475</v>
      </c>
      <c r="B138" s="16">
        <v>9</v>
      </c>
      <c r="C138" s="21">
        <v>1633.83</v>
      </c>
      <c r="D138" s="21">
        <v>0</v>
      </c>
      <c r="E138" s="21">
        <v>20.79</v>
      </c>
      <c r="F138" s="21">
        <v>1660.22</v>
      </c>
      <c r="G138" s="21">
        <v>228</v>
      </c>
      <c r="H138" s="17">
        <f aca="true" t="shared" si="8" ref="H138:H201">SUM($F138,$G138,$N$5,$N$7)</f>
        <v>1983.99</v>
      </c>
      <c r="I138" s="17">
        <f aca="true" t="shared" si="9" ref="I138:I201">SUM($F138,$G138,$O$5,$O$7)</f>
        <v>2254.5600000000004</v>
      </c>
      <c r="J138" s="17">
        <f aca="true" t="shared" si="10" ref="J138:J201">SUM($F138,$G138,$P$5,$P$7)</f>
        <v>2548.76</v>
      </c>
      <c r="K138" s="32">
        <f aca="true" t="shared" si="11" ref="K138:K201">SUM($F138,$G138,$Q$5,$Q$7)</f>
        <v>2966.06</v>
      </c>
    </row>
    <row r="139" spans="1:11" s="15" customFormat="1" ht="14.25" customHeight="1">
      <c r="A139" s="29">
        <f>'до 150 кВт'!A139</f>
        <v>44475</v>
      </c>
      <c r="B139" s="16">
        <v>10</v>
      </c>
      <c r="C139" s="21">
        <v>1580.76</v>
      </c>
      <c r="D139" s="21">
        <v>0</v>
      </c>
      <c r="E139" s="21">
        <v>106.2</v>
      </c>
      <c r="F139" s="21">
        <v>1607.15</v>
      </c>
      <c r="G139" s="21">
        <v>228</v>
      </c>
      <c r="H139" s="17">
        <f t="shared" si="8"/>
        <v>1930.92</v>
      </c>
      <c r="I139" s="17">
        <f t="shared" si="9"/>
        <v>2201.4900000000002</v>
      </c>
      <c r="J139" s="17">
        <f t="shared" si="10"/>
        <v>2495.69</v>
      </c>
      <c r="K139" s="32">
        <f t="shared" si="11"/>
        <v>2912.9900000000002</v>
      </c>
    </row>
    <row r="140" spans="1:11" s="15" customFormat="1" ht="14.25" customHeight="1">
      <c r="A140" s="29">
        <f>'до 150 кВт'!A140</f>
        <v>44475</v>
      </c>
      <c r="B140" s="16">
        <v>11</v>
      </c>
      <c r="C140" s="21">
        <v>1529.94</v>
      </c>
      <c r="D140" s="21">
        <v>0</v>
      </c>
      <c r="E140" s="21">
        <v>356.89</v>
      </c>
      <c r="F140" s="21">
        <v>1556.33</v>
      </c>
      <c r="G140" s="21">
        <v>228</v>
      </c>
      <c r="H140" s="17">
        <f t="shared" si="8"/>
        <v>1880.1</v>
      </c>
      <c r="I140" s="17">
        <f t="shared" si="9"/>
        <v>2150.67</v>
      </c>
      <c r="J140" s="17">
        <f t="shared" si="10"/>
        <v>2444.8700000000003</v>
      </c>
      <c r="K140" s="32">
        <f t="shared" si="11"/>
        <v>2862.17</v>
      </c>
    </row>
    <row r="141" spans="1:11" s="15" customFormat="1" ht="14.25" customHeight="1">
      <c r="A141" s="29">
        <f>'до 150 кВт'!A141</f>
        <v>44475</v>
      </c>
      <c r="B141" s="16">
        <v>12</v>
      </c>
      <c r="C141" s="21">
        <v>1489.28</v>
      </c>
      <c r="D141" s="21">
        <v>0</v>
      </c>
      <c r="E141" s="21">
        <v>220.95</v>
      </c>
      <c r="F141" s="21">
        <v>1515.67</v>
      </c>
      <c r="G141" s="21">
        <v>228</v>
      </c>
      <c r="H141" s="17">
        <f t="shared" si="8"/>
        <v>1839.44</v>
      </c>
      <c r="I141" s="17">
        <f t="shared" si="9"/>
        <v>2110.01</v>
      </c>
      <c r="J141" s="17">
        <f t="shared" si="10"/>
        <v>2404.2100000000005</v>
      </c>
      <c r="K141" s="32">
        <f t="shared" si="11"/>
        <v>2821.51</v>
      </c>
    </row>
    <row r="142" spans="1:11" s="15" customFormat="1" ht="14.25" customHeight="1">
      <c r="A142" s="29">
        <f>'до 150 кВт'!A142</f>
        <v>44475</v>
      </c>
      <c r="B142" s="16">
        <v>13</v>
      </c>
      <c r="C142" s="21">
        <v>1459.26</v>
      </c>
      <c r="D142" s="21">
        <v>0</v>
      </c>
      <c r="E142" s="21">
        <v>232.39</v>
      </c>
      <c r="F142" s="21">
        <v>1485.65</v>
      </c>
      <c r="G142" s="21">
        <v>228</v>
      </c>
      <c r="H142" s="17">
        <f t="shared" si="8"/>
        <v>1809.42</v>
      </c>
      <c r="I142" s="17">
        <f t="shared" si="9"/>
        <v>2079.9900000000002</v>
      </c>
      <c r="J142" s="17">
        <f t="shared" si="10"/>
        <v>2374.19</v>
      </c>
      <c r="K142" s="32">
        <f t="shared" si="11"/>
        <v>2791.4900000000002</v>
      </c>
    </row>
    <row r="143" spans="1:11" s="15" customFormat="1" ht="14.25" customHeight="1">
      <c r="A143" s="29">
        <f>'до 150 кВт'!A143</f>
        <v>44475</v>
      </c>
      <c r="B143" s="16">
        <v>14</v>
      </c>
      <c r="C143" s="21">
        <v>1449.62</v>
      </c>
      <c r="D143" s="21">
        <v>0</v>
      </c>
      <c r="E143" s="21">
        <v>258.02</v>
      </c>
      <c r="F143" s="21">
        <v>1476.01</v>
      </c>
      <c r="G143" s="21">
        <v>228</v>
      </c>
      <c r="H143" s="17">
        <f t="shared" si="8"/>
        <v>1799.78</v>
      </c>
      <c r="I143" s="17">
        <f t="shared" si="9"/>
        <v>2070.3500000000004</v>
      </c>
      <c r="J143" s="17">
        <f t="shared" si="10"/>
        <v>2364.55</v>
      </c>
      <c r="K143" s="32">
        <f t="shared" si="11"/>
        <v>2781.85</v>
      </c>
    </row>
    <row r="144" spans="1:11" s="15" customFormat="1" ht="14.25" customHeight="1">
      <c r="A144" s="29">
        <f>'до 150 кВт'!A144</f>
        <v>44475</v>
      </c>
      <c r="B144" s="16">
        <v>15</v>
      </c>
      <c r="C144" s="21">
        <v>1467.97</v>
      </c>
      <c r="D144" s="21">
        <v>0</v>
      </c>
      <c r="E144" s="21">
        <v>322.36</v>
      </c>
      <c r="F144" s="21">
        <v>1494.36</v>
      </c>
      <c r="G144" s="21">
        <v>228</v>
      </c>
      <c r="H144" s="17">
        <f t="shared" si="8"/>
        <v>1818.1299999999999</v>
      </c>
      <c r="I144" s="17">
        <f t="shared" si="9"/>
        <v>2088.7000000000003</v>
      </c>
      <c r="J144" s="17">
        <f t="shared" si="10"/>
        <v>2382.9</v>
      </c>
      <c r="K144" s="32">
        <f t="shared" si="11"/>
        <v>2800.2000000000003</v>
      </c>
    </row>
    <row r="145" spans="1:11" s="15" customFormat="1" ht="14.25" customHeight="1">
      <c r="A145" s="29">
        <f>'до 150 кВт'!A145</f>
        <v>44475</v>
      </c>
      <c r="B145" s="16">
        <v>16</v>
      </c>
      <c r="C145" s="21">
        <v>1508.46</v>
      </c>
      <c r="D145" s="21">
        <v>0</v>
      </c>
      <c r="E145" s="21">
        <v>313.28</v>
      </c>
      <c r="F145" s="21">
        <v>1534.85</v>
      </c>
      <c r="G145" s="21">
        <v>228</v>
      </c>
      <c r="H145" s="17">
        <f t="shared" si="8"/>
        <v>1858.62</v>
      </c>
      <c r="I145" s="17">
        <f t="shared" si="9"/>
        <v>2129.19</v>
      </c>
      <c r="J145" s="17">
        <f t="shared" si="10"/>
        <v>2423.39</v>
      </c>
      <c r="K145" s="32">
        <f t="shared" si="11"/>
        <v>2840.69</v>
      </c>
    </row>
    <row r="146" spans="1:11" s="15" customFormat="1" ht="14.25" customHeight="1">
      <c r="A146" s="29">
        <f>'до 150 кВт'!A146</f>
        <v>44475</v>
      </c>
      <c r="B146" s="16">
        <v>17</v>
      </c>
      <c r="C146" s="21">
        <v>1540.39</v>
      </c>
      <c r="D146" s="21">
        <v>0</v>
      </c>
      <c r="E146" s="21">
        <v>118.85</v>
      </c>
      <c r="F146" s="21">
        <v>1566.78</v>
      </c>
      <c r="G146" s="21">
        <v>228</v>
      </c>
      <c r="H146" s="17">
        <f t="shared" si="8"/>
        <v>1890.55</v>
      </c>
      <c r="I146" s="17">
        <f t="shared" si="9"/>
        <v>2161.1200000000003</v>
      </c>
      <c r="J146" s="17">
        <f t="shared" si="10"/>
        <v>2455.32</v>
      </c>
      <c r="K146" s="32">
        <f t="shared" si="11"/>
        <v>2872.6200000000003</v>
      </c>
    </row>
    <row r="147" spans="1:11" s="15" customFormat="1" ht="14.25" customHeight="1">
      <c r="A147" s="29">
        <f>'до 150 кВт'!A147</f>
        <v>44475</v>
      </c>
      <c r="B147" s="16">
        <v>18</v>
      </c>
      <c r="C147" s="21">
        <v>1688.93</v>
      </c>
      <c r="D147" s="21">
        <v>0</v>
      </c>
      <c r="E147" s="21">
        <v>67.66</v>
      </c>
      <c r="F147" s="21">
        <v>1715.32</v>
      </c>
      <c r="G147" s="21">
        <v>228</v>
      </c>
      <c r="H147" s="17">
        <f t="shared" si="8"/>
        <v>2039.09</v>
      </c>
      <c r="I147" s="17">
        <f t="shared" si="9"/>
        <v>2309.6600000000003</v>
      </c>
      <c r="J147" s="17">
        <f t="shared" si="10"/>
        <v>2603.86</v>
      </c>
      <c r="K147" s="32">
        <f t="shared" si="11"/>
        <v>3021.1600000000003</v>
      </c>
    </row>
    <row r="148" spans="1:11" s="15" customFormat="1" ht="14.25" customHeight="1">
      <c r="A148" s="29">
        <f>'до 150 кВт'!A148</f>
        <v>44475</v>
      </c>
      <c r="B148" s="16">
        <v>19</v>
      </c>
      <c r="C148" s="21">
        <v>1697.7</v>
      </c>
      <c r="D148" s="21">
        <v>0</v>
      </c>
      <c r="E148" s="21">
        <v>122.75</v>
      </c>
      <c r="F148" s="21">
        <v>1724.09</v>
      </c>
      <c r="G148" s="21">
        <v>228</v>
      </c>
      <c r="H148" s="17">
        <f t="shared" si="8"/>
        <v>2047.86</v>
      </c>
      <c r="I148" s="17">
        <f t="shared" si="9"/>
        <v>2318.4300000000003</v>
      </c>
      <c r="J148" s="17">
        <f t="shared" si="10"/>
        <v>2612.63</v>
      </c>
      <c r="K148" s="32">
        <f t="shared" si="11"/>
        <v>3029.93</v>
      </c>
    </row>
    <row r="149" spans="1:11" s="15" customFormat="1" ht="14.25" customHeight="1">
      <c r="A149" s="29">
        <f>'до 150 кВт'!A149</f>
        <v>44475</v>
      </c>
      <c r="B149" s="16">
        <v>20</v>
      </c>
      <c r="C149" s="21">
        <v>1569.45</v>
      </c>
      <c r="D149" s="21">
        <v>0</v>
      </c>
      <c r="E149" s="21">
        <v>422.77</v>
      </c>
      <c r="F149" s="21">
        <v>1595.84</v>
      </c>
      <c r="G149" s="21">
        <v>228</v>
      </c>
      <c r="H149" s="17">
        <f t="shared" si="8"/>
        <v>1919.61</v>
      </c>
      <c r="I149" s="17">
        <f t="shared" si="9"/>
        <v>2190.1800000000003</v>
      </c>
      <c r="J149" s="17">
        <f t="shared" si="10"/>
        <v>2484.38</v>
      </c>
      <c r="K149" s="32">
        <f t="shared" si="11"/>
        <v>2901.68</v>
      </c>
    </row>
    <row r="150" spans="1:11" s="15" customFormat="1" ht="14.25" customHeight="1">
      <c r="A150" s="29">
        <f>'до 150 кВт'!A150</f>
        <v>44475</v>
      </c>
      <c r="B150" s="16">
        <v>21</v>
      </c>
      <c r="C150" s="21">
        <v>1545.04</v>
      </c>
      <c r="D150" s="21">
        <v>0</v>
      </c>
      <c r="E150" s="21">
        <v>600.2</v>
      </c>
      <c r="F150" s="21">
        <v>1571.43</v>
      </c>
      <c r="G150" s="21">
        <v>228</v>
      </c>
      <c r="H150" s="17">
        <f t="shared" si="8"/>
        <v>1895.2</v>
      </c>
      <c r="I150" s="17">
        <f t="shared" si="9"/>
        <v>2165.7700000000004</v>
      </c>
      <c r="J150" s="17">
        <f t="shared" si="10"/>
        <v>2459.9700000000003</v>
      </c>
      <c r="K150" s="32">
        <f t="shared" si="11"/>
        <v>2877.27</v>
      </c>
    </row>
    <row r="151" spans="1:11" s="15" customFormat="1" ht="14.25" customHeight="1">
      <c r="A151" s="29">
        <f>'до 150 кВт'!A151</f>
        <v>44475</v>
      </c>
      <c r="B151" s="16">
        <v>22</v>
      </c>
      <c r="C151" s="21">
        <v>1236.29</v>
      </c>
      <c r="D151" s="21">
        <v>0</v>
      </c>
      <c r="E151" s="21">
        <v>1109.58</v>
      </c>
      <c r="F151" s="21">
        <v>1262.68</v>
      </c>
      <c r="G151" s="21">
        <v>228</v>
      </c>
      <c r="H151" s="17">
        <f t="shared" si="8"/>
        <v>1586.45</v>
      </c>
      <c r="I151" s="17">
        <f t="shared" si="9"/>
        <v>1857.02</v>
      </c>
      <c r="J151" s="17">
        <f t="shared" si="10"/>
        <v>2151.2200000000003</v>
      </c>
      <c r="K151" s="32">
        <f t="shared" si="11"/>
        <v>2568.52</v>
      </c>
    </row>
    <row r="152" spans="1:11" s="15" customFormat="1" ht="14.25" customHeight="1">
      <c r="A152" s="29">
        <f>'до 150 кВт'!A152</f>
        <v>44475</v>
      </c>
      <c r="B152" s="16">
        <v>23</v>
      </c>
      <c r="C152" s="21">
        <v>992.95</v>
      </c>
      <c r="D152" s="21">
        <v>0</v>
      </c>
      <c r="E152" s="21">
        <v>1032.43</v>
      </c>
      <c r="F152" s="21">
        <v>1019.34</v>
      </c>
      <c r="G152" s="21">
        <v>228</v>
      </c>
      <c r="H152" s="17">
        <f t="shared" si="8"/>
        <v>1343.1100000000001</v>
      </c>
      <c r="I152" s="17">
        <f t="shared" si="9"/>
        <v>1613.68</v>
      </c>
      <c r="J152" s="17">
        <f t="shared" si="10"/>
        <v>1907.88</v>
      </c>
      <c r="K152" s="32">
        <f t="shared" si="11"/>
        <v>2325.1800000000003</v>
      </c>
    </row>
    <row r="153" spans="1:11" s="15" customFormat="1" ht="14.25" customHeight="1">
      <c r="A153" s="29">
        <f>'до 150 кВт'!A153</f>
        <v>44477</v>
      </c>
      <c r="B153" s="16">
        <v>0</v>
      </c>
      <c r="C153" s="21">
        <v>896.53</v>
      </c>
      <c r="D153" s="21">
        <v>0</v>
      </c>
      <c r="E153" s="21">
        <v>624.12</v>
      </c>
      <c r="F153" s="21">
        <v>922.92</v>
      </c>
      <c r="G153" s="21">
        <v>228</v>
      </c>
      <c r="H153" s="17">
        <f t="shared" si="8"/>
        <v>1246.69</v>
      </c>
      <c r="I153" s="17">
        <f t="shared" si="9"/>
        <v>1517.26</v>
      </c>
      <c r="J153" s="17">
        <f t="shared" si="10"/>
        <v>1811.46</v>
      </c>
      <c r="K153" s="32">
        <f t="shared" si="11"/>
        <v>2228.76</v>
      </c>
    </row>
    <row r="154" spans="1:11" s="15" customFormat="1" ht="14.25" customHeight="1">
      <c r="A154" s="29">
        <f>'до 150 кВт'!A154</f>
        <v>44477</v>
      </c>
      <c r="B154" s="16">
        <v>1</v>
      </c>
      <c r="C154" s="21">
        <v>839.84</v>
      </c>
      <c r="D154" s="21">
        <v>0</v>
      </c>
      <c r="E154" s="21">
        <v>694.49</v>
      </c>
      <c r="F154" s="21">
        <v>866.23</v>
      </c>
      <c r="G154" s="21">
        <v>228</v>
      </c>
      <c r="H154" s="17">
        <f t="shared" si="8"/>
        <v>1190</v>
      </c>
      <c r="I154" s="17">
        <f t="shared" si="9"/>
        <v>1460.57</v>
      </c>
      <c r="J154" s="17">
        <f t="shared" si="10"/>
        <v>1754.77</v>
      </c>
      <c r="K154" s="32">
        <f t="shared" si="11"/>
        <v>2172.07</v>
      </c>
    </row>
    <row r="155" spans="1:11" s="15" customFormat="1" ht="14.25" customHeight="1">
      <c r="A155" s="29">
        <f>'до 150 кВт'!A155</f>
        <v>44477</v>
      </c>
      <c r="B155" s="16">
        <v>2</v>
      </c>
      <c r="C155" s="21">
        <v>767.35</v>
      </c>
      <c r="D155" s="21">
        <v>0</v>
      </c>
      <c r="E155" s="21">
        <v>266.49</v>
      </c>
      <c r="F155" s="21">
        <v>793.74</v>
      </c>
      <c r="G155" s="21">
        <v>228</v>
      </c>
      <c r="H155" s="17">
        <f t="shared" si="8"/>
        <v>1117.51</v>
      </c>
      <c r="I155" s="17">
        <f t="shared" si="9"/>
        <v>1388.08</v>
      </c>
      <c r="J155" s="17">
        <f t="shared" si="10"/>
        <v>1682.28</v>
      </c>
      <c r="K155" s="32">
        <f t="shared" si="11"/>
        <v>2099.5800000000004</v>
      </c>
    </row>
    <row r="156" spans="1:11" s="15" customFormat="1" ht="14.25" customHeight="1">
      <c r="A156" s="29">
        <f>'до 150 кВт'!A156</f>
        <v>44477</v>
      </c>
      <c r="B156" s="16">
        <v>3</v>
      </c>
      <c r="C156" s="21">
        <v>756</v>
      </c>
      <c r="D156" s="21">
        <v>0</v>
      </c>
      <c r="E156" s="21">
        <v>15.34</v>
      </c>
      <c r="F156" s="21">
        <v>782.39</v>
      </c>
      <c r="G156" s="21">
        <v>228</v>
      </c>
      <c r="H156" s="17">
        <f t="shared" si="8"/>
        <v>1106.1599999999999</v>
      </c>
      <c r="I156" s="17">
        <f t="shared" si="9"/>
        <v>1376.73</v>
      </c>
      <c r="J156" s="17">
        <f t="shared" si="10"/>
        <v>1670.93</v>
      </c>
      <c r="K156" s="32">
        <f t="shared" si="11"/>
        <v>2088.23</v>
      </c>
    </row>
    <row r="157" spans="1:11" s="15" customFormat="1" ht="14.25" customHeight="1">
      <c r="A157" s="29">
        <f>'до 150 кВт'!A157</f>
        <v>44477</v>
      </c>
      <c r="B157" s="16">
        <v>4</v>
      </c>
      <c r="C157" s="21">
        <v>850.22</v>
      </c>
      <c r="D157" s="21">
        <v>24.66</v>
      </c>
      <c r="E157" s="21">
        <v>0</v>
      </c>
      <c r="F157" s="21">
        <v>876.61</v>
      </c>
      <c r="G157" s="21">
        <v>228</v>
      </c>
      <c r="H157" s="17">
        <f t="shared" si="8"/>
        <v>1200.38</v>
      </c>
      <c r="I157" s="17">
        <f t="shared" si="9"/>
        <v>1470.95</v>
      </c>
      <c r="J157" s="17">
        <f t="shared" si="10"/>
        <v>1765.15</v>
      </c>
      <c r="K157" s="32">
        <f t="shared" si="11"/>
        <v>2182.4500000000003</v>
      </c>
    </row>
    <row r="158" spans="1:11" s="15" customFormat="1" ht="14.25" customHeight="1">
      <c r="A158" s="29">
        <f>'до 150 кВт'!A158</f>
        <v>44477</v>
      </c>
      <c r="B158" s="16">
        <v>5</v>
      </c>
      <c r="C158" s="21">
        <v>914.6</v>
      </c>
      <c r="D158" s="21">
        <v>137.4</v>
      </c>
      <c r="E158" s="21">
        <v>0</v>
      </c>
      <c r="F158" s="21">
        <v>940.99</v>
      </c>
      <c r="G158" s="21">
        <v>228</v>
      </c>
      <c r="H158" s="17">
        <f t="shared" si="8"/>
        <v>1264.76</v>
      </c>
      <c r="I158" s="17">
        <f t="shared" si="9"/>
        <v>1535.33</v>
      </c>
      <c r="J158" s="17">
        <f t="shared" si="10"/>
        <v>1829.53</v>
      </c>
      <c r="K158" s="32">
        <f t="shared" si="11"/>
        <v>2246.8300000000004</v>
      </c>
    </row>
    <row r="159" spans="1:11" s="15" customFormat="1" ht="14.25" customHeight="1">
      <c r="A159" s="29">
        <f>'до 150 кВт'!A159</f>
        <v>44477</v>
      </c>
      <c r="B159" s="16">
        <v>6</v>
      </c>
      <c r="C159" s="21">
        <v>1074.57</v>
      </c>
      <c r="D159" s="21">
        <v>0</v>
      </c>
      <c r="E159" s="21">
        <v>26.08</v>
      </c>
      <c r="F159" s="21">
        <v>1100.96</v>
      </c>
      <c r="G159" s="21">
        <v>228</v>
      </c>
      <c r="H159" s="17">
        <f t="shared" si="8"/>
        <v>1424.73</v>
      </c>
      <c r="I159" s="17">
        <f t="shared" si="9"/>
        <v>1695.3</v>
      </c>
      <c r="J159" s="17">
        <f t="shared" si="10"/>
        <v>1989.5</v>
      </c>
      <c r="K159" s="32">
        <f t="shared" si="11"/>
        <v>2406.8</v>
      </c>
    </row>
    <row r="160" spans="1:11" s="15" customFormat="1" ht="14.25" customHeight="1">
      <c r="A160" s="29">
        <f>'до 150 кВт'!A160</f>
        <v>44477</v>
      </c>
      <c r="B160" s="16">
        <v>7</v>
      </c>
      <c r="C160" s="21">
        <v>1324.74</v>
      </c>
      <c r="D160" s="21">
        <v>31.59</v>
      </c>
      <c r="E160" s="21">
        <v>0</v>
      </c>
      <c r="F160" s="21">
        <v>1351.13</v>
      </c>
      <c r="G160" s="21">
        <v>228</v>
      </c>
      <c r="H160" s="17">
        <f t="shared" si="8"/>
        <v>1674.9</v>
      </c>
      <c r="I160" s="17">
        <f t="shared" si="9"/>
        <v>1945.47</v>
      </c>
      <c r="J160" s="17">
        <f t="shared" si="10"/>
        <v>2239.6700000000005</v>
      </c>
      <c r="K160" s="32">
        <f t="shared" si="11"/>
        <v>2656.9700000000003</v>
      </c>
    </row>
    <row r="161" spans="1:11" s="15" customFormat="1" ht="14.25" customHeight="1">
      <c r="A161" s="29">
        <f>'до 150 кВт'!A161</f>
        <v>44477</v>
      </c>
      <c r="B161" s="16">
        <v>8</v>
      </c>
      <c r="C161" s="21">
        <v>1457.72</v>
      </c>
      <c r="D161" s="21">
        <v>173.33</v>
      </c>
      <c r="E161" s="21">
        <v>0</v>
      </c>
      <c r="F161" s="21">
        <v>1484.11</v>
      </c>
      <c r="G161" s="21">
        <v>228</v>
      </c>
      <c r="H161" s="17">
        <f t="shared" si="8"/>
        <v>1807.8799999999999</v>
      </c>
      <c r="I161" s="17">
        <f t="shared" si="9"/>
        <v>2078.4500000000003</v>
      </c>
      <c r="J161" s="17">
        <f t="shared" si="10"/>
        <v>2372.65</v>
      </c>
      <c r="K161" s="32">
        <f t="shared" si="11"/>
        <v>2789.9500000000003</v>
      </c>
    </row>
    <row r="162" spans="1:11" s="15" customFormat="1" ht="14.25" customHeight="1">
      <c r="A162" s="29">
        <f>'до 150 кВт'!A162</f>
        <v>44477</v>
      </c>
      <c r="B162" s="16">
        <v>9</v>
      </c>
      <c r="C162" s="21">
        <v>1536.16</v>
      </c>
      <c r="D162" s="21">
        <v>51.7</v>
      </c>
      <c r="E162" s="21">
        <v>0</v>
      </c>
      <c r="F162" s="21">
        <v>1562.55</v>
      </c>
      <c r="G162" s="21">
        <v>228</v>
      </c>
      <c r="H162" s="17">
        <f t="shared" si="8"/>
        <v>1886.32</v>
      </c>
      <c r="I162" s="17">
        <f t="shared" si="9"/>
        <v>2156.8900000000003</v>
      </c>
      <c r="J162" s="17">
        <f t="shared" si="10"/>
        <v>2451.09</v>
      </c>
      <c r="K162" s="32">
        <f t="shared" si="11"/>
        <v>2868.39</v>
      </c>
    </row>
    <row r="163" spans="1:11" s="15" customFormat="1" ht="14.25" customHeight="1">
      <c r="A163" s="29">
        <f>'до 150 кВт'!A163</f>
        <v>44477</v>
      </c>
      <c r="B163" s="16">
        <v>10</v>
      </c>
      <c r="C163" s="21">
        <v>1517.12</v>
      </c>
      <c r="D163" s="21">
        <v>0</v>
      </c>
      <c r="E163" s="21">
        <v>456.38</v>
      </c>
      <c r="F163" s="21">
        <v>1543.51</v>
      </c>
      <c r="G163" s="21">
        <v>228</v>
      </c>
      <c r="H163" s="17">
        <f t="shared" si="8"/>
        <v>1867.28</v>
      </c>
      <c r="I163" s="17">
        <f t="shared" si="9"/>
        <v>2137.8500000000004</v>
      </c>
      <c r="J163" s="17">
        <f t="shared" si="10"/>
        <v>2432.05</v>
      </c>
      <c r="K163" s="32">
        <f t="shared" si="11"/>
        <v>2849.35</v>
      </c>
    </row>
    <row r="164" spans="1:11" s="15" customFormat="1" ht="14.25" customHeight="1">
      <c r="A164" s="29">
        <f>'до 150 кВт'!A164</f>
        <v>44477</v>
      </c>
      <c r="B164" s="16">
        <v>11</v>
      </c>
      <c r="C164" s="21">
        <v>1464.12</v>
      </c>
      <c r="D164" s="21">
        <v>0</v>
      </c>
      <c r="E164" s="21">
        <v>367.85</v>
      </c>
      <c r="F164" s="21">
        <v>1490.51</v>
      </c>
      <c r="G164" s="21">
        <v>228</v>
      </c>
      <c r="H164" s="17">
        <f t="shared" si="8"/>
        <v>1814.28</v>
      </c>
      <c r="I164" s="17">
        <f t="shared" si="9"/>
        <v>2084.8500000000004</v>
      </c>
      <c r="J164" s="17">
        <f t="shared" si="10"/>
        <v>2379.05</v>
      </c>
      <c r="K164" s="32">
        <f t="shared" si="11"/>
        <v>2796.35</v>
      </c>
    </row>
    <row r="165" spans="1:11" s="15" customFormat="1" ht="14.25" customHeight="1">
      <c r="A165" s="29">
        <f>'до 150 кВт'!A165</f>
        <v>44477</v>
      </c>
      <c r="B165" s="16">
        <v>12</v>
      </c>
      <c r="C165" s="21">
        <v>1437.65</v>
      </c>
      <c r="D165" s="21">
        <v>0</v>
      </c>
      <c r="E165" s="21">
        <v>295.54</v>
      </c>
      <c r="F165" s="21">
        <v>1464.04</v>
      </c>
      <c r="G165" s="21">
        <v>228</v>
      </c>
      <c r="H165" s="17">
        <f t="shared" si="8"/>
        <v>1787.81</v>
      </c>
      <c r="I165" s="17">
        <f t="shared" si="9"/>
        <v>2058.38</v>
      </c>
      <c r="J165" s="17">
        <f t="shared" si="10"/>
        <v>2352.5800000000004</v>
      </c>
      <c r="K165" s="32">
        <f t="shared" si="11"/>
        <v>2769.88</v>
      </c>
    </row>
    <row r="166" spans="1:11" s="15" customFormat="1" ht="14.25" customHeight="1">
      <c r="A166" s="29">
        <f>'до 150 кВт'!A166</f>
        <v>44477</v>
      </c>
      <c r="B166" s="16">
        <v>13</v>
      </c>
      <c r="C166" s="21">
        <v>1436.02</v>
      </c>
      <c r="D166" s="21">
        <v>0</v>
      </c>
      <c r="E166" s="21">
        <v>342.4</v>
      </c>
      <c r="F166" s="21">
        <v>1462.41</v>
      </c>
      <c r="G166" s="21">
        <v>228</v>
      </c>
      <c r="H166" s="17">
        <f t="shared" si="8"/>
        <v>1786.18</v>
      </c>
      <c r="I166" s="17">
        <f t="shared" si="9"/>
        <v>2056.7500000000005</v>
      </c>
      <c r="J166" s="17">
        <f t="shared" si="10"/>
        <v>2350.9500000000003</v>
      </c>
      <c r="K166" s="32">
        <f t="shared" si="11"/>
        <v>2768.2500000000005</v>
      </c>
    </row>
    <row r="167" spans="1:11" s="15" customFormat="1" ht="14.25" customHeight="1">
      <c r="A167" s="29">
        <f>'до 150 кВт'!A167</f>
        <v>44477</v>
      </c>
      <c r="B167" s="16">
        <v>14</v>
      </c>
      <c r="C167" s="21">
        <v>1432.76</v>
      </c>
      <c r="D167" s="21">
        <v>0</v>
      </c>
      <c r="E167" s="21">
        <v>387.67</v>
      </c>
      <c r="F167" s="21">
        <v>1459.15</v>
      </c>
      <c r="G167" s="21">
        <v>228</v>
      </c>
      <c r="H167" s="17">
        <f t="shared" si="8"/>
        <v>1782.92</v>
      </c>
      <c r="I167" s="17">
        <f t="shared" si="9"/>
        <v>2053.4900000000002</v>
      </c>
      <c r="J167" s="17">
        <f t="shared" si="10"/>
        <v>2347.69</v>
      </c>
      <c r="K167" s="32">
        <f t="shared" si="11"/>
        <v>2764.9900000000002</v>
      </c>
    </row>
    <row r="168" spans="1:11" s="15" customFormat="1" ht="14.25" customHeight="1">
      <c r="A168" s="29">
        <f>'до 150 кВт'!A168</f>
        <v>44477</v>
      </c>
      <c r="B168" s="16">
        <v>15</v>
      </c>
      <c r="C168" s="21">
        <v>1430.96</v>
      </c>
      <c r="D168" s="21">
        <v>0</v>
      </c>
      <c r="E168" s="21">
        <v>384.13</v>
      </c>
      <c r="F168" s="21">
        <v>1457.35</v>
      </c>
      <c r="G168" s="21">
        <v>228</v>
      </c>
      <c r="H168" s="17">
        <f t="shared" si="8"/>
        <v>1781.12</v>
      </c>
      <c r="I168" s="17">
        <f t="shared" si="9"/>
        <v>2051.69</v>
      </c>
      <c r="J168" s="17">
        <f t="shared" si="10"/>
        <v>2345.89</v>
      </c>
      <c r="K168" s="32">
        <f t="shared" si="11"/>
        <v>2763.19</v>
      </c>
    </row>
    <row r="169" spans="1:11" s="15" customFormat="1" ht="14.25" customHeight="1">
      <c r="A169" s="29">
        <f>'до 150 кВт'!A169</f>
        <v>44477</v>
      </c>
      <c r="B169" s="16">
        <v>16</v>
      </c>
      <c r="C169" s="21">
        <v>1475.74</v>
      </c>
      <c r="D169" s="21">
        <v>0</v>
      </c>
      <c r="E169" s="21">
        <v>393.48</v>
      </c>
      <c r="F169" s="21">
        <v>1502.13</v>
      </c>
      <c r="G169" s="21">
        <v>228</v>
      </c>
      <c r="H169" s="17">
        <f t="shared" si="8"/>
        <v>1825.9</v>
      </c>
      <c r="I169" s="17">
        <f t="shared" si="9"/>
        <v>2096.4700000000003</v>
      </c>
      <c r="J169" s="17">
        <f t="shared" si="10"/>
        <v>2390.6700000000005</v>
      </c>
      <c r="K169" s="32">
        <f t="shared" si="11"/>
        <v>2807.9700000000003</v>
      </c>
    </row>
    <row r="170" spans="1:11" s="15" customFormat="1" ht="14.25" customHeight="1">
      <c r="A170" s="29">
        <f>'до 150 кВт'!A170</f>
        <v>44477</v>
      </c>
      <c r="B170" s="16">
        <v>17</v>
      </c>
      <c r="C170" s="21">
        <v>1544.09</v>
      </c>
      <c r="D170" s="21">
        <v>0</v>
      </c>
      <c r="E170" s="21">
        <v>100.38</v>
      </c>
      <c r="F170" s="21">
        <v>1570.48</v>
      </c>
      <c r="G170" s="21">
        <v>228</v>
      </c>
      <c r="H170" s="17">
        <f t="shared" si="8"/>
        <v>1894.25</v>
      </c>
      <c r="I170" s="17">
        <f t="shared" si="9"/>
        <v>2164.82</v>
      </c>
      <c r="J170" s="17">
        <f t="shared" si="10"/>
        <v>2459.02</v>
      </c>
      <c r="K170" s="32">
        <f t="shared" si="11"/>
        <v>2876.32</v>
      </c>
    </row>
    <row r="171" spans="1:11" s="15" customFormat="1" ht="14.25" customHeight="1">
      <c r="A171" s="29">
        <f>'до 150 кВт'!A171</f>
        <v>44477</v>
      </c>
      <c r="B171" s="16">
        <v>18</v>
      </c>
      <c r="C171" s="21">
        <v>1703.23</v>
      </c>
      <c r="D171" s="21">
        <v>0</v>
      </c>
      <c r="E171" s="21">
        <v>404.52</v>
      </c>
      <c r="F171" s="21">
        <v>1729.62</v>
      </c>
      <c r="G171" s="21">
        <v>228</v>
      </c>
      <c r="H171" s="17">
        <f t="shared" si="8"/>
        <v>2053.39</v>
      </c>
      <c r="I171" s="17">
        <f t="shared" si="9"/>
        <v>2323.96</v>
      </c>
      <c r="J171" s="17">
        <f t="shared" si="10"/>
        <v>2618.1600000000003</v>
      </c>
      <c r="K171" s="32">
        <f t="shared" si="11"/>
        <v>3035.46</v>
      </c>
    </row>
    <row r="172" spans="1:11" s="15" customFormat="1" ht="14.25" customHeight="1">
      <c r="A172" s="29">
        <f>'до 150 кВт'!A172</f>
        <v>44477</v>
      </c>
      <c r="B172" s="16">
        <v>19</v>
      </c>
      <c r="C172" s="21">
        <v>1691.67</v>
      </c>
      <c r="D172" s="21">
        <v>0</v>
      </c>
      <c r="E172" s="21">
        <v>395.83</v>
      </c>
      <c r="F172" s="21">
        <v>1718.06</v>
      </c>
      <c r="G172" s="21">
        <v>228</v>
      </c>
      <c r="H172" s="17">
        <f t="shared" si="8"/>
        <v>2041.83</v>
      </c>
      <c r="I172" s="17">
        <f t="shared" si="9"/>
        <v>2312.4</v>
      </c>
      <c r="J172" s="17">
        <f t="shared" si="10"/>
        <v>2606.6</v>
      </c>
      <c r="K172" s="32">
        <f t="shared" si="11"/>
        <v>3023.9</v>
      </c>
    </row>
    <row r="173" spans="1:11" s="15" customFormat="1" ht="14.25" customHeight="1">
      <c r="A173" s="29">
        <f>'до 150 кВт'!A173</f>
        <v>44477</v>
      </c>
      <c r="B173" s="16">
        <v>20</v>
      </c>
      <c r="C173" s="21">
        <v>1484.92</v>
      </c>
      <c r="D173" s="21">
        <v>0</v>
      </c>
      <c r="E173" s="21">
        <v>443.97</v>
      </c>
      <c r="F173" s="21">
        <v>1511.31</v>
      </c>
      <c r="G173" s="21">
        <v>228</v>
      </c>
      <c r="H173" s="17">
        <f t="shared" si="8"/>
        <v>1835.08</v>
      </c>
      <c r="I173" s="17">
        <f t="shared" si="9"/>
        <v>2105.65</v>
      </c>
      <c r="J173" s="17">
        <f t="shared" si="10"/>
        <v>2399.85</v>
      </c>
      <c r="K173" s="32">
        <f t="shared" si="11"/>
        <v>2817.15</v>
      </c>
    </row>
    <row r="174" spans="1:11" s="15" customFormat="1" ht="14.25" customHeight="1">
      <c r="A174" s="29">
        <f>'до 150 кВт'!A174</f>
        <v>44477</v>
      </c>
      <c r="B174" s="16">
        <v>21</v>
      </c>
      <c r="C174" s="21">
        <v>1473.77</v>
      </c>
      <c r="D174" s="21">
        <v>0</v>
      </c>
      <c r="E174" s="21">
        <v>590.54</v>
      </c>
      <c r="F174" s="21">
        <v>1500.16</v>
      </c>
      <c r="G174" s="21">
        <v>228</v>
      </c>
      <c r="H174" s="17">
        <f t="shared" si="8"/>
        <v>1823.93</v>
      </c>
      <c r="I174" s="17">
        <f t="shared" si="9"/>
        <v>2094.5000000000005</v>
      </c>
      <c r="J174" s="17">
        <f t="shared" si="10"/>
        <v>2388.7000000000003</v>
      </c>
      <c r="K174" s="32">
        <f t="shared" si="11"/>
        <v>2806.0000000000005</v>
      </c>
    </row>
    <row r="175" spans="1:11" s="15" customFormat="1" ht="14.25" customHeight="1">
      <c r="A175" s="29">
        <f>'до 150 кВт'!A175</f>
        <v>44477</v>
      </c>
      <c r="B175" s="16">
        <v>22</v>
      </c>
      <c r="C175" s="21">
        <v>1203.38</v>
      </c>
      <c r="D175" s="21">
        <v>0</v>
      </c>
      <c r="E175" s="21">
        <v>512.85</v>
      </c>
      <c r="F175" s="21">
        <v>1229.77</v>
      </c>
      <c r="G175" s="21">
        <v>228</v>
      </c>
      <c r="H175" s="17">
        <f t="shared" si="8"/>
        <v>1553.54</v>
      </c>
      <c r="I175" s="17">
        <f t="shared" si="9"/>
        <v>1824.11</v>
      </c>
      <c r="J175" s="17">
        <f t="shared" si="10"/>
        <v>2118.31</v>
      </c>
      <c r="K175" s="32">
        <f t="shared" si="11"/>
        <v>2535.61</v>
      </c>
    </row>
    <row r="176" spans="1:11" s="15" customFormat="1" ht="14.25" customHeight="1">
      <c r="A176" s="29">
        <f>'до 150 кВт'!A176</f>
        <v>44477</v>
      </c>
      <c r="B176" s="16">
        <v>23</v>
      </c>
      <c r="C176" s="21">
        <v>988.17</v>
      </c>
      <c r="D176" s="21">
        <v>0</v>
      </c>
      <c r="E176" s="21">
        <v>340.49</v>
      </c>
      <c r="F176" s="21">
        <v>1014.56</v>
      </c>
      <c r="G176" s="21">
        <v>228</v>
      </c>
      <c r="H176" s="17">
        <f t="shared" si="8"/>
        <v>1338.33</v>
      </c>
      <c r="I176" s="17">
        <f t="shared" si="9"/>
        <v>1608.8999999999999</v>
      </c>
      <c r="J176" s="17">
        <f t="shared" si="10"/>
        <v>1903.1</v>
      </c>
      <c r="K176" s="32">
        <f t="shared" si="11"/>
        <v>2320.4</v>
      </c>
    </row>
    <row r="177" spans="1:11" s="15" customFormat="1" ht="14.25" customHeight="1">
      <c r="A177" s="29">
        <f>'до 150 кВт'!A177</f>
        <v>44477</v>
      </c>
      <c r="B177" s="16">
        <v>0</v>
      </c>
      <c r="C177" s="21">
        <v>907.22</v>
      </c>
      <c r="D177" s="21">
        <v>0</v>
      </c>
      <c r="E177" s="21">
        <v>34.01</v>
      </c>
      <c r="F177" s="21">
        <v>933.61</v>
      </c>
      <c r="G177" s="21">
        <v>228</v>
      </c>
      <c r="H177" s="17">
        <f t="shared" si="8"/>
        <v>1257.38</v>
      </c>
      <c r="I177" s="17">
        <f t="shared" si="9"/>
        <v>1527.95</v>
      </c>
      <c r="J177" s="17">
        <f t="shared" si="10"/>
        <v>1822.15</v>
      </c>
      <c r="K177" s="32">
        <f t="shared" si="11"/>
        <v>2239.4500000000003</v>
      </c>
    </row>
    <row r="178" spans="1:11" s="15" customFormat="1" ht="14.25" customHeight="1">
      <c r="A178" s="29">
        <f>'до 150 кВт'!A178</f>
        <v>44477</v>
      </c>
      <c r="B178" s="16">
        <v>1</v>
      </c>
      <c r="C178" s="21">
        <v>856.48</v>
      </c>
      <c r="D178" s="21">
        <v>0</v>
      </c>
      <c r="E178" s="21">
        <v>90.29</v>
      </c>
      <c r="F178" s="21">
        <v>882.87</v>
      </c>
      <c r="G178" s="21">
        <v>228</v>
      </c>
      <c r="H178" s="17">
        <f t="shared" si="8"/>
        <v>1206.6399999999999</v>
      </c>
      <c r="I178" s="17">
        <f t="shared" si="9"/>
        <v>1477.2099999999998</v>
      </c>
      <c r="J178" s="17">
        <f t="shared" si="10"/>
        <v>1771.4099999999999</v>
      </c>
      <c r="K178" s="32">
        <f t="shared" si="11"/>
        <v>2188.71</v>
      </c>
    </row>
    <row r="179" spans="1:11" s="15" customFormat="1" ht="14.25" customHeight="1">
      <c r="A179" s="29">
        <f>'до 150 кВт'!A179</f>
        <v>44477</v>
      </c>
      <c r="B179" s="16">
        <v>2</v>
      </c>
      <c r="C179" s="21">
        <v>804.15</v>
      </c>
      <c r="D179" s="21">
        <v>0</v>
      </c>
      <c r="E179" s="21">
        <v>79.1</v>
      </c>
      <c r="F179" s="21">
        <v>830.54</v>
      </c>
      <c r="G179" s="21">
        <v>228</v>
      </c>
      <c r="H179" s="17">
        <f t="shared" si="8"/>
        <v>1154.31</v>
      </c>
      <c r="I179" s="17">
        <f t="shared" si="9"/>
        <v>1424.8799999999999</v>
      </c>
      <c r="J179" s="17">
        <f t="shared" si="10"/>
        <v>1719.08</v>
      </c>
      <c r="K179" s="32">
        <f t="shared" si="11"/>
        <v>2136.38</v>
      </c>
    </row>
    <row r="180" spans="1:11" s="15" customFormat="1" ht="14.25" customHeight="1">
      <c r="A180" s="29">
        <f>'до 150 кВт'!A180</f>
        <v>44477</v>
      </c>
      <c r="B180" s="16">
        <v>3</v>
      </c>
      <c r="C180" s="21">
        <v>796.66</v>
      </c>
      <c r="D180" s="21">
        <v>47.31</v>
      </c>
      <c r="E180" s="21">
        <v>0</v>
      </c>
      <c r="F180" s="21">
        <v>823.05</v>
      </c>
      <c r="G180" s="21">
        <v>228</v>
      </c>
      <c r="H180" s="17">
        <f t="shared" si="8"/>
        <v>1146.82</v>
      </c>
      <c r="I180" s="17">
        <f t="shared" si="9"/>
        <v>1417.3899999999999</v>
      </c>
      <c r="J180" s="17">
        <f t="shared" si="10"/>
        <v>1711.59</v>
      </c>
      <c r="K180" s="32">
        <f t="shared" si="11"/>
        <v>2128.89</v>
      </c>
    </row>
    <row r="181" spans="1:11" s="15" customFormat="1" ht="14.25" customHeight="1">
      <c r="A181" s="29">
        <f>'до 150 кВт'!A181</f>
        <v>44477</v>
      </c>
      <c r="B181" s="16">
        <v>4</v>
      </c>
      <c r="C181" s="21">
        <v>872.83</v>
      </c>
      <c r="D181" s="21">
        <v>70.08</v>
      </c>
      <c r="E181" s="21">
        <v>0</v>
      </c>
      <c r="F181" s="21">
        <v>899.22</v>
      </c>
      <c r="G181" s="21">
        <v>228</v>
      </c>
      <c r="H181" s="17">
        <f t="shared" si="8"/>
        <v>1222.99</v>
      </c>
      <c r="I181" s="17">
        <f t="shared" si="9"/>
        <v>1493.56</v>
      </c>
      <c r="J181" s="17">
        <f t="shared" si="10"/>
        <v>1787.76</v>
      </c>
      <c r="K181" s="32">
        <f t="shared" si="11"/>
        <v>2205.06</v>
      </c>
    </row>
    <row r="182" spans="1:11" s="15" customFormat="1" ht="14.25" customHeight="1">
      <c r="A182" s="29">
        <f>'до 150 кВт'!A182</f>
        <v>44477</v>
      </c>
      <c r="B182" s="16">
        <v>5</v>
      </c>
      <c r="C182" s="21">
        <v>972.64</v>
      </c>
      <c r="D182" s="21">
        <v>106.18</v>
      </c>
      <c r="E182" s="21">
        <v>0</v>
      </c>
      <c r="F182" s="21">
        <v>999.03</v>
      </c>
      <c r="G182" s="21">
        <v>228</v>
      </c>
      <c r="H182" s="17">
        <f t="shared" si="8"/>
        <v>1322.8</v>
      </c>
      <c r="I182" s="17">
        <f t="shared" si="9"/>
        <v>1593.37</v>
      </c>
      <c r="J182" s="17">
        <f t="shared" si="10"/>
        <v>1887.57</v>
      </c>
      <c r="K182" s="32">
        <f t="shared" si="11"/>
        <v>2304.8700000000003</v>
      </c>
    </row>
    <row r="183" spans="1:11" s="15" customFormat="1" ht="14.25" customHeight="1">
      <c r="A183" s="29">
        <f>'до 150 кВт'!A183</f>
        <v>44477</v>
      </c>
      <c r="B183" s="16">
        <v>6</v>
      </c>
      <c r="C183" s="21">
        <v>1148.28</v>
      </c>
      <c r="D183" s="21">
        <v>301.28</v>
      </c>
      <c r="E183" s="21">
        <v>0</v>
      </c>
      <c r="F183" s="21">
        <v>1174.67</v>
      </c>
      <c r="G183" s="21">
        <v>228</v>
      </c>
      <c r="H183" s="17">
        <f t="shared" si="8"/>
        <v>1498.44</v>
      </c>
      <c r="I183" s="17">
        <f t="shared" si="9"/>
        <v>1769.01</v>
      </c>
      <c r="J183" s="17">
        <f t="shared" si="10"/>
        <v>2063.2100000000005</v>
      </c>
      <c r="K183" s="32">
        <f t="shared" si="11"/>
        <v>2480.51</v>
      </c>
    </row>
    <row r="184" spans="1:11" s="15" customFormat="1" ht="14.25" customHeight="1">
      <c r="A184" s="29">
        <f>'до 150 кВт'!A184</f>
        <v>44477</v>
      </c>
      <c r="B184" s="16">
        <v>7</v>
      </c>
      <c r="C184" s="21">
        <v>1379.65</v>
      </c>
      <c r="D184" s="21">
        <v>116.6</v>
      </c>
      <c r="E184" s="21">
        <v>0</v>
      </c>
      <c r="F184" s="21">
        <v>1406.04</v>
      </c>
      <c r="G184" s="21">
        <v>228</v>
      </c>
      <c r="H184" s="17">
        <f t="shared" si="8"/>
        <v>1729.81</v>
      </c>
      <c r="I184" s="17">
        <f t="shared" si="9"/>
        <v>2000.3799999999999</v>
      </c>
      <c r="J184" s="17">
        <f t="shared" si="10"/>
        <v>2294.5800000000004</v>
      </c>
      <c r="K184" s="32">
        <f t="shared" si="11"/>
        <v>2711.88</v>
      </c>
    </row>
    <row r="185" spans="1:11" s="15" customFormat="1" ht="14.25" customHeight="1">
      <c r="A185" s="29">
        <f>'до 150 кВт'!A185</f>
        <v>44477</v>
      </c>
      <c r="B185" s="16">
        <v>8</v>
      </c>
      <c r="C185" s="21">
        <v>1558.02</v>
      </c>
      <c r="D185" s="21">
        <v>46.69</v>
      </c>
      <c r="E185" s="21">
        <v>0</v>
      </c>
      <c r="F185" s="21">
        <v>1584.41</v>
      </c>
      <c r="G185" s="21">
        <v>228</v>
      </c>
      <c r="H185" s="17">
        <f t="shared" si="8"/>
        <v>1908.18</v>
      </c>
      <c r="I185" s="17">
        <f t="shared" si="9"/>
        <v>2178.7500000000005</v>
      </c>
      <c r="J185" s="17">
        <f t="shared" si="10"/>
        <v>2472.9500000000003</v>
      </c>
      <c r="K185" s="32">
        <f t="shared" si="11"/>
        <v>2890.2500000000005</v>
      </c>
    </row>
    <row r="186" spans="1:11" s="15" customFormat="1" ht="14.25" customHeight="1">
      <c r="A186" s="29">
        <f>'до 150 кВт'!A186</f>
        <v>44477</v>
      </c>
      <c r="B186" s="16">
        <v>9</v>
      </c>
      <c r="C186" s="21">
        <v>1636.23</v>
      </c>
      <c r="D186" s="21">
        <v>0</v>
      </c>
      <c r="E186" s="21">
        <v>369.84</v>
      </c>
      <c r="F186" s="21">
        <v>1662.62</v>
      </c>
      <c r="G186" s="21">
        <v>228</v>
      </c>
      <c r="H186" s="17">
        <f t="shared" si="8"/>
        <v>1986.3899999999999</v>
      </c>
      <c r="I186" s="17">
        <f t="shared" si="9"/>
        <v>2256.96</v>
      </c>
      <c r="J186" s="17">
        <f t="shared" si="10"/>
        <v>2551.1600000000003</v>
      </c>
      <c r="K186" s="32">
        <f t="shared" si="11"/>
        <v>2968.46</v>
      </c>
    </row>
    <row r="187" spans="1:11" s="15" customFormat="1" ht="14.25" customHeight="1">
      <c r="A187" s="29">
        <f>'до 150 кВт'!A187</f>
        <v>44477</v>
      </c>
      <c r="B187" s="16">
        <v>10</v>
      </c>
      <c r="C187" s="21">
        <v>1623.48</v>
      </c>
      <c r="D187" s="21">
        <v>0</v>
      </c>
      <c r="E187" s="21">
        <v>248.64</v>
      </c>
      <c r="F187" s="21">
        <v>1649.87</v>
      </c>
      <c r="G187" s="21">
        <v>228</v>
      </c>
      <c r="H187" s="17">
        <f t="shared" si="8"/>
        <v>1973.6399999999999</v>
      </c>
      <c r="I187" s="17">
        <f t="shared" si="9"/>
        <v>2244.21</v>
      </c>
      <c r="J187" s="17">
        <f t="shared" si="10"/>
        <v>2538.4100000000003</v>
      </c>
      <c r="K187" s="32">
        <f t="shared" si="11"/>
        <v>2955.71</v>
      </c>
    </row>
    <row r="188" spans="1:11" s="15" customFormat="1" ht="14.25" customHeight="1">
      <c r="A188" s="29">
        <f>'до 150 кВт'!A188</f>
        <v>44477</v>
      </c>
      <c r="B188" s="16">
        <v>11</v>
      </c>
      <c r="C188" s="21">
        <v>1564.06</v>
      </c>
      <c r="D188" s="21">
        <v>0</v>
      </c>
      <c r="E188" s="21">
        <v>116.3</v>
      </c>
      <c r="F188" s="21">
        <v>1590.45</v>
      </c>
      <c r="G188" s="21">
        <v>228</v>
      </c>
      <c r="H188" s="17">
        <f t="shared" si="8"/>
        <v>1914.22</v>
      </c>
      <c r="I188" s="17">
        <f t="shared" si="9"/>
        <v>2184.7900000000004</v>
      </c>
      <c r="J188" s="17">
        <f t="shared" si="10"/>
        <v>2478.9900000000002</v>
      </c>
      <c r="K188" s="32">
        <f t="shared" si="11"/>
        <v>2896.2900000000004</v>
      </c>
    </row>
    <row r="189" spans="1:11" s="15" customFormat="1" ht="14.25" customHeight="1">
      <c r="A189" s="29">
        <f>'до 150 кВт'!A189</f>
        <v>44477</v>
      </c>
      <c r="B189" s="16">
        <v>12</v>
      </c>
      <c r="C189" s="21">
        <v>1530.09</v>
      </c>
      <c r="D189" s="21">
        <v>0</v>
      </c>
      <c r="E189" s="21">
        <v>102.87</v>
      </c>
      <c r="F189" s="21">
        <v>1556.48</v>
      </c>
      <c r="G189" s="21">
        <v>228</v>
      </c>
      <c r="H189" s="17">
        <f t="shared" si="8"/>
        <v>1880.25</v>
      </c>
      <c r="I189" s="17">
        <f t="shared" si="9"/>
        <v>2150.82</v>
      </c>
      <c r="J189" s="17">
        <f t="shared" si="10"/>
        <v>2445.02</v>
      </c>
      <c r="K189" s="32">
        <f t="shared" si="11"/>
        <v>2862.32</v>
      </c>
    </row>
    <row r="190" spans="1:11" s="15" customFormat="1" ht="14.25" customHeight="1">
      <c r="A190" s="29">
        <f>'до 150 кВт'!A190</f>
        <v>44477</v>
      </c>
      <c r="B190" s="16">
        <v>13</v>
      </c>
      <c r="C190" s="21">
        <v>1529.16</v>
      </c>
      <c r="D190" s="21">
        <v>0</v>
      </c>
      <c r="E190" s="21">
        <v>129.7</v>
      </c>
      <c r="F190" s="21">
        <v>1555.55</v>
      </c>
      <c r="G190" s="21">
        <v>228</v>
      </c>
      <c r="H190" s="17">
        <f t="shared" si="8"/>
        <v>1879.32</v>
      </c>
      <c r="I190" s="17">
        <f t="shared" si="9"/>
        <v>2149.8900000000003</v>
      </c>
      <c r="J190" s="17">
        <f t="shared" si="10"/>
        <v>2444.09</v>
      </c>
      <c r="K190" s="32">
        <f t="shared" si="11"/>
        <v>2861.39</v>
      </c>
    </row>
    <row r="191" spans="1:11" s="15" customFormat="1" ht="14.25" customHeight="1">
      <c r="A191" s="29">
        <f>'до 150 кВт'!A191</f>
        <v>44477</v>
      </c>
      <c r="B191" s="16">
        <v>14</v>
      </c>
      <c r="C191" s="21">
        <v>1509.79</v>
      </c>
      <c r="D191" s="21">
        <v>0</v>
      </c>
      <c r="E191" s="21">
        <v>21.62</v>
      </c>
      <c r="F191" s="21">
        <v>1536.18</v>
      </c>
      <c r="G191" s="21">
        <v>228</v>
      </c>
      <c r="H191" s="17">
        <f t="shared" si="8"/>
        <v>1859.95</v>
      </c>
      <c r="I191" s="17">
        <f t="shared" si="9"/>
        <v>2130.5200000000004</v>
      </c>
      <c r="J191" s="17">
        <f t="shared" si="10"/>
        <v>2424.7200000000003</v>
      </c>
      <c r="K191" s="32">
        <f t="shared" si="11"/>
        <v>2842.02</v>
      </c>
    </row>
    <row r="192" spans="1:11" s="15" customFormat="1" ht="14.25" customHeight="1">
      <c r="A192" s="29">
        <f>'до 150 кВт'!A192</f>
        <v>44477</v>
      </c>
      <c r="B192" s="16">
        <v>15</v>
      </c>
      <c r="C192" s="21">
        <v>1520.68</v>
      </c>
      <c r="D192" s="21">
        <v>0</v>
      </c>
      <c r="E192" s="21">
        <v>25.8</v>
      </c>
      <c r="F192" s="21">
        <v>1547.07</v>
      </c>
      <c r="G192" s="21">
        <v>228</v>
      </c>
      <c r="H192" s="17">
        <f t="shared" si="8"/>
        <v>1870.84</v>
      </c>
      <c r="I192" s="17">
        <f t="shared" si="9"/>
        <v>2141.4100000000003</v>
      </c>
      <c r="J192" s="17">
        <f t="shared" si="10"/>
        <v>2435.61</v>
      </c>
      <c r="K192" s="32">
        <f t="shared" si="11"/>
        <v>2852.9100000000003</v>
      </c>
    </row>
    <row r="193" spans="1:11" s="15" customFormat="1" ht="14.25" customHeight="1">
      <c r="A193" s="29">
        <f>'до 150 кВт'!A193</f>
        <v>44477</v>
      </c>
      <c r="B193" s="16">
        <v>16</v>
      </c>
      <c r="C193" s="21">
        <v>1542.43</v>
      </c>
      <c r="D193" s="21">
        <v>0</v>
      </c>
      <c r="E193" s="21">
        <v>139.6</v>
      </c>
      <c r="F193" s="21">
        <v>1568.82</v>
      </c>
      <c r="G193" s="21">
        <v>228</v>
      </c>
      <c r="H193" s="17">
        <f t="shared" si="8"/>
        <v>1892.59</v>
      </c>
      <c r="I193" s="17">
        <f t="shared" si="9"/>
        <v>2163.1600000000003</v>
      </c>
      <c r="J193" s="17">
        <f t="shared" si="10"/>
        <v>2457.36</v>
      </c>
      <c r="K193" s="32">
        <f t="shared" si="11"/>
        <v>2874.6600000000003</v>
      </c>
    </row>
    <row r="194" spans="1:11" s="15" customFormat="1" ht="14.25" customHeight="1">
      <c r="A194" s="29">
        <f>'до 150 кВт'!A194</f>
        <v>44477</v>
      </c>
      <c r="B194" s="16">
        <v>17</v>
      </c>
      <c r="C194" s="21">
        <v>1612.39</v>
      </c>
      <c r="D194" s="21">
        <v>48.26</v>
      </c>
      <c r="E194" s="21">
        <v>0</v>
      </c>
      <c r="F194" s="21">
        <v>1638.78</v>
      </c>
      <c r="G194" s="21">
        <v>228</v>
      </c>
      <c r="H194" s="17">
        <f t="shared" si="8"/>
        <v>1962.55</v>
      </c>
      <c r="I194" s="17">
        <f t="shared" si="9"/>
        <v>2233.1200000000003</v>
      </c>
      <c r="J194" s="17">
        <f t="shared" si="10"/>
        <v>2527.32</v>
      </c>
      <c r="K194" s="32">
        <f t="shared" si="11"/>
        <v>2944.6200000000003</v>
      </c>
    </row>
    <row r="195" spans="1:11" s="15" customFormat="1" ht="14.25" customHeight="1">
      <c r="A195" s="29">
        <f>'до 150 кВт'!A195</f>
        <v>44477</v>
      </c>
      <c r="B195" s="16">
        <v>18</v>
      </c>
      <c r="C195" s="21">
        <v>1705.86</v>
      </c>
      <c r="D195" s="21">
        <v>0</v>
      </c>
      <c r="E195" s="21">
        <v>124.49</v>
      </c>
      <c r="F195" s="21">
        <v>1732.25</v>
      </c>
      <c r="G195" s="21">
        <v>228</v>
      </c>
      <c r="H195" s="17">
        <f t="shared" si="8"/>
        <v>2056.02</v>
      </c>
      <c r="I195" s="17">
        <f t="shared" si="9"/>
        <v>2326.59</v>
      </c>
      <c r="J195" s="17">
        <f t="shared" si="10"/>
        <v>2620.7900000000004</v>
      </c>
      <c r="K195" s="32">
        <f t="shared" si="11"/>
        <v>3038.09</v>
      </c>
    </row>
    <row r="196" spans="1:11" s="15" customFormat="1" ht="14.25" customHeight="1">
      <c r="A196" s="29">
        <f>'до 150 кВт'!A196</f>
        <v>44477</v>
      </c>
      <c r="B196" s="16">
        <v>19</v>
      </c>
      <c r="C196" s="21">
        <v>1688.88</v>
      </c>
      <c r="D196" s="21">
        <v>0</v>
      </c>
      <c r="E196" s="21">
        <v>264.2</v>
      </c>
      <c r="F196" s="21">
        <v>1715.27</v>
      </c>
      <c r="G196" s="21">
        <v>228</v>
      </c>
      <c r="H196" s="17">
        <f t="shared" si="8"/>
        <v>2039.04</v>
      </c>
      <c r="I196" s="17">
        <f t="shared" si="9"/>
        <v>2309.61</v>
      </c>
      <c r="J196" s="17">
        <f t="shared" si="10"/>
        <v>2603.81</v>
      </c>
      <c r="K196" s="32">
        <f t="shared" si="11"/>
        <v>3021.11</v>
      </c>
    </row>
    <row r="197" spans="1:11" s="15" customFormat="1" ht="14.25" customHeight="1">
      <c r="A197" s="29">
        <f>'до 150 кВт'!A197</f>
        <v>44477</v>
      </c>
      <c r="B197" s="16">
        <v>20</v>
      </c>
      <c r="C197" s="21">
        <v>1591.93</v>
      </c>
      <c r="D197" s="21">
        <v>0</v>
      </c>
      <c r="E197" s="21">
        <v>396.7</v>
      </c>
      <c r="F197" s="21">
        <v>1618.32</v>
      </c>
      <c r="G197" s="21">
        <v>228</v>
      </c>
      <c r="H197" s="17">
        <f t="shared" si="8"/>
        <v>1942.09</v>
      </c>
      <c r="I197" s="17">
        <f t="shared" si="9"/>
        <v>2212.6600000000003</v>
      </c>
      <c r="J197" s="17">
        <f t="shared" si="10"/>
        <v>2506.86</v>
      </c>
      <c r="K197" s="32">
        <f t="shared" si="11"/>
        <v>2924.1600000000003</v>
      </c>
    </row>
    <row r="198" spans="1:11" s="15" customFormat="1" ht="14.25" customHeight="1">
      <c r="A198" s="29">
        <f>'до 150 кВт'!A198</f>
        <v>44477</v>
      </c>
      <c r="B198" s="16">
        <v>21</v>
      </c>
      <c r="C198" s="21">
        <v>1638.24</v>
      </c>
      <c r="D198" s="21">
        <v>0</v>
      </c>
      <c r="E198" s="21">
        <v>420.85</v>
      </c>
      <c r="F198" s="21">
        <v>1664.63</v>
      </c>
      <c r="G198" s="21">
        <v>228</v>
      </c>
      <c r="H198" s="17">
        <f t="shared" si="8"/>
        <v>1988.4</v>
      </c>
      <c r="I198" s="17">
        <f t="shared" si="9"/>
        <v>2258.9700000000003</v>
      </c>
      <c r="J198" s="17">
        <f t="shared" si="10"/>
        <v>2553.1700000000005</v>
      </c>
      <c r="K198" s="32">
        <f t="shared" si="11"/>
        <v>2970.4700000000003</v>
      </c>
    </row>
    <row r="199" spans="1:11" s="15" customFormat="1" ht="14.25" customHeight="1">
      <c r="A199" s="29">
        <f>'до 150 кВт'!A199</f>
        <v>44477</v>
      </c>
      <c r="B199" s="16">
        <v>22</v>
      </c>
      <c r="C199" s="21">
        <v>1363.46</v>
      </c>
      <c r="D199" s="21">
        <v>0</v>
      </c>
      <c r="E199" s="21">
        <v>286.48</v>
      </c>
      <c r="F199" s="21">
        <v>1389.85</v>
      </c>
      <c r="G199" s="21">
        <v>228</v>
      </c>
      <c r="H199" s="17">
        <f t="shared" si="8"/>
        <v>1713.62</v>
      </c>
      <c r="I199" s="17">
        <f t="shared" si="9"/>
        <v>1984.1899999999998</v>
      </c>
      <c r="J199" s="17">
        <f t="shared" si="10"/>
        <v>2278.39</v>
      </c>
      <c r="K199" s="32">
        <f t="shared" si="11"/>
        <v>2695.69</v>
      </c>
    </row>
    <row r="200" spans="1:11" s="15" customFormat="1" ht="14.25" customHeight="1">
      <c r="A200" s="29">
        <f>'до 150 кВт'!A200</f>
        <v>44477</v>
      </c>
      <c r="B200" s="16">
        <v>23</v>
      </c>
      <c r="C200" s="21">
        <v>1112.75</v>
      </c>
      <c r="D200" s="21">
        <v>0</v>
      </c>
      <c r="E200" s="21">
        <v>99.82</v>
      </c>
      <c r="F200" s="21">
        <v>1139.14</v>
      </c>
      <c r="G200" s="21">
        <v>228</v>
      </c>
      <c r="H200" s="17">
        <f t="shared" si="8"/>
        <v>1462.91</v>
      </c>
      <c r="I200" s="17">
        <f t="shared" si="9"/>
        <v>1733.48</v>
      </c>
      <c r="J200" s="17">
        <f t="shared" si="10"/>
        <v>2027.68</v>
      </c>
      <c r="K200" s="32">
        <f t="shared" si="11"/>
        <v>2444.98</v>
      </c>
    </row>
    <row r="201" spans="1:11" s="15" customFormat="1" ht="14.25" customHeight="1">
      <c r="A201" s="29">
        <f>'до 150 кВт'!A201</f>
        <v>44478</v>
      </c>
      <c r="B201" s="16">
        <v>0</v>
      </c>
      <c r="C201" s="21">
        <v>1082.23</v>
      </c>
      <c r="D201" s="21">
        <v>3.96</v>
      </c>
      <c r="E201" s="21">
        <v>0.01</v>
      </c>
      <c r="F201" s="21">
        <v>1108.62</v>
      </c>
      <c r="G201" s="21">
        <v>228</v>
      </c>
      <c r="H201" s="17">
        <f t="shared" si="8"/>
        <v>1432.3899999999999</v>
      </c>
      <c r="I201" s="17">
        <f t="shared" si="9"/>
        <v>1702.9599999999998</v>
      </c>
      <c r="J201" s="17">
        <f t="shared" si="10"/>
        <v>1997.1599999999999</v>
      </c>
      <c r="K201" s="32">
        <f t="shared" si="11"/>
        <v>2414.46</v>
      </c>
    </row>
    <row r="202" spans="1:11" s="15" customFormat="1" ht="14.25" customHeight="1">
      <c r="A202" s="29">
        <f>'до 150 кВт'!A202</f>
        <v>44478</v>
      </c>
      <c r="B202" s="16">
        <v>1</v>
      </c>
      <c r="C202" s="21">
        <v>1025.47</v>
      </c>
      <c r="D202" s="21">
        <v>6.43</v>
      </c>
      <c r="E202" s="21">
        <v>0</v>
      </c>
      <c r="F202" s="21">
        <v>1051.86</v>
      </c>
      <c r="G202" s="21">
        <v>228</v>
      </c>
      <c r="H202" s="17">
        <f aca="true" t="shared" si="12" ref="H202:H265">SUM($F202,$G202,$N$5,$N$7)</f>
        <v>1375.6299999999999</v>
      </c>
      <c r="I202" s="17">
        <f aca="true" t="shared" si="13" ref="I202:I265">SUM($F202,$G202,$O$5,$O$7)</f>
        <v>1646.1999999999998</v>
      </c>
      <c r="J202" s="17">
        <f aca="true" t="shared" si="14" ref="J202:J265">SUM($F202,$G202,$P$5,$P$7)</f>
        <v>1940.3999999999999</v>
      </c>
      <c r="K202" s="32">
        <f aca="true" t="shared" si="15" ref="K202:K265">SUM($F202,$G202,$Q$5,$Q$7)</f>
        <v>2357.7000000000003</v>
      </c>
    </row>
    <row r="203" spans="1:11" s="15" customFormat="1" ht="14.25" customHeight="1">
      <c r="A203" s="29">
        <f>'до 150 кВт'!A203</f>
        <v>44478</v>
      </c>
      <c r="B203" s="16">
        <v>2</v>
      </c>
      <c r="C203" s="21">
        <v>995.75</v>
      </c>
      <c r="D203" s="21">
        <v>18.23</v>
      </c>
      <c r="E203" s="21">
        <v>0</v>
      </c>
      <c r="F203" s="21">
        <v>1022.14</v>
      </c>
      <c r="G203" s="21">
        <v>228</v>
      </c>
      <c r="H203" s="17">
        <f t="shared" si="12"/>
        <v>1345.9099999999999</v>
      </c>
      <c r="I203" s="17">
        <f t="shared" si="13"/>
        <v>1616.4799999999998</v>
      </c>
      <c r="J203" s="17">
        <f t="shared" si="14"/>
        <v>1910.6799999999998</v>
      </c>
      <c r="K203" s="32">
        <f t="shared" si="15"/>
        <v>2327.98</v>
      </c>
    </row>
    <row r="204" spans="1:11" s="15" customFormat="1" ht="14.25" customHeight="1">
      <c r="A204" s="29">
        <f>'до 150 кВт'!A204</f>
        <v>44478</v>
      </c>
      <c r="B204" s="16">
        <v>3</v>
      </c>
      <c r="C204" s="21">
        <v>993.82</v>
      </c>
      <c r="D204" s="21">
        <v>19.59</v>
      </c>
      <c r="E204" s="21">
        <v>0</v>
      </c>
      <c r="F204" s="21">
        <v>1020.21</v>
      </c>
      <c r="G204" s="21">
        <v>228</v>
      </c>
      <c r="H204" s="17">
        <f t="shared" si="12"/>
        <v>1343.98</v>
      </c>
      <c r="I204" s="17">
        <f t="shared" si="13"/>
        <v>1614.55</v>
      </c>
      <c r="J204" s="17">
        <f t="shared" si="14"/>
        <v>1908.75</v>
      </c>
      <c r="K204" s="32">
        <f t="shared" si="15"/>
        <v>2326.05</v>
      </c>
    </row>
    <row r="205" spans="1:11" s="15" customFormat="1" ht="14.25" customHeight="1">
      <c r="A205" s="29">
        <f>'до 150 кВт'!A205</f>
        <v>44478</v>
      </c>
      <c r="B205" s="16">
        <v>4</v>
      </c>
      <c r="C205" s="21">
        <v>998.19</v>
      </c>
      <c r="D205" s="21">
        <v>84.07</v>
      </c>
      <c r="E205" s="21">
        <v>0</v>
      </c>
      <c r="F205" s="21">
        <v>1024.58</v>
      </c>
      <c r="G205" s="21">
        <v>228</v>
      </c>
      <c r="H205" s="17">
        <f t="shared" si="12"/>
        <v>1348.35</v>
      </c>
      <c r="I205" s="17">
        <f t="shared" si="13"/>
        <v>1618.9199999999998</v>
      </c>
      <c r="J205" s="17">
        <f t="shared" si="14"/>
        <v>1913.12</v>
      </c>
      <c r="K205" s="32">
        <f t="shared" si="15"/>
        <v>2330.42</v>
      </c>
    </row>
    <row r="206" spans="1:11" s="15" customFormat="1" ht="14.25" customHeight="1">
      <c r="A206" s="29">
        <f>'до 150 кВт'!A206</f>
        <v>44478</v>
      </c>
      <c r="B206" s="16">
        <v>5</v>
      </c>
      <c r="C206" s="21">
        <v>1068.45</v>
      </c>
      <c r="D206" s="21">
        <v>105.49</v>
      </c>
      <c r="E206" s="21">
        <v>0</v>
      </c>
      <c r="F206" s="21">
        <v>1094.84</v>
      </c>
      <c r="G206" s="21">
        <v>228</v>
      </c>
      <c r="H206" s="17">
        <f t="shared" si="12"/>
        <v>1418.61</v>
      </c>
      <c r="I206" s="17">
        <f t="shared" si="13"/>
        <v>1689.1799999999998</v>
      </c>
      <c r="J206" s="17">
        <f t="shared" si="14"/>
        <v>1983.3799999999999</v>
      </c>
      <c r="K206" s="32">
        <f t="shared" si="15"/>
        <v>2400.68</v>
      </c>
    </row>
    <row r="207" spans="1:11" s="15" customFormat="1" ht="14.25" customHeight="1">
      <c r="A207" s="29">
        <f>'до 150 кВт'!A207</f>
        <v>44478</v>
      </c>
      <c r="B207" s="16">
        <v>6</v>
      </c>
      <c r="C207" s="21">
        <v>1142.77</v>
      </c>
      <c r="D207" s="21">
        <v>156.39</v>
      </c>
      <c r="E207" s="21">
        <v>0</v>
      </c>
      <c r="F207" s="21">
        <v>1169.16</v>
      </c>
      <c r="G207" s="21">
        <v>228</v>
      </c>
      <c r="H207" s="17">
        <f t="shared" si="12"/>
        <v>1492.93</v>
      </c>
      <c r="I207" s="17">
        <f t="shared" si="13"/>
        <v>1763.5</v>
      </c>
      <c r="J207" s="17">
        <f t="shared" si="14"/>
        <v>2057.7000000000003</v>
      </c>
      <c r="K207" s="32">
        <f t="shared" si="15"/>
        <v>2475.0000000000005</v>
      </c>
    </row>
    <row r="208" spans="1:11" s="15" customFormat="1" ht="14.25" customHeight="1">
      <c r="A208" s="29">
        <f>'до 150 кВт'!A208</f>
        <v>44478</v>
      </c>
      <c r="B208" s="16">
        <v>7</v>
      </c>
      <c r="C208" s="21">
        <v>1189.1</v>
      </c>
      <c r="D208" s="21">
        <v>0</v>
      </c>
      <c r="E208" s="21">
        <v>35.28</v>
      </c>
      <c r="F208" s="21">
        <v>1215.49</v>
      </c>
      <c r="G208" s="21">
        <v>228</v>
      </c>
      <c r="H208" s="17">
        <f t="shared" si="12"/>
        <v>1539.26</v>
      </c>
      <c r="I208" s="17">
        <f t="shared" si="13"/>
        <v>1809.83</v>
      </c>
      <c r="J208" s="17">
        <f t="shared" si="14"/>
        <v>2104.03</v>
      </c>
      <c r="K208" s="32">
        <f t="shared" si="15"/>
        <v>2521.3300000000004</v>
      </c>
    </row>
    <row r="209" spans="1:11" s="15" customFormat="1" ht="14.25" customHeight="1">
      <c r="A209" s="29">
        <f>'до 150 кВт'!A209</f>
        <v>44478</v>
      </c>
      <c r="B209" s="16">
        <v>8</v>
      </c>
      <c r="C209" s="21">
        <v>1526.94</v>
      </c>
      <c r="D209" s="21">
        <v>99.98</v>
      </c>
      <c r="E209" s="21">
        <v>0</v>
      </c>
      <c r="F209" s="21">
        <v>1553.33</v>
      </c>
      <c r="G209" s="21">
        <v>228</v>
      </c>
      <c r="H209" s="17">
        <f t="shared" si="12"/>
        <v>1877.1</v>
      </c>
      <c r="I209" s="17">
        <f t="shared" si="13"/>
        <v>2147.67</v>
      </c>
      <c r="J209" s="17">
        <f t="shared" si="14"/>
        <v>2441.8700000000003</v>
      </c>
      <c r="K209" s="32">
        <f t="shared" si="15"/>
        <v>2859.17</v>
      </c>
    </row>
    <row r="210" spans="1:11" s="15" customFormat="1" ht="14.25" customHeight="1">
      <c r="A210" s="29">
        <f>'до 150 кВт'!A210</f>
        <v>44478</v>
      </c>
      <c r="B210" s="16">
        <v>9</v>
      </c>
      <c r="C210" s="21">
        <v>1749.77</v>
      </c>
      <c r="D210" s="21">
        <v>0</v>
      </c>
      <c r="E210" s="21">
        <v>931</v>
      </c>
      <c r="F210" s="21">
        <v>1776.16</v>
      </c>
      <c r="G210" s="21">
        <v>228</v>
      </c>
      <c r="H210" s="17">
        <f t="shared" si="12"/>
        <v>2099.9300000000003</v>
      </c>
      <c r="I210" s="17">
        <f t="shared" si="13"/>
        <v>2370.5000000000005</v>
      </c>
      <c r="J210" s="17">
        <f t="shared" si="14"/>
        <v>2664.7000000000003</v>
      </c>
      <c r="K210" s="32">
        <f t="shared" si="15"/>
        <v>3082.0000000000005</v>
      </c>
    </row>
    <row r="211" spans="1:11" s="15" customFormat="1" ht="14.25" customHeight="1">
      <c r="A211" s="29">
        <f>'до 150 кВт'!A211</f>
        <v>44478</v>
      </c>
      <c r="B211" s="16">
        <v>10</v>
      </c>
      <c r="C211" s="21">
        <v>1752.21</v>
      </c>
      <c r="D211" s="21">
        <v>0</v>
      </c>
      <c r="E211" s="21">
        <v>88.03</v>
      </c>
      <c r="F211" s="21">
        <v>1778.6</v>
      </c>
      <c r="G211" s="21">
        <v>228</v>
      </c>
      <c r="H211" s="17">
        <f t="shared" si="12"/>
        <v>2102.37</v>
      </c>
      <c r="I211" s="17">
        <f t="shared" si="13"/>
        <v>2372.94</v>
      </c>
      <c r="J211" s="17">
        <f t="shared" si="14"/>
        <v>2667.14</v>
      </c>
      <c r="K211" s="32">
        <f t="shared" si="15"/>
        <v>3084.44</v>
      </c>
    </row>
    <row r="212" spans="1:11" s="15" customFormat="1" ht="14.25" customHeight="1">
      <c r="A212" s="29">
        <f>'до 150 кВт'!A212</f>
        <v>44478</v>
      </c>
      <c r="B212" s="16">
        <v>11</v>
      </c>
      <c r="C212" s="21">
        <v>1715.39</v>
      </c>
      <c r="D212" s="21">
        <v>0</v>
      </c>
      <c r="E212" s="21">
        <v>146.79</v>
      </c>
      <c r="F212" s="21">
        <v>1741.78</v>
      </c>
      <c r="G212" s="21">
        <v>228</v>
      </c>
      <c r="H212" s="17">
        <f t="shared" si="12"/>
        <v>2065.55</v>
      </c>
      <c r="I212" s="17">
        <f t="shared" si="13"/>
        <v>2336.1200000000003</v>
      </c>
      <c r="J212" s="17">
        <f t="shared" si="14"/>
        <v>2630.32</v>
      </c>
      <c r="K212" s="32">
        <f t="shared" si="15"/>
        <v>3047.6200000000003</v>
      </c>
    </row>
    <row r="213" spans="1:11" s="15" customFormat="1" ht="14.25" customHeight="1">
      <c r="A213" s="29">
        <f>'до 150 кВт'!A213</f>
        <v>44478</v>
      </c>
      <c r="B213" s="16">
        <v>12</v>
      </c>
      <c r="C213" s="21">
        <v>1674.09</v>
      </c>
      <c r="D213" s="21">
        <v>0</v>
      </c>
      <c r="E213" s="21">
        <v>218.57</v>
      </c>
      <c r="F213" s="21">
        <v>1700.48</v>
      </c>
      <c r="G213" s="21">
        <v>228</v>
      </c>
      <c r="H213" s="17">
        <f t="shared" si="12"/>
        <v>2024.25</v>
      </c>
      <c r="I213" s="17">
        <f t="shared" si="13"/>
        <v>2294.82</v>
      </c>
      <c r="J213" s="17">
        <f t="shared" si="14"/>
        <v>2589.02</v>
      </c>
      <c r="K213" s="32">
        <f t="shared" si="15"/>
        <v>3006.32</v>
      </c>
    </row>
    <row r="214" spans="1:11" s="15" customFormat="1" ht="14.25" customHeight="1">
      <c r="A214" s="29">
        <f>'до 150 кВт'!A214</f>
        <v>44478</v>
      </c>
      <c r="B214" s="16">
        <v>13</v>
      </c>
      <c r="C214" s="21">
        <v>1605.1</v>
      </c>
      <c r="D214" s="21">
        <v>0</v>
      </c>
      <c r="E214" s="21">
        <v>261.28</v>
      </c>
      <c r="F214" s="21">
        <v>1631.49</v>
      </c>
      <c r="G214" s="21">
        <v>228</v>
      </c>
      <c r="H214" s="17">
        <f t="shared" si="12"/>
        <v>1955.26</v>
      </c>
      <c r="I214" s="17">
        <f t="shared" si="13"/>
        <v>2225.8300000000004</v>
      </c>
      <c r="J214" s="17">
        <f t="shared" si="14"/>
        <v>2520.03</v>
      </c>
      <c r="K214" s="32">
        <f t="shared" si="15"/>
        <v>2937.3300000000004</v>
      </c>
    </row>
    <row r="215" spans="1:11" s="15" customFormat="1" ht="14.25" customHeight="1">
      <c r="A215" s="29">
        <f>'до 150 кВт'!A215</f>
        <v>44478</v>
      </c>
      <c r="B215" s="16">
        <v>14</v>
      </c>
      <c r="C215" s="21">
        <v>1502.81</v>
      </c>
      <c r="D215" s="21">
        <v>0</v>
      </c>
      <c r="E215" s="21">
        <v>223.13</v>
      </c>
      <c r="F215" s="21">
        <v>1529.2</v>
      </c>
      <c r="G215" s="21">
        <v>228</v>
      </c>
      <c r="H215" s="17">
        <f t="shared" si="12"/>
        <v>1852.97</v>
      </c>
      <c r="I215" s="17">
        <f t="shared" si="13"/>
        <v>2123.5400000000004</v>
      </c>
      <c r="J215" s="17">
        <f t="shared" si="14"/>
        <v>2417.7400000000002</v>
      </c>
      <c r="K215" s="32">
        <f t="shared" si="15"/>
        <v>2835.0400000000004</v>
      </c>
    </row>
    <row r="216" spans="1:11" s="15" customFormat="1" ht="14.25" customHeight="1">
      <c r="A216" s="29">
        <f>'до 150 кВт'!A216</f>
        <v>44478</v>
      </c>
      <c r="B216" s="16">
        <v>15</v>
      </c>
      <c r="C216" s="21">
        <v>1510.33</v>
      </c>
      <c r="D216" s="21">
        <v>0</v>
      </c>
      <c r="E216" s="21">
        <v>225.68</v>
      </c>
      <c r="F216" s="21">
        <v>1536.72</v>
      </c>
      <c r="G216" s="21">
        <v>228</v>
      </c>
      <c r="H216" s="17">
        <f t="shared" si="12"/>
        <v>1860.49</v>
      </c>
      <c r="I216" s="17">
        <f t="shared" si="13"/>
        <v>2131.0600000000004</v>
      </c>
      <c r="J216" s="17">
        <f t="shared" si="14"/>
        <v>2425.26</v>
      </c>
      <c r="K216" s="32">
        <f t="shared" si="15"/>
        <v>2842.56</v>
      </c>
    </row>
    <row r="217" spans="1:11" s="15" customFormat="1" ht="14.25" customHeight="1">
      <c r="A217" s="29">
        <f>'до 150 кВт'!A217</f>
        <v>44478</v>
      </c>
      <c r="B217" s="16">
        <v>16</v>
      </c>
      <c r="C217" s="21">
        <v>1599.46</v>
      </c>
      <c r="D217" s="21">
        <v>0</v>
      </c>
      <c r="E217" s="21">
        <v>152.29</v>
      </c>
      <c r="F217" s="21">
        <v>1625.85</v>
      </c>
      <c r="G217" s="21">
        <v>228</v>
      </c>
      <c r="H217" s="17">
        <f t="shared" si="12"/>
        <v>1949.62</v>
      </c>
      <c r="I217" s="17">
        <f t="shared" si="13"/>
        <v>2220.19</v>
      </c>
      <c r="J217" s="17">
        <f t="shared" si="14"/>
        <v>2514.39</v>
      </c>
      <c r="K217" s="32">
        <f t="shared" si="15"/>
        <v>2931.69</v>
      </c>
    </row>
    <row r="218" spans="1:11" s="15" customFormat="1" ht="14.25" customHeight="1">
      <c r="A218" s="29">
        <f>'до 150 кВт'!A218</f>
        <v>44478</v>
      </c>
      <c r="B218" s="16">
        <v>17</v>
      </c>
      <c r="C218" s="21">
        <v>1737.43</v>
      </c>
      <c r="D218" s="21">
        <v>0</v>
      </c>
      <c r="E218" s="21">
        <v>44.05</v>
      </c>
      <c r="F218" s="21">
        <v>1763.82</v>
      </c>
      <c r="G218" s="21">
        <v>228</v>
      </c>
      <c r="H218" s="17">
        <f t="shared" si="12"/>
        <v>2087.59</v>
      </c>
      <c r="I218" s="17">
        <f t="shared" si="13"/>
        <v>2358.1600000000003</v>
      </c>
      <c r="J218" s="17">
        <f t="shared" si="14"/>
        <v>2652.36</v>
      </c>
      <c r="K218" s="32">
        <f t="shared" si="15"/>
        <v>3069.6600000000003</v>
      </c>
    </row>
    <row r="219" spans="1:11" s="15" customFormat="1" ht="14.25" customHeight="1">
      <c r="A219" s="29">
        <f>'до 150 кВт'!A219</f>
        <v>44478</v>
      </c>
      <c r="B219" s="16">
        <v>18</v>
      </c>
      <c r="C219" s="21">
        <v>1744.88</v>
      </c>
      <c r="D219" s="21">
        <v>0</v>
      </c>
      <c r="E219" s="21">
        <v>6.51</v>
      </c>
      <c r="F219" s="21">
        <v>1771.27</v>
      </c>
      <c r="G219" s="21">
        <v>228</v>
      </c>
      <c r="H219" s="17">
        <f t="shared" si="12"/>
        <v>2095.04</v>
      </c>
      <c r="I219" s="17">
        <f t="shared" si="13"/>
        <v>2365.61</v>
      </c>
      <c r="J219" s="17">
        <f t="shared" si="14"/>
        <v>2659.81</v>
      </c>
      <c r="K219" s="32">
        <f t="shared" si="15"/>
        <v>3077.11</v>
      </c>
    </row>
    <row r="220" spans="1:11" s="15" customFormat="1" ht="14.25" customHeight="1">
      <c r="A220" s="29">
        <f>'до 150 кВт'!A220</f>
        <v>44478</v>
      </c>
      <c r="B220" s="16">
        <v>19</v>
      </c>
      <c r="C220" s="21">
        <v>1740.85</v>
      </c>
      <c r="D220" s="21">
        <v>0</v>
      </c>
      <c r="E220" s="21">
        <v>128.49</v>
      </c>
      <c r="F220" s="21">
        <v>1767.24</v>
      </c>
      <c r="G220" s="21">
        <v>228</v>
      </c>
      <c r="H220" s="17">
        <f t="shared" si="12"/>
        <v>2091.01</v>
      </c>
      <c r="I220" s="17">
        <f t="shared" si="13"/>
        <v>2361.5800000000004</v>
      </c>
      <c r="J220" s="17">
        <f t="shared" si="14"/>
        <v>2655.78</v>
      </c>
      <c r="K220" s="32">
        <f t="shared" si="15"/>
        <v>3073.0800000000004</v>
      </c>
    </row>
    <row r="221" spans="1:11" s="15" customFormat="1" ht="14.25" customHeight="1">
      <c r="A221" s="29">
        <f>'до 150 кВт'!A221</f>
        <v>44478</v>
      </c>
      <c r="B221" s="16">
        <v>20</v>
      </c>
      <c r="C221" s="21">
        <v>1443.96</v>
      </c>
      <c r="D221" s="21">
        <v>0</v>
      </c>
      <c r="E221" s="21">
        <v>1131.39</v>
      </c>
      <c r="F221" s="21">
        <v>1470.35</v>
      </c>
      <c r="G221" s="21">
        <v>228</v>
      </c>
      <c r="H221" s="17">
        <f t="shared" si="12"/>
        <v>1794.12</v>
      </c>
      <c r="I221" s="17">
        <f t="shared" si="13"/>
        <v>2064.69</v>
      </c>
      <c r="J221" s="17">
        <f t="shared" si="14"/>
        <v>2358.89</v>
      </c>
      <c r="K221" s="32">
        <f t="shared" si="15"/>
        <v>2776.19</v>
      </c>
    </row>
    <row r="222" spans="1:11" s="15" customFormat="1" ht="14.25" customHeight="1">
      <c r="A222" s="29">
        <f>'до 150 кВт'!A222</f>
        <v>44478</v>
      </c>
      <c r="B222" s="16">
        <v>21</v>
      </c>
      <c r="C222" s="21">
        <v>1625.98</v>
      </c>
      <c r="D222" s="21">
        <v>0</v>
      </c>
      <c r="E222" s="21">
        <v>1071.37</v>
      </c>
      <c r="F222" s="21">
        <v>1652.37</v>
      </c>
      <c r="G222" s="21">
        <v>228</v>
      </c>
      <c r="H222" s="17">
        <f t="shared" si="12"/>
        <v>1976.1399999999999</v>
      </c>
      <c r="I222" s="17">
        <f t="shared" si="13"/>
        <v>2246.71</v>
      </c>
      <c r="J222" s="17">
        <f t="shared" si="14"/>
        <v>2540.9100000000003</v>
      </c>
      <c r="K222" s="32">
        <f t="shared" si="15"/>
        <v>2958.21</v>
      </c>
    </row>
    <row r="223" spans="1:11" s="15" customFormat="1" ht="14.25" customHeight="1">
      <c r="A223" s="29">
        <f>'до 150 кВт'!A223</f>
        <v>44478</v>
      </c>
      <c r="B223" s="16">
        <v>22</v>
      </c>
      <c r="C223" s="21">
        <v>1435.59</v>
      </c>
      <c r="D223" s="21">
        <v>0</v>
      </c>
      <c r="E223" s="21">
        <v>637.76</v>
      </c>
      <c r="F223" s="21">
        <v>1461.98</v>
      </c>
      <c r="G223" s="21">
        <v>228</v>
      </c>
      <c r="H223" s="17">
        <f t="shared" si="12"/>
        <v>1785.75</v>
      </c>
      <c r="I223" s="17">
        <f t="shared" si="13"/>
        <v>2056.32</v>
      </c>
      <c r="J223" s="17">
        <f t="shared" si="14"/>
        <v>2350.52</v>
      </c>
      <c r="K223" s="32">
        <f t="shared" si="15"/>
        <v>2767.82</v>
      </c>
    </row>
    <row r="224" spans="1:11" s="15" customFormat="1" ht="14.25" customHeight="1">
      <c r="A224" s="29">
        <f>'до 150 кВт'!A224</f>
        <v>44478</v>
      </c>
      <c r="B224" s="16">
        <v>23</v>
      </c>
      <c r="C224" s="21">
        <v>1117.63</v>
      </c>
      <c r="D224" s="21">
        <v>0</v>
      </c>
      <c r="E224" s="21">
        <v>1157.34</v>
      </c>
      <c r="F224" s="21">
        <v>1144.02</v>
      </c>
      <c r="G224" s="21">
        <v>228</v>
      </c>
      <c r="H224" s="17">
        <f t="shared" si="12"/>
        <v>1467.79</v>
      </c>
      <c r="I224" s="17">
        <f t="shared" si="13"/>
        <v>1738.36</v>
      </c>
      <c r="J224" s="17">
        <f t="shared" si="14"/>
        <v>2032.56</v>
      </c>
      <c r="K224" s="32">
        <f t="shared" si="15"/>
        <v>2449.86</v>
      </c>
    </row>
    <row r="225" spans="1:11" s="15" customFormat="1" ht="14.25" customHeight="1">
      <c r="A225" s="29">
        <f>'до 150 кВт'!A225</f>
        <v>44479</v>
      </c>
      <c r="B225" s="16">
        <v>0</v>
      </c>
      <c r="C225" s="21">
        <v>1132.87</v>
      </c>
      <c r="D225" s="21">
        <v>0</v>
      </c>
      <c r="E225" s="21">
        <v>110.54</v>
      </c>
      <c r="F225" s="21">
        <v>1159.26</v>
      </c>
      <c r="G225" s="21">
        <v>228</v>
      </c>
      <c r="H225" s="17">
        <f t="shared" si="12"/>
        <v>1483.03</v>
      </c>
      <c r="I225" s="17">
        <f t="shared" si="13"/>
        <v>1753.6</v>
      </c>
      <c r="J225" s="17">
        <f t="shared" si="14"/>
        <v>2047.8</v>
      </c>
      <c r="K225" s="32">
        <f t="shared" si="15"/>
        <v>2465.1</v>
      </c>
    </row>
    <row r="226" spans="1:11" s="15" customFormat="1" ht="14.25" customHeight="1">
      <c r="A226" s="29">
        <f>'до 150 кВт'!A226</f>
        <v>44479</v>
      </c>
      <c r="B226" s="16">
        <v>1</v>
      </c>
      <c r="C226" s="21">
        <v>1017.17</v>
      </c>
      <c r="D226" s="21">
        <v>0</v>
      </c>
      <c r="E226" s="21">
        <v>101.29</v>
      </c>
      <c r="F226" s="21">
        <v>1043.56</v>
      </c>
      <c r="G226" s="21">
        <v>228</v>
      </c>
      <c r="H226" s="17">
        <f t="shared" si="12"/>
        <v>1367.33</v>
      </c>
      <c r="I226" s="17">
        <f t="shared" si="13"/>
        <v>1637.8999999999999</v>
      </c>
      <c r="J226" s="17">
        <f t="shared" si="14"/>
        <v>1932.1</v>
      </c>
      <c r="K226" s="32">
        <f t="shared" si="15"/>
        <v>2349.4</v>
      </c>
    </row>
    <row r="227" spans="1:11" s="15" customFormat="1" ht="14.25" customHeight="1">
      <c r="A227" s="29">
        <f>'до 150 кВт'!A227</f>
        <v>44479</v>
      </c>
      <c r="B227" s="16">
        <v>2</v>
      </c>
      <c r="C227" s="21">
        <v>980.66</v>
      </c>
      <c r="D227" s="21">
        <v>0</v>
      </c>
      <c r="E227" s="21">
        <v>89.67</v>
      </c>
      <c r="F227" s="21">
        <v>1007.05</v>
      </c>
      <c r="G227" s="21">
        <v>228</v>
      </c>
      <c r="H227" s="17">
        <f t="shared" si="12"/>
        <v>1330.82</v>
      </c>
      <c r="I227" s="17">
        <f t="shared" si="13"/>
        <v>1601.3899999999999</v>
      </c>
      <c r="J227" s="17">
        <f t="shared" si="14"/>
        <v>1895.59</v>
      </c>
      <c r="K227" s="32">
        <f t="shared" si="15"/>
        <v>2312.89</v>
      </c>
    </row>
    <row r="228" spans="1:11" s="15" customFormat="1" ht="14.25" customHeight="1">
      <c r="A228" s="29">
        <f>'до 150 кВт'!A228</f>
        <v>44479</v>
      </c>
      <c r="B228" s="16">
        <v>3</v>
      </c>
      <c r="C228" s="21">
        <v>948.36</v>
      </c>
      <c r="D228" s="21">
        <v>0</v>
      </c>
      <c r="E228" s="21">
        <v>82.29</v>
      </c>
      <c r="F228" s="21">
        <v>974.75</v>
      </c>
      <c r="G228" s="21">
        <v>228</v>
      </c>
      <c r="H228" s="17">
        <f t="shared" si="12"/>
        <v>1298.52</v>
      </c>
      <c r="I228" s="17">
        <f t="shared" si="13"/>
        <v>1569.09</v>
      </c>
      <c r="J228" s="17">
        <f t="shared" si="14"/>
        <v>1863.29</v>
      </c>
      <c r="K228" s="32">
        <f t="shared" si="15"/>
        <v>2280.59</v>
      </c>
    </row>
    <row r="229" spans="1:11" s="15" customFormat="1" ht="14.25" customHeight="1">
      <c r="A229" s="29">
        <f>'до 150 кВт'!A229</f>
        <v>44479</v>
      </c>
      <c r="B229" s="16">
        <v>4</v>
      </c>
      <c r="C229" s="21">
        <v>1004.83</v>
      </c>
      <c r="D229" s="21">
        <v>36.09</v>
      </c>
      <c r="E229" s="21">
        <v>0</v>
      </c>
      <c r="F229" s="21">
        <v>1031.22</v>
      </c>
      <c r="G229" s="21">
        <v>228</v>
      </c>
      <c r="H229" s="17">
        <f t="shared" si="12"/>
        <v>1354.99</v>
      </c>
      <c r="I229" s="17">
        <f t="shared" si="13"/>
        <v>1625.56</v>
      </c>
      <c r="J229" s="17">
        <f t="shared" si="14"/>
        <v>1919.76</v>
      </c>
      <c r="K229" s="32">
        <f t="shared" si="15"/>
        <v>2337.06</v>
      </c>
    </row>
    <row r="230" spans="1:11" s="15" customFormat="1" ht="14.25" customHeight="1">
      <c r="A230" s="29">
        <f>'до 150 кВт'!A230</f>
        <v>44479</v>
      </c>
      <c r="B230" s="16">
        <v>5</v>
      </c>
      <c r="C230" s="21">
        <v>1085.55</v>
      </c>
      <c r="D230" s="21">
        <v>12.34</v>
      </c>
      <c r="E230" s="21">
        <v>0</v>
      </c>
      <c r="F230" s="21">
        <v>1111.94</v>
      </c>
      <c r="G230" s="21">
        <v>228</v>
      </c>
      <c r="H230" s="17">
        <f t="shared" si="12"/>
        <v>1435.71</v>
      </c>
      <c r="I230" s="17">
        <f t="shared" si="13"/>
        <v>1706.28</v>
      </c>
      <c r="J230" s="17">
        <f t="shared" si="14"/>
        <v>2000.48</v>
      </c>
      <c r="K230" s="32">
        <f t="shared" si="15"/>
        <v>2417.78</v>
      </c>
    </row>
    <row r="231" spans="1:11" s="15" customFormat="1" ht="14.25" customHeight="1">
      <c r="A231" s="29">
        <f>'до 150 кВт'!A231</f>
        <v>44479</v>
      </c>
      <c r="B231" s="16">
        <v>6</v>
      </c>
      <c r="C231" s="21">
        <v>1101.78</v>
      </c>
      <c r="D231" s="21">
        <v>0</v>
      </c>
      <c r="E231" s="21">
        <v>12.1</v>
      </c>
      <c r="F231" s="21">
        <v>1128.17</v>
      </c>
      <c r="G231" s="21">
        <v>228</v>
      </c>
      <c r="H231" s="17">
        <f t="shared" si="12"/>
        <v>1451.94</v>
      </c>
      <c r="I231" s="17">
        <f t="shared" si="13"/>
        <v>1722.51</v>
      </c>
      <c r="J231" s="17">
        <f t="shared" si="14"/>
        <v>2016.71</v>
      </c>
      <c r="K231" s="32">
        <f t="shared" si="15"/>
        <v>2434.01</v>
      </c>
    </row>
    <row r="232" spans="1:11" s="15" customFormat="1" ht="14.25" customHeight="1">
      <c r="A232" s="29">
        <f>'до 150 кВт'!A232</f>
        <v>44479</v>
      </c>
      <c r="B232" s="16">
        <v>7</v>
      </c>
      <c r="C232" s="21">
        <v>1247.2</v>
      </c>
      <c r="D232" s="21">
        <v>180.58</v>
      </c>
      <c r="E232" s="21">
        <v>0</v>
      </c>
      <c r="F232" s="21">
        <v>1273.59</v>
      </c>
      <c r="G232" s="21">
        <v>228</v>
      </c>
      <c r="H232" s="17">
        <f t="shared" si="12"/>
        <v>1597.36</v>
      </c>
      <c r="I232" s="17">
        <f t="shared" si="13"/>
        <v>1867.9299999999998</v>
      </c>
      <c r="J232" s="17">
        <f t="shared" si="14"/>
        <v>2162.13</v>
      </c>
      <c r="K232" s="32">
        <f t="shared" si="15"/>
        <v>2579.43</v>
      </c>
    </row>
    <row r="233" spans="1:11" s="15" customFormat="1" ht="14.25" customHeight="1">
      <c r="A233" s="29">
        <f>'до 150 кВт'!A233</f>
        <v>44479</v>
      </c>
      <c r="B233" s="16">
        <v>8</v>
      </c>
      <c r="C233" s="21">
        <v>1367.09</v>
      </c>
      <c r="D233" s="21">
        <v>206.67</v>
      </c>
      <c r="E233" s="21">
        <v>0</v>
      </c>
      <c r="F233" s="21">
        <v>1393.48</v>
      </c>
      <c r="G233" s="21">
        <v>228</v>
      </c>
      <c r="H233" s="17">
        <f t="shared" si="12"/>
        <v>1717.25</v>
      </c>
      <c r="I233" s="17">
        <f t="shared" si="13"/>
        <v>1987.82</v>
      </c>
      <c r="J233" s="17">
        <f t="shared" si="14"/>
        <v>2282.02</v>
      </c>
      <c r="K233" s="32">
        <f t="shared" si="15"/>
        <v>2699.32</v>
      </c>
    </row>
    <row r="234" spans="1:11" s="15" customFormat="1" ht="14.25" customHeight="1">
      <c r="A234" s="29">
        <f>'до 150 кВт'!A234</f>
        <v>44479</v>
      </c>
      <c r="B234" s="16">
        <v>9</v>
      </c>
      <c r="C234" s="21">
        <v>1588.4</v>
      </c>
      <c r="D234" s="21">
        <v>0</v>
      </c>
      <c r="E234" s="21">
        <v>1429.3</v>
      </c>
      <c r="F234" s="21">
        <v>1614.79</v>
      </c>
      <c r="G234" s="21">
        <v>228</v>
      </c>
      <c r="H234" s="17">
        <f t="shared" si="12"/>
        <v>1938.56</v>
      </c>
      <c r="I234" s="17">
        <f t="shared" si="13"/>
        <v>2209.13</v>
      </c>
      <c r="J234" s="17">
        <f t="shared" si="14"/>
        <v>2503.3300000000004</v>
      </c>
      <c r="K234" s="32">
        <f t="shared" si="15"/>
        <v>2920.63</v>
      </c>
    </row>
    <row r="235" spans="1:11" s="15" customFormat="1" ht="14.25" customHeight="1">
      <c r="A235" s="29">
        <f>'до 150 кВт'!A235</f>
        <v>44479</v>
      </c>
      <c r="B235" s="16">
        <v>10</v>
      </c>
      <c r="C235" s="21">
        <v>1648.88</v>
      </c>
      <c r="D235" s="21">
        <v>0</v>
      </c>
      <c r="E235" s="21">
        <v>452.68</v>
      </c>
      <c r="F235" s="21">
        <v>1675.27</v>
      </c>
      <c r="G235" s="21">
        <v>228</v>
      </c>
      <c r="H235" s="17">
        <f t="shared" si="12"/>
        <v>1999.04</v>
      </c>
      <c r="I235" s="17">
        <f t="shared" si="13"/>
        <v>2269.61</v>
      </c>
      <c r="J235" s="17">
        <f t="shared" si="14"/>
        <v>2563.81</v>
      </c>
      <c r="K235" s="32">
        <f t="shared" si="15"/>
        <v>2981.11</v>
      </c>
    </row>
    <row r="236" spans="1:11" s="15" customFormat="1" ht="14.25" customHeight="1">
      <c r="A236" s="29">
        <f>'до 150 кВт'!A236</f>
        <v>44479</v>
      </c>
      <c r="B236" s="16">
        <v>11</v>
      </c>
      <c r="C236" s="21">
        <v>1580.29</v>
      </c>
      <c r="D236" s="21">
        <v>0</v>
      </c>
      <c r="E236" s="21">
        <v>660.68</v>
      </c>
      <c r="F236" s="21">
        <v>1606.68</v>
      </c>
      <c r="G236" s="21">
        <v>228</v>
      </c>
      <c r="H236" s="17">
        <f t="shared" si="12"/>
        <v>1930.45</v>
      </c>
      <c r="I236" s="17">
        <f t="shared" si="13"/>
        <v>2201.0200000000004</v>
      </c>
      <c r="J236" s="17">
        <f t="shared" si="14"/>
        <v>2495.2200000000003</v>
      </c>
      <c r="K236" s="32">
        <f t="shared" si="15"/>
        <v>2912.52</v>
      </c>
    </row>
    <row r="237" spans="1:11" s="15" customFormat="1" ht="14.25" customHeight="1">
      <c r="A237" s="29">
        <f>'до 150 кВт'!A237</f>
        <v>44479</v>
      </c>
      <c r="B237" s="16">
        <v>12</v>
      </c>
      <c r="C237" s="21">
        <v>1578.43</v>
      </c>
      <c r="D237" s="21">
        <v>0</v>
      </c>
      <c r="E237" s="21">
        <v>465.53</v>
      </c>
      <c r="F237" s="21">
        <v>1604.82</v>
      </c>
      <c r="G237" s="21">
        <v>228</v>
      </c>
      <c r="H237" s="17">
        <f t="shared" si="12"/>
        <v>1928.59</v>
      </c>
      <c r="I237" s="17">
        <f t="shared" si="13"/>
        <v>2199.1600000000003</v>
      </c>
      <c r="J237" s="17">
        <f t="shared" si="14"/>
        <v>2493.36</v>
      </c>
      <c r="K237" s="32">
        <f t="shared" si="15"/>
        <v>2910.6600000000003</v>
      </c>
    </row>
    <row r="238" spans="1:11" s="15" customFormat="1" ht="14.25" customHeight="1">
      <c r="A238" s="29">
        <f>'до 150 кВт'!A238</f>
        <v>44479</v>
      </c>
      <c r="B238" s="16">
        <v>13</v>
      </c>
      <c r="C238" s="21">
        <v>1552.12</v>
      </c>
      <c r="D238" s="21">
        <v>0</v>
      </c>
      <c r="E238" s="21">
        <v>227.99</v>
      </c>
      <c r="F238" s="21">
        <v>1578.51</v>
      </c>
      <c r="G238" s="21">
        <v>228</v>
      </c>
      <c r="H238" s="17">
        <f t="shared" si="12"/>
        <v>1902.28</v>
      </c>
      <c r="I238" s="17">
        <f t="shared" si="13"/>
        <v>2172.8500000000004</v>
      </c>
      <c r="J238" s="17">
        <f t="shared" si="14"/>
        <v>2467.05</v>
      </c>
      <c r="K238" s="32">
        <f t="shared" si="15"/>
        <v>2884.35</v>
      </c>
    </row>
    <row r="239" spans="1:11" s="15" customFormat="1" ht="14.25" customHeight="1">
      <c r="A239" s="29">
        <f>'до 150 кВт'!A239</f>
        <v>44479</v>
      </c>
      <c r="B239" s="16">
        <v>14</v>
      </c>
      <c r="C239" s="21">
        <v>1553.13</v>
      </c>
      <c r="D239" s="21">
        <v>0</v>
      </c>
      <c r="E239" s="21">
        <v>234.96</v>
      </c>
      <c r="F239" s="21">
        <v>1579.52</v>
      </c>
      <c r="G239" s="21">
        <v>228</v>
      </c>
      <c r="H239" s="17">
        <f t="shared" si="12"/>
        <v>1903.29</v>
      </c>
      <c r="I239" s="17">
        <f t="shared" si="13"/>
        <v>2173.86</v>
      </c>
      <c r="J239" s="17">
        <f t="shared" si="14"/>
        <v>2468.06</v>
      </c>
      <c r="K239" s="32">
        <f t="shared" si="15"/>
        <v>2885.36</v>
      </c>
    </row>
    <row r="240" spans="1:11" s="15" customFormat="1" ht="14.25" customHeight="1">
      <c r="A240" s="29">
        <f>'до 150 кВт'!A240</f>
        <v>44479</v>
      </c>
      <c r="B240" s="16">
        <v>15</v>
      </c>
      <c r="C240" s="21">
        <v>1554.92</v>
      </c>
      <c r="D240" s="21">
        <v>0</v>
      </c>
      <c r="E240" s="21">
        <v>271.1</v>
      </c>
      <c r="F240" s="21">
        <v>1581.31</v>
      </c>
      <c r="G240" s="21">
        <v>228</v>
      </c>
      <c r="H240" s="17">
        <f t="shared" si="12"/>
        <v>1905.08</v>
      </c>
      <c r="I240" s="17">
        <f t="shared" si="13"/>
        <v>2175.65</v>
      </c>
      <c r="J240" s="17">
        <f t="shared" si="14"/>
        <v>2469.85</v>
      </c>
      <c r="K240" s="32">
        <f t="shared" si="15"/>
        <v>2887.15</v>
      </c>
    </row>
    <row r="241" spans="1:11" s="15" customFormat="1" ht="14.25" customHeight="1">
      <c r="A241" s="29">
        <f>'до 150 кВт'!A241</f>
        <v>44479</v>
      </c>
      <c r="B241" s="16">
        <v>16</v>
      </c>
      <c r="C241" s="21">
        <v>1567.51</v>
      </c>
      <c r="D241" s="21">
        <v>0</v>
      </c>
      <c r="E241" s="21">
        <v>192.9</v>
      </c>
      <c r="F241" s="21">
        <v>1593.9</v>
      </c>
      <c r="G241" s="21">
        <v>228</v>
      </c>
      <c r="H241" s="17">
        <f t="shared" si="12"/>
        <v>1917.67</v>
      </c>
      <c r="I241" s="17">
        <f t="shared" si="13"/>
        <v>2188.2400000000002</v>
      </c>
      <c r="J241" s="17">
        <f t="shared" si="14"/>
        <v>2482.44</v>
      </c>
      <c r="K241" s="32">
        <f t="shared" si="15"/>
        <v>2899.7400000000002</v>
      </c>
    </row>
    <row r="242" spans="1:11" s="15" customFormat="1" ht="14.25" customHeight="1">
      <c r="A242" s="29">
        <f>'до 150 кВт'!A242</f>
        <v>44479</v>
      </c>
      <c r="B242" s="16">
        <v>17</v>
      </c>
      <c r="C242" s="21">
        <v>1673.52</v>
      </c>
      <c r="D242" s="21">
        <v>101.01</v>
      </c>
      <c r="E242" s="21">
        <v>0</v>
      </c>
      <c r="F242" s="21">
        <v>1699.91</v>
      </c>
      <c r="G242" s="21">
        <v>228</v>
      </c>
      <c r="H242" s="17">
        <f t="shared" si="12"/>
        <v>2023.68</v>
      </c>
      <c r="I242" s="17">
        <f t="shared" si="13"/>
        <v>2294.2500000000005</v>
      </c>
      <c r="J242" s="17">
        <f t="shared" si="14"/>
        <v>2588.4500000000003</v>
      </c>
      <c r="K242" s="32">
        <f t="shared" si="15"/>
        <v>3005.7500000000005</v>
      </c>
    </row>
    <row r="243" spans="1:11" s="15" customFormat="1" ht="14.25" customHeight="1">
      <c r="A243" s="29">
        <f>'до 150 кВт'!A243</f>
        <v>44479</v>
      </c>
      <c r="B243" s="16">
        <v>18</v>
      </c>
      <c r="C243" s="21">
        <v>1746.65</v>
      </c>
      <c r="D243" s="21">
        <v>80.38</v>
      </c>
      <c r="E243" s="21">
        <v>0</v>
      </c>
      <c r="F243" s="21">
        <v>1773.04</v>
      </c>
      <c r="G243" s="21">
        <v>228</v>
      </c>
      <c r="H243" s="17">
        <f t="shared" si="12"/>
        <v>2096.81</v>
      </c>
      <c r="I243" s="17">
        <f t="shared" si="13"/>
        <v>2367.38</v>
      </c>
      <c r="J243" s="17">
        <f t="shared" si="14"/>
        <v>2661.5800000000004</v>
      </c>
      <c r="K243" s="32">
        <f t="shared" si="15"/>
        <v>3078.88</v>
      </c>
    </row>
    <row r="244" spans="1:11" s="15" customFormat="1" ht="14.25" customHeight="1">
      <c r="A244" s="29">
        <f>'до 150 кВт'!A244</f>
        <v>44479</v>
      </c>
      <c r="B244" s="16">
        <v>19</v>
      </c>
      <c r="C244" s="21">
        <v>1746.13</v>
      </c>
      <c r="D244" s="21">
        <v>0</v>
      </c>
      <c r="E244" s="21">
        <v>11.47</v>
      </c>
      <c r="F244" s="21">
        <v>1772.52</v>
      </c>
      <c r="G244" s="21">
        <v>228</v>
      </c>
      <c r="H244" s="17">
        <f t="shared" si="12"/>
        <v>2096.29</v>
      </c>
      <c r="I244" s="17">
        <f t="shared" si="13"/>
        <v>2366.86</v>
      </c>
      <c r="J244" s="17">
        <f t="shared" si="14"/>
        <v>2661.06</v>
      </c>
      <c r="K244" s="32">
        <f t="shared" si="15"/>
        <v>3078.36</v>
      </c>
    </row>
    <row r="245" spans="1:11" s="15" customFormat="1" ht="14.25" customHeight="1">
      <c r="A245" s="29">
        <f>'до 150 кВт'!A245</f>
        <v>44479</v>
      </c>
      <c r="B245" s="16">
        <v>20</v>
      </c>
      <c r="C245" s="21">
        <v>1738.66</v>
      </c>
      <c r="D245" s="21">
        <v>0</v>
      </c>
      <c r="E245" s="21">
        <v>533.06</v>
      </c>
      <c r="F245" s="21">
        <v>1765.05</v>
      </c>
      <c r="G245" s="21">
        <v>228</v>
      </c>
      <c r="H245" s="17">
        <f t="shared" si="12"/>
        <v>2088.82</v>
      </c>
      <c r="I245" s="17">
        <f t="shared" si="13"/>
        <v>2359.3900000000003</v>
      </c>
      <c r="J245" s="17">
        <f t="shared" si="14"/>
        <v>2653.59</v>
      </c>
      <c r="K245" s="32">
        <f t="shared" si="15"/>
        <v>3070.89</v>
      </c>
    </row>
    <row r="246" spans="1:11" s="15" customFormat="1" ht="14.25" customHeight="1">
      <c r="A246" s="29">
        <f>'до 150 кВт'!A246</f>
        <v>44479</v>
      </c>
      <c r="B246" s="16">
        <v>21</v>
      </c>
      <c r="C246" s="21">
        <v>1749.48</v>
      </c>
      <c r="D246" s="21">
        <v>0</v>
      </c>
      <c r="E246" s="21">
        <v>704.44</v>
      </c>
      <c r="F246" s="21">
        <v>1775.87</v>
      </c>
      <c r="G246" s="21">
        <v>228</v>
      </c>
      <c r="H246" s="17">
        <f t="shared" si="12"/>
        <v>2099.64</v>
      </c>
      <c r="I246" s="17">
        <f t="shared" si="13"/>
        <v>2370.21</v>
      </c>
      <c r="J246" s="17">
        <f t="shared" si="14"/>
        <v>2664.4100000000003</v>
      </c>
      <c r="K246" s="32">
        <f t="shared" si="15"/>
        <v>3081.71</v>
      </c>
    </row>
    <row r="247" spans="1:11" s="15" customFormat="1" ht="14.25" customHeight="1">
      <c r="A247" s="29">
        <f>'до 150 кВт'!A247</f>
        <v>44479</v>
      </c>
      <c r="B247" s="16">
        <v>22</v>
      </c>
      <c r="C247" s="21">
        <v>1542.97</v>
      </c>
      <c r="D247" s="21">
        <v>0</v>
      </c>
      <c r="E247" s="21">
        <v>577.58</v>
      </c>
      <c r="F247" s="21">
        <v>1569.36</v>
      </c>
      <c r="G247" s="21">
        <v>228</v>
      </c>
      <c r="H247" s="17">
        <f t="shared" si="12"/>
        <v>1893.1299999999999</v>
      </c>
      <c r="I247" s="17">
        <f t="shared" si="13"/>
        <v>2163.7000000000003</v>
      </c>
      <c r="J247" s="17">
        <f t="shared" si="14"/>
        <v>2457.9</v>
      </c>
      <c r="K247" s="32">
        <f t="shared" si="15"/>
        <v>2875.2000000000003</v>
      </c>
    </row>
    <row r="248" spans="1:11" s="15" customFormat="1" ht="14.25" customHeight="1">
      <c r="A248" s="29">
        <f>'до 150 кВт'!A248</f>
        <v>44479</v>
      </c>
      <c r="B248" s="16">
        <v>23</v>
      </c>
      <c r="C248" s="21">
        <v>1190.53</v>
      </c>
      <c r="D248" s="21">
        <v>0</v>
      </c>
      <c r="E248" s="21">
        <v>367.28</v>
      </c>
      <c r="F248" s="21">
        <v>1216.92</v>
      </c>
      <c r="G248" s="21">
        <v>228</v>
      </c>
      <c r="H248" s="17">
        <f t="shared" si="12"/>
        <v>1540.69</v>
      </c>
      <c r="I248" s="17">
        <f t="shared" si="13"/>
        <v>1811.26</v>
      </c>
      <c r="J248" s="17">
        <f t="shared" si="14"/>
        <v>2105.4600000000005</v>
      </c>
      <c r="K248" s="32">
        <f t="shared" si="15"/>
        <v>2522.76</v>
      </c>
    </row>
    <row r="249" spans="1:11" s="15" customFormat="1" ht="14.25" customHeight="1">
      <c r="A249" s="29">
        <f>'до 150 кВт'!A249</f>
        <v>44480</v>
      </c>
      <c r="B249" s="16">
        <v>0</v>
      </c>
      <c r="C249" s="21">
        <v>1195.66</v>
      </c>
      <c r="D249" s="21">
        <v>0</v>
      </c>
      <c r="E249" s="21">
        <v>269.56</v>
      </c>
      <c r="F249" s="21">
        <v>1222.05</v>
      </c>
      <c r="G249" s="21">
        <v>228</v>
      </c>
      <c r="H249" s="17">
        <f t="shared" si="12"/>
        <v>1545.82</v>
      </c>
      <c r="I249" s="17">
        <f t="shared" si="13"/>
        <v>1816.3899999999999</v>
      </c>
      <c r="J249" s="17">
        <f t="shared" si="14"/>
        <v>2110.59</v>
      </c>
      <c r="K249" s="32">
        <f t="shared" si="15"/>
        <v>2527.89</v>
      </c>
    </row>
    <row r="250" spans="1:11" s="15" customFormat="1" ht="14.25" customHeight="1">
      <c r="A250" s="29">
        <f>'до 150 кВт'!A250</f>
        <v>44480</v>
      </c>
      <c r="B250" s="16">
        <v>1</v>
      </c>
      <c r="C250" s="21">
        <v>1098.97</v>
      </c>
      <c r="D250" s="21">
        <v>0</v>
      </c>
      <c r="E250" s="21">
        <v>155.86</v>
      </c>
      <c r="F250" s="21">
        <v>1125.36</v>
      </c>
      <c r="G250" s="21">
        <v>228</v>
      </c>
      <c r="H250" s="17">
        <f t="shared" si="12"/>
        <v>1449.1299999999999</v>
      </c>
      <c r="I250" s="17">
        <f t="shared" si="13"/>
        <v>1719.6999999999998</v>
      </c>
      <c r="J250" s="17">
        <f t="shared" si="14"/>
        <v>2013.8999999999999</v>
      </c>
      <c r="K250" s="32">
        <f t="shared" si="15"/>
        <v>2431.2000000000003</v>
      </c>
    </row>
    <row r="251" spans="1:11" s="15" customFormat="1" ht="14.25" customHeight="1">
      <c r="A251" s="29">
        <f>'до 150 кВт'!A251</f>
        <v>44480</v>
      </c>
      <c r="B251" s="16">
        <v>2</v>
      </c>
      <c r="C251" s="21">
        <v>1068.8</v>
      </c>
      <c r="D251" s="21">
        <v>0</v>
      </c>
      <c r="E251" s="21">
        <v>118.24</v>
      </c>
      <c r="F251" s="21">
        <v>1095.19</v>
      </c>
      <c r="G251" s="21">
        <v>228</v>
      </c>
      <c r="H251" s="17">
        <f t="shared" si="12"/>
        <v>1418.96</v>
      </c>
      <c r="I251" s="17">
        <f t="shared" si="13"/>
        <v>1689.53</v>
      </c>
      <c r="J251" s="17">
        <f t="shared" si="14"/>
        <v>1983.73</v>
      </c>
      <c r="K251" s="32">
        <f t="shared" si="15"/>
        <v>2401.03</v>
      </c>
    </row>
    <row r="252" spans="1:11" s="15" customFormat="1" ht="14.25" customHeight="1">
      <c r="A252" s="29">
        <f>'до 150 кВт'!A252</f>
        <v>44480</v>
      </c>
      <c r="B252" s="16">
        <v>3</v>
      </c>
      <c r="C252" s="21">
        <v>1056.89</v>
      </c>
      <c r="D252" s="21">
        <v>0</v>
      </c>
      <c r="E252" s="21">
        <v>37.24</v>
      </c>
      <c r="F252" s="21">
        <v>1083.28</v>
      </c>
      <c r="G252" s="21">
        <v>228</v>
      </c>
      <c r="H252" s="17">
        <f t="shared" si="12"/>
        <v>1407.05</v>
      </c>
      <c r="I252" s="17">
        <f t="shared" si="13"/>
        <v>1677.62</v>
      </c>
      <c r="J252" s="17">
        <f t="shared" si="14"/>
        <v>1971.82</v>
      </c>
      <c r="K252" s="32">
        <f t="shared" si="15"/>
        <v>2389.1200000000003</v>
      </c>
    </row>
    <row r="253" spans="1:11" s="15" customFormat="1" ht="14.25" customHeight="1">
      <c r="A253" s="29">
        <f>'до 150 кВт'!A253</f>
        <v>44480</v>
      </c>
      <c r="B253" s="16">
        <v>4</v>
      </c>
      <c r="C253" s="21">
        <v>1095.79</v>
      </c>
      <c r="D253" s="21">
        <v>0</v>
      </c>
      <c r="E253" s="21">
        <v>19.1</v>
      </c>
      <c r="F253" s="21">
        <v>1122.18</v>
      </c>
      <c r="G253" s="21">
        <v>228</v>
      </c>
      <c r="H253" s="17">
        <f t="shared" si="12"/>
        <v>1445.95</v>
      </c>
      <c r="I253" s="17">
        <f t="shared" si="13"/>
        <v>1716.52</v>
      </c>
      <c r="J253" s="17">
        <f t="shared" si="14"/>
        <v>2010.72</v>
      </c>
      <c r="K253" s="32">
        <f t="shared" si="15"/>
        <v>2428.02</v>
      </c>
    </row>
    <row r="254" spans="1:11" s="15" customFormat="1" ht="14.25" customHeight="1">
      <c r="A254" s="29">
        <f>'до 150 кВт'!A254</f>
        <v>44480</v>
      </c>
      <c r="B254" s="16">
        <v>5</v>
      </c>
      <c r="C254" s="21">
        <v>1269.71</v>
      </c>
      <c r="D254" s="21">
        <v>78.24</v>
      </c>
      <c r="E254" s="21">
        <v>0</v>
      </c>
      <c r="F254" s="21">
        <v>1296.1</v>
      </c>
      <c r="G254" s="21">
        <v>228</v>
      </c>
      <c r="H254" s="17">
        <f t="shared" si="12"/>
        <v>1619.87</v>
      </c>
      <c r="I254" s="17">
        <f t="shared" si="13"/>
        <v>1890.4399999999998</v>
      </c>
      <c r="J254" s="17">
        <f t="shared" si="14"/>
        <v>2184.64</v>
      </c>
      <c r="K254" s="32">
        <f t="shared" si="15"/>
        <v>2601.94</v>
      </c>
    </row>
    <row r="255" spans="1:11" s="15" customFormat="1" ht="14.25" customHeight="1">
      <c r="A255" s="29">
        <f>'до 150 кВт'!A255</f>
        <v>44480</v>
      </c>
      <c r="B255" s="16">
        <v>6</v>
      </c>
      <c r="C255" s="21">
        <v>1477.35</v>
      </c>
      <c r="D255" s="21">
        <v>79.76</v>
      </c>
      <c r="E255" s="21">
        <v>0</v>
      </c>
      <c r="F255" s="21">
        <v>1503.74</v>
      </c>
      <c r="G255" s="21">
        <v>228</v>
      </c>
      <c r="H255" s="17">
        <f t="shared" si="12"/>
        <v>1827.51</v>
      </c>
      <c r="I255" s="17">
        <f t="shared" si="13"/>
        <v>2098.0800000000004</v>
      </c>
      <c r="J255" s="17">
        <f t="shared" si="14"/>
        <v>2392.28</v>
      </c>
      <c r="K255" s="32">
        <f t="shared" si="15"/>
        <v>2809.5800000000004</v>
      </c>
    </row>
    <row r="256" spans="1:11" s="15" customFormat="1" ht="14.25" customHeight="1">
      <c r="A256" s="29">
        <f>'до 150 кВт'!A256</f>
        <v>44480</v>
      </c>
      <c r="B256" s="16">
        <v>7</v>
      </c>
      <c r="C256" s="21">
        <v>1650.34</v>
      </c>
      <c r="D256" s="21">
        <v>57.96</v>
      </c>
      <c r="E256" s="21">
        <v>0</v>
      </c>
      <c r="F256" s="21">
        <v>1676.73</v>
      </c>
      <c r="G256" s="21">
        <v>228</v>
      </c>
      <c r="H256" s="17">
        <f t="shared" si="12"/>
        <v>2000.5</v>
      </c>
      <c r="I256" s="17">
        <f t="shared" si="13"/>
        <v>2271.07</v>
      </c>
      <c r="J256" s="17">
        <f t="shared" si="14"/>
        <v>2565.27</v>
      </c>
      <c r="K256" s="32">
        <f t="shared" si="15"/>
        <v>2982.57</v>
      </c>
    </row>
    <row r="257" spans="1:11" s="15" customFormat="1" ht="14.25" customHeight="1">
      <c r="A257" s="29">
        <f>'до 150 кВт'!A257</f>
        <v>44480</v>
      </c>
      <c r="B257" s="16">
        <v>8</v>
      </c>
      <c r="C257" s="21">
        <v>1777.14</v>
      </c>
      <c r="D257" s="21">
        <v>78.52</v>
      </c>
      <c r="E257" s="21">
        <v>0</v>
      </c>
      <c r="F257" s="21">
        <v>1803.53</v>
      </c>
      <c r="G257" s="21">
        <v>228</v>
      </c>
      <c r="H257" s="17">
        <f t="shared" si="12"/>
        <v>2127.3</v>
      </c>
      <c r="I257" s="17">
        <f t="shared" si="13"/>
        <v>2397.8700000000003</v>
      </c>
      <c r="J257" s="17">
        <f t="shared" si="14"/>
        <v>2692.07</v>
      </c>
      <c r="K257" s="32">
        <f t="shared" si="15"/>
        <v>3109.3700000000003</v>
      </c>
    </row>
    <row r="258" spans="1:11" s="15" customFormat="1" ht="14.25" customHeight="1">
      <c r="A258" s="29">
        <f>'до 150 кВт'!A258</f>
        <v>44480</v>
      </c>
      <c r="B258" s="16">
        <v>9</v>
      </c>
      <c r="C258" s="21">
        <v>1804.85</v>
      </c>
      <c r="D258" s="21">
        <v>79.89</v>
      </c>
      <c r="E258" s="21">
        <v>0</v>
      </c>
      <c r="F258" s="21">
        <v>1831.24</v>
      </c>
      <c r="G258" s="21">
        <v>228</v>
      </c>
      <c r="H258" s="17">
        <f t="shared" si="12"/>
        <v>2155.0099999999998</v>
      </c>
      <c r="I258" s="17">
        <f t="shared" si="13"/>
        <v>2425.58</v>
      </c>
      <c r="J258" s="17">
        <f t="shared" si="14"/>
        <v>2719.78</v>
      </c>
      <c r="K258" s="32">
        <f t="shared" si="15"/>
        <v>3137.08</v>
      </c>
    </row>
    <row r="259" spans="1:11" s="15" customFormat="1" ht="14.25" customHeight="1">
      <c r="A259" s="29">
        <f>'до 150 кВт'!A259</f>
        <v>44480</v>
      </c>
      <c r="B259" s="16">
        <v>10</v>
      </c>
      <c r="C259" s="21">
        <v>1830.28</v>
      </c>
      <c r="D259" s="21">
        <v>0</v>
      </c>
      <c r="E259" s="21">
        <v>33.43</v>
      </c>
      <c r="F259" s="21">
        <v>1856.67</v>
      </c>
      <c r="G259" s="21">
        <v>228</v>
      </c>
      <c r="H259" s="17">
        <f t="shared" si="12"/>
        <v>2180.44</v>
      </c>
      <c r="I259" s="17">
        <f t="shared" si="13"/>
        <v>2451.01</v>
      </c>
      <c r="J259" s="17">
        <f t="shared" si="14"/>
        <v>2745.2100000000005</v>
      </c>
      <c r="K259" s="32">
        <f t="shared" si="15"/>
        <v>3162.51</v>
      </c>
    </row>
    <row r="260" spans="1:11" s="15" customFormat="1" ht="14.25" customHeight="1">
      <c r="A260" s="29">
        <f>'до 150 кВт'!A260</f>
        <v>44480</v>
      </c>
      <c r="B260" s="16">
        <v>11</v>
      </c>
      <c r="C260" s="21">
        <v>1783.46</v>
      </c>
      <c r="D260" s="21">
        <v>0</v>
      </c>
      <c r="E260" s="21">
        <v>153.47</v>
      </c>
      <c r="F260" s="21">
        <v>1809.85</v>
      </c>
      <c r="G260" s="21">
        <v>228</v>
      </c>
      <c r="H260" s="17">
        <f t="shared" si="12"/>
        <v>2133.62</v>
      </c>
      <c r="I260" s="17">
        <f t="shared" si="13"/>
        <v>2404.19</v>
      </c>
      <c r="J260" s="17">
        <f t="shared" si="14"/>
        <v>2698.39</v>
      </c>
      <c r="K260" s="32">
        <f t="shared" si="15"/>
        <v>3115.69</v>
      </c>
    </row>
    <row r="261" spans="1:11" s="15" customFormat="1" ht="14.25" customHeight="1">
      <c r="A261" s="29">
        <f>'до 150 кВт'!A261</f>
        <v>44480</v>
      </c>
      <c r="B261" s="16">
        <v>12</v>
      </c>
      <c r="C261" s="21">
        <v>1778.16</v>
      </c>
      <c r="D261" s="21">
        <v>0</v>
      </c>
      <c r="E261" s="21">
        <v>175.37</v>
      </c>
      <c r="F261" s="21">
        <v>1804.55</v>
      </c>
      <c r="G261" s="21">
        <v>228</v>
      </c>
      <c r="H261" s="17">
        <f t="shared" si="12"/>
        <v>2128.32</v>
      </c>
      <c r="I261" s="17">
        <f t="shared" si="13"/>
        <v>2398.8900000000003</v>
      </c>
      <c r="J261" s="17">
        <f t="shared" si="14"/>
        <v>2693.09</v>
      </c>
      <c r="K261" s="32">
        <f t="shared" si="15"/>
        <v>3110.39</v>
      </c>
    </row>
    <row r="262" spans="1:11" s="15" customFormat="1" ht="14.25" customHeight="1">
      <c r="A262" s="29">
        <f>'до 150 кВт'!A262</f>
        <v>44480</v>
      </c>
      <c r="B262" s="16">
        <v>13</v>
      </c>
      <c r="C262" s="21">
        <v>1770.05</v>
      </c>
      <c r="D262" s="21">
        <v>0</v>
      </c>
      <c r="E262" s="21">
        <v>279.53</v>
      </c>
      <c r="F262" s="21">
        <v>1796.44</v>
      </c>
      <c r="G262" s="21">
        <v>228</v>
      </c>
      <c r="H262" s="17">
        <f t="shared" si="12"/>
        <v>2120.21</v>
      </c>
      <c r="I262" s="17">
        <f t="shared" si="13"/>
        <v>2390.78</v>
      </c>
      <c r="J262" s="17">
        <f t="shared" si="14"/>
        <v>2684.98</v>
      </c>
      <c r="K262" s="32">
        <f t="shared" si="15"/>
        <v>3102.28</v>
      </c>
    </row>
    <row r="263" spans="1:11" s="15" customFormat="1" ht="14.25" customHeight="1">
      <c r="A263" s="29">
        <f>'до 150 кВт'!A263</f>
        <v>44480</v>
      </c>
      <c r="B263" s="16">
        <v>14</v>
      </c>
      <c r="C263" s="21">
        <v>1765.67</v>
      </c>
      <c r="D263" s="21">
        <v>0</v>
      </c>
      <c r="E263" s="21">
        <v>228.85</v>
      </c>
      <c r="F263" s="21">
        <v>1792.06</v>
      </c>
      <c r="G263" s="21">
        <v>228</v>
      </c>
      <c r="H263" s="17">
        <f t="shared" si="12"/>
        <v>2115.83</v>
      </c>
      <c r="I263" s="17">
        <f t="shared" si="13"/>
        <v>2386.4</v>
      </c>
      <c r="J263" s="17">
        <f t="shared" si="14"/>
        <v>2680.6</v>
      </c>
      <c r="K263" s="32">
        <f t="shared" si="15"/>
        <v>3097.9</v>
      </c>
    </row>
    <row r="264" spans="1:11" s="15" customFormat="1" ht="14.25" customHeight="1">
      <c r="A264" s="29">
        <f>'до 150 кВт'!A264</f>
        <v>44480</v>
      </c>
      <c r="B264" s="16">
        <v>15</v>
      </c>
      <c r="C264" s="21">
        <v>1764.1</v>
      </c>
      <c r="D264" s="21">
        <v>0</v>
      </c>
      <c r="E264" s="21">
        <v>189.7</v>
      </c>
      <c r="F264" s="21">
        <v>1790.49</v>
      </c>
      <c r="G264" s="21">
        <v>228</v>
      </c>
      <c r="H264" s="17">
        <f t="shared" si="12"/>
        <v>2114.26</v>
      </c>
      <c r="I264" s="17">
        <f t="shared" si="13"/>
        <v>2384.8300000000004</v>
      </c>
      <c r="J264" s="17">
        <f t="shared" si="14"/>
        <v>2679.03</v>
      </c>
      <c r="K264" s="32">
        <f t="shared" si="15"/>
        <v>3096.3300000000004</v>
      </c>
    </row>
    <row r="265" spans="1:11" s="15" customFormat="1" ht="14.25" customHeight="1">
      <c r="A265" s="29">
        <f>'до 150 кВт'!A265</f>
        <v>44480</v>
      </c>
      <c r="B265" s="16">
        <v>16</v>
      </c>
      <c r="C265" s="21">
        <v>1763.43</v>
      </c>
      <c r="D265" s="21">
        <v>0</v>
      </c>
      <c r="E265" s="21">
        <v>198.93</v>
      </c>
      <c r="F265" s="21">
        <v>1789.82</v>
      </c>
      <c r="G265" s="21">
        <v>228</v>
      </c>
      <c r="H265" s="17">
        <f t="shared" si="12"/>
        <v>2113.59</v>
      </c>
      <c r="I265" s="17">
        <f t="shared" si="13"/>
        <v>2384.1600000000003</v>
      </c>
      <c r="J265" s="17">
        <f t="shared" si="14"/>
        <v>2678.36</v>
      </c>
      <c r="K265" s="32">
        <f t="shared" si="15"/>
        <v>3095.6600000000003</v>
      </c>
    </row>
    <row r="266" spans="1:11" s="15" customFormat="1" ht="14.25" customHeight="1">
      <c r="A266" s="29">
        <f>'до 150 кВт'!A266</f>
        <v>44480</v>
      </c>
      <c r="B266" s="16">
        <v>17</v>
      </c>
      <c r="C266" s="21">
        <v>1769.26</v>
      </c>
      <c r="D266" s="21">
        <v>20.75</v>
      </c>
      <c r="E266" s="21">
        <v>0</v>
      </c>
      <c r="F266" s="21">
        <v>1795.65</v>
      </c>
      <c r="G266" s="21">
        <v>228</v>
      </c>
      <c r="H266" s="17">
        <f aca="true" t="shared" si="16" ref="H266:H329">SUM($F266,$G266,$N$5,$N$7)</f>
        <v>2119.42</v>
      </c>
      <c r="I266" s="17">
        <f aca="true" t="shared" si="17" ref="I266:I329">SUM($F266,$G266,$O$5,$O$7)</f>
        <v>2389.9900000000002</v>
      </c>
      <c r="J266" s="17">
        <f aca="true" t="shared" si="18" ref="J266:J329">SUM($F266,$G266,$P$5,$P$7)</f>
        <v>2684.19</v>
      </c>
      <c r="K266" s="32">
        <f aca="true" t="shared" si="19" ref="K266:K329">SUM($F266,$G266,$Q$5,$Q$7)</f>
        <v>3101.4900000000002</v>
      </c>
    </row>
    <row r="267" spans="1:11" s="15" customFormat="1" ht="14.25" customHeight="1">
      <c r="A267" s="29">
        <f>'до 150 кВт'!A267</f>
        <v>44480</v>
      </c>
      <c r="B267" s="16">
        <v>18</v>
      </c>
      <c r="C267" s="21">
        <v>1883.67</v>
      </c>
      <c r="D267" s="21">
        <v>0</v>
      </c>
      <c r="E267" s="21">
        <v>7.5</v>
      </c>
      <c r="F267" s="21">
        <v>1910.06</v>
      </c>
      <c r="G267" s="21">
        <v>228</v>
      </c>
      <c r="H267" s="17">
        <f t="shared" si="16"/>
        <v>2233.83</v>
      </c>
      <c r="I267" s="17">
        <f t="shared" si="17"/>
        <v>2504.4</v>
      </c>
      <c r="J267" s="17">
        <f t="shared" si="18"/>
        <v>2798.6</v>
      </c>
      <c r="K267" s="32">
        <f t="shared" si="19"/>
        <v>3215.9</v>
      </c>
    </row>
    <row r="268" spans="1:11" s="15" customFormat="1" ht="14.25" customHeight="1">
      <c r="A268" s="29">
        <f>'до 150 кВт'!A268</f>
        <v>44480</v>
      </c>
      <c r="B268" s="16">
        <v>19</v>
      </c>
      <c r="C268" s="21">
        <v>1878.67</v>
      </c>
      <c r="D268" s="21">
        <v>0</v>
      </c>
      <c r="E268" s="21">
        <v>69.94</v>
      </c>
      <c r="F268" s="21">
        <v>1905.06</v>
      </c>
      <c r="G268" s="21">
        <v>228</v>
      </c>
      <c r="H268" s="17">
        <f t="shared" si="16"/>
        <v>2228.83</v>
      </c>
      <c r="I268" s="17">
        <f t="shared" si="17"/>
        <v>2499.4</v>
      </c>
      <c r="J268" s="17">
        <f t="shared" si="18"/>
        <v>2793.6</v>
      </c>
      <c r="K268" s="32">
        <f t="shared" si="19"/>
        <v>3210.9</v>
      </c>
    </row>
    <row r="269" spans="1:11" s="15" customFormat="1" ht="14.25" customHeight="1">
      <c r="A269" s="29">
        <f>'до 150 кВт'!A269</f>
        <v>44480</v>
      </c>
      <c r="B269" s="16">
        <v>20</v>
      </c>
      <c r="C269" s="21">
        <v>1766.99</v>
      </c>
      <c r="D269" s="21">
        <v>0</v>
      </c>
      <c r="E269" s="21">
        <v>61.57</v>
      </c>
      <c r="F269" s="21">
        <v>1793.38</v>
      </c>
      <c r="G269" s="21">
        <v>228</v>
      </c>
      <c r="H269" s="17">
        <f t="shared" si="16"/>
        <v>2117.15</v>
      </c>
      <c r="I269" s="17">
        <f t="shared" si="17"/>
        <v>2387.7200000000003</v>
      </c>
      <c r="J269" s="17">
        <f t="shared" si="18"/>
        <v>2681.9200000000005</v>
      </c>
      <c r="K269" s="32">
        <f t="shared" si="19"/>
        <v>3099.2200000000003</v>
      </c>
    </row>
    <row r="270" spans="1:11" s="15" customFormat="1" ht="14.25" customHeight="1">
      <c r="A270" s="29">
        <f>'до 150 кВт'!A270</f>
        <v>44480</v>
      </c>
      <c r="B270" s="16">
        <v>21</v>
      </c>
      <c r="C270" s="21">
        <v>1784.25</v>
      </c>
      <c r="D270" s="21">
        <v>0</v>
      </c>
      <c r="E270" s="21">
        <v>162.21</v>
      </c>
      <c r="F270" s="21">
        <v>1810.64</v>
      </c>
      <c r="G270" s="21">
        <v>228</v>
      </c>
      <c r="H270" s="17">
        <f t="shared" si="16"/>
        <v>2134.4100000000003</v>
      </c>
      <c r="I270" s="17">
        <f t="shared" si="17"/>
        <v>2404.9800000000005</v>
      </c>
      <c r="J270" s="17">
        <f t="shared" si="18"/>
        <v>2699.1800000000003</v>
      </c>
      <c r="K270" s="32">
        <f t="shared" si="19"/>
        <v>3116.48</v>
      </c>
    </row>
    <row r="271" spans="1:11" s="15" customFormat="1" ht="14.25" customHeight="1">
      <c r="A271" s="29">
        <f>'до 150 кВт'!A271</f>
        <v>44480</v>
      </c>
      <c r="B271" s="16">
        <v>22</v>
      </c>
      <c r="C271" s="21">
        <v>1690.26</v>
      </c>
      <c r="D271" s="21">
        <v>0</v>
      </c>
      <c r="E271" s="21">
        <v>622.87</v>
      </c>
      <c r="F271" s="21">
        <v>1716.65</v>
      </c>
      <c r="G271" s="21">
        <v>228</v>
      </c>
      <c r="H271" s="17">
        <f t="shared" si="16"/>
        <v>2040.42</v>
      </c>
      <c r="I271" s="17">
        <f t="shared" si="17"/>
        <v>2310.9900000000002</v>
      </c>
      <c r="J271" s="17">
        <f t="shared" si="18"/>
        <v>2605.19</v>
      </c>
      <c r="K271" s="32">
        <f t="shared" si="19"/>
        <v>3022.4900000000002</v>
      </c>
    </row>
    <row r="272" spans="1:11" s="15" customFormat="1" ht="14.25" customHeight="1">
      <c r="A272" s="29">
        <f>'до 150 кВт'!A272</f>
        <v>44480</v>
      </c>
      <c r="B272" s="16">
        <v>23</v>
      </c>
      <c r="C272" s="21">
        <v>1286.94</v>
      </c>
      <c r="D272" s="21">
        <v>0</v>
      </c>
      <c r="E272" s="21">
        <v>334.81</v>
      </c>
      <c r="F272" s="21">
        <v>1313.33</v>
      </c>
      <c r="G272" s="21">
        <v>228</v>
      </c>
      <c r="H272" s="17">
        <f t="shared" si="16"/>
        <v>1637.1</v>
      </c>
      <c r="I272" s="17">
        <f t="shared" si="17"/>
        <v>1907.6699999999998</v>
      </c>
      <c r="J272" s="17">
        <f t="shared" si="18"/>
        <v>2201.8700000000003</v>
      </c>
      <c r="K272" s="32">
        <f t="shared" si="19"/>
        <v>2619.17</v>
      </c>
    </row>
    <row r="273" spans="1:11" s="15" customFormat="1" ht="14.25" customHeight="1">
      <c r="A273" s="29">
        <f>'до 150 кВт'!A273</f>
        <v>44481</v>
      </c>
      <c r="B273" s="16">
        <v>0</v>
      </c>
      <c r="C273" s="21">
        <v>1248.72</v>
      </c>
      <c r="D273" s="21">
        <v>0</v>
      </c>
      <c r="E273" s="21">
        <v>129.06</v>
      </c>
      <c r="F273" s="21">
        <v>1275.11</v>
      </c>
      <c r="G273" s="21">
        <v>228</v>
      </c>
      <c r="H273" s="17">
        <f t="shared" si="16"/>
        <v>1598.8799999999999</v>
      </c>
      <c r="I273" s="17">
        <f t="shared" si="17"/>
        <v>1869.4499999999998</v>
      </c>
      <c r="J273" s="17">
        <f t="shared" si="18"/>
        <v>2163.65</v>
      </c>
      <c r="K273" s="32">
        <f t="shared" si="19"/>
        <v>2580.9500000000003</v>
      </c>
    </row>
    <row r="274" spans="1:11" s="15" customFormat="1" ht="14.25" customHeight="1">
      <c r="A274" s="29">
        <f>'до 150 кВт'!A274</f>
        <v>44481</v>
      </c>
      <c r="B274" s="16">
        <v>1</v>
      </c>
      <c r="C274" s="21">
        <v>1146.15</v>
      </c>
      <c r="D274" s="21">
        <v>0</v>
      </c>
      <c r="E274" s="21">
        <v>170.22</v>
      </c>
      <c r="F274" s="21">
        <v>1172.54</v>
      </c>
      <c r="G274" s="21">
        <v>228</v>
      </c>
      <c r="H274" s="17">
        <f t="shared" si="16"/>
        <v>1496.31</v>
      </c>
      <c r="I274" s="17">
        <f t="shared" si="17"/>
        <v>1766.8799999999999</v>
      </c>
      <c r="J274" s="17">
        <f t="shared" si="18"/>
        <v>2061.0800000000004</v>
      </c>
      <c r="K274" s="32">
        <f t="shared" si="19"/>
        <v>2478.38</v>
      </c>
    </row>
    <row r="275" spans="1:11" s="15" customFormat="1" ht="14.25" customHeight="1">
      <c r="A275" s="29">
        <f>'до 150 кВт'!A275</f>
        <v>44481</v>
      </c>
      <c r="B275" s="16">
        <v>2</v>
      </c>
      <c r="C275" s="21">
        <v>1103.64</v>
      </c>
      <c r="D275" s="21">
        <v>0</v>
      </c>
      <c r="E275" s="21">
        <v>129.6</v>
      </c>
      <c r="F275" s="21">
        <v>1130.03</v>
      </c>
      <c r="G275" s="21">
        <v>228</v>
      </c>
      <c r="H275" s="17">
        <f t="shared" si="16"/>
        <v>1453.8</v>
      </c>
      <c r="I275" s="17">
        <f t="shared" si="17"/>
        <v>1724.37</v>
      </c>
      <c r="J275" s="17">
        <f t="shared" si="18"/>
        <v>2018.57</v>
      </c>
      <c r="K275" s="32">
        <f t="shared" si="19"/>
        <v>2435.8700000000003</v>
      </c>
    </row>
    <row r="276" spans="1:11" s="15" customFormat="1" ht="14.25" customHeight="1">
      <c r="A276" s="29">
        <f>'до 150 кВт'!A276</f>
        <v>44481</v>
      </c>
      <c r="B276" s="16">
        <v>3</v>
      </c>
      <c r="C276" s="21">
        <v>1102.4</v>
      </c>
      <c r="D276" s="21">
        <v>0</v>
      </c>
      <c r="E276" s="21">
        <v>72.12</v>
      </c>
      <c r="F276" s="21">
        <v>1128.79</v>
      </c>
      <c r="G276" s="21">
        <v>228</v>
      </c>
      <c r="H276" s="17">
        <f t="shared" si="16"/>
        <v>1452.56</v>
      </c>
      <c r="I276" s="17">
        <f t="shared" si="17"/>
        <v>1723.1299999999999</v>
      </c>
      <c r="J276" s="17">
        <f t="shared" si="18"/>
        <v>2017.33</v>
      </c>
      <c r="K276" s="32">
        <f t="shared" si="19"/>
        <v>2434.63</v>
      </c>
    </row>
    <row r="277" spans="1:11" s="15" customFormat="1" ht="14.25" customHeight="1">
      <c r="A277" s="29">
        <f>'до 150 кВт'!A277</f>
        <v>44481</v>
      </c>
      <c r="B277" s="16">
        <v>4</v>
      </c>
      <c r="C277" s="21">
        <v>1147.05</v>
      </c>
      <c r="D277" s="21">
        <v>0</v>
      </c>
      <c r="E277" s="21">
        <v>43.24</v>
      </c>
      <c r="F277" s="21">
        <v>1173.44</v>
      </c>
      <c r="G277" s="21">
        <v>228</v>
      </c>
      <c r="H277" s="17">
        <f t="shared" si="16"/>
        <v>1497.21</v>
      </c>
      <c r="I277" s="17">
        <f t="shared" si="17"/>
        <v>1767.78</v>
      </c>
      <c r="J277" s="17">
        <f t="shared" si="18"/>
        <v>2061.98</v>
      </c>
      <c r="K277" s="32">
        <f t="shared" si="19"/>
        <v>2479.28</v>
      </c>
    </row>
    <row r="278" spans="1:11" s="15" customFormat="1" ht="14.25" customHeight="1">
      <c r="A278" s="29">
        <f>'до 150 кВт'!A278</f>
        <v>44481</v>
      </c>
      <c r="B278" s="16">
        <v>5</v>
      </c>
      <c r="C278" s="21">
        <v>1358.79</v>
      </c>
      <c r="D278" s="21">
        <v>5.97</v>
      </c>
      <c r="E278" s="21">
        <v>0</v>
      </c>
      <c r="F278" s="21">
        <v>1385.18</v>
      </c>
      <c r="G278" s="21">
        <v>228</v>
      </c>
      <c r="H278" s="17">
        <f t="shared" si="16"/>
        <v>1708.95</v>
      </c>
      <c r="I278" s="17">
        <f t="shared" si="17"/>
        <v>1979.52</v>
      </c>
      <c r="J278" s="17">
        <f t="shared" si="18"/>
        <v>2273.7200000000003</v>
      </c>
      <c r="K278" s="32">
        <f t="shared" si="19"/>
        <v>2691.02</v>
      </c>
    </row>
    <row r="279" spans="1:11" s="15" customFormat="1" ht="14.25" customHeight="1">
      <c r="A279" s="29">
        <f>'до 150 кВт'!A279</f>
        <v>44481</v>
      </c>
      <c r="B279" s="16">
        <v>6</v>
      </c>
      <c r="C279" s="21">
        <v>1565.69</v>
      </c>
      <c r="D279" s="21">
        <v>13.49</v>
      </c>
      <c r="E279" s="21">
        <v>0</v>
      </c>
      <c r="F279" s="21">
        <v>1592.08</v>
      </c>
      <c r="G279" s="21">
        <v>228</v>
      </c>
      <c r="H279" s="17">
        <f t="shared" si="16"/>
        <v>1915.85</v>
      </c>
      <c r="I279" s="17">
        <f t="shared" si="17"/>
        <v>2186.42</v>
      </c>
      <c r="J279" s="17">
        <f t="shared" si="18"/>
        <v>2480.6200000000003</v>
      </c>
      <c r="K279" s="32">
        <f t="shared" si="19"/>
        <v>2897.92</v>
      </c>
    </row>
    <row r="280" spans="1:11" s="15" customFormat="1" ht="14.25" customHeight="1">
      <c r="A280" s="29">
        <f>'до 150 кВт'!A280</f>
        <v>44481</v>
      </c>
      <c r="B280" s="16">
        <v>7</v>
      </c>
      <c r="C280" s="21">
        <v>1658.9</v>
      </c>
      <c r="D280" s="21">
        <v>9.91</v>
      </c>
      <c r="E280" s="21">
        <v>0</v>
      </c>
      <c r="F280" s="21">
        <v>1685.29</v>
      </c>
      <c r="G280" s="21">
        <v>228</v>
      </c>
      <c r="H280" s="17">
        <f t="shared" si="16"/>
        <v>2009.06</v>
      </c>
      <c r="I280" s="17">
        <f t="shared" si="17"/>
        <v>2279.63</v>
      </c>
      <c r="J280" s="17">
        <f t="shared" si="18"/>
        <v>2573.8300000000004</v>
      </c>
      <c r="K280" s="32">
        <f t="shared" si="19"/>
        <v>2991.13</v>
      </c>
    </row>
    <row r="281" spans="1:11" s="15" customFormat="1" ht="14.25" customHeight="1">
      <c r="A281" s="29">
        <f>'до 150 кВт'!A281</f>
        <v>44481</v>
      </c>
      <c r="B281" s="16">
        <v>8</v>
      </c>
      <c r="C281" s="21">
        <v>1791.39</v>
      </c>
      <c r="D281" s="21">
        <v>92.21</v>
      </c>
      <c r="E281" s="21">
        <v>0</v>
      </c>
      <c r="F281" s="21">
        <v>1817.78</v>
      </c>
      <c r="G281" s="21">
        <v>228</v>
      </c>
      <c r="H281" s="17">
        <f t="shared" si="16"/>
        <v>2141.55</v>
      </c>
      <c r="I281" s="17">
        <f t="shared" si="17"/>
        <v>2412.1200000000003</v>
      </c>
      <c r="J281" s="17">
        <f t="shared" si="18"/>
        <v>2706.32</v>
      </c>
      <c r="K281" s="32">
        <f t="shared" si="19"/>
        <v>3123.6200000000003</v>
      </c>
    </row>
    <row r="282" spans="1:11" s="15" customFormat="1" ht="14.25" customHeight="1">
      <c r="A282" s="29">
        <f>'до 150 кВт'!A282</f>
        <v>44481</v>
      </c>
      <c r="B282" s="16">
        <v>9</v>
      </c>
      <c r="C282" s="21">
        <v>1810.62</v>
      </c>
      <c r="D282" s="21">
        <v>0</v>
      </c>
      <c r="E282" s="21">
        <v>2.99</v>
      </c>
      <c r="F282" s="21">
        <v>1837.01</v>
      </c>
      <c r="G282" s="21">
        <v>228</v>
      </c>
      <c r="H282" s="17">
        <f t="shared" si="16"/>
        <v>2160.78</v>
      </c>
      <c r="I282" s="17">
        <f t="shared" si="17"/>
        <v>2431.3500000000004</v>
      </c>
      <c r="J282" s="17">
        <f t="shared" si="18"/>
        <v>2725.5500000000006</v>
      </c>
      <c r="K282" s="32">
        <f t="shared" si="19"/>
        <v>3142.8500000000004</v>
      </c>
    </row>
    <row r="283" spans="1:11" s="15" customFormat="1" ht="14.25" customHeight="1">
      <c r="A283" s="29">
        <f>'до 150 кВт'!A283</f>
        <v>44481</v>
      </c>
      <c r="B283" s="16">
        <v>10</v>
      </c>
      <c r="C283" s="21">
        <v>1795.29</v>
      </c>
      <c r="D283" s="21">
        <v>0</v>
      </c>
      <c r="E283" s="21">
        <v>152.98</v>
      </c>
      <c r="F283" s="21">
        <v>1821.68</v>
      </c>
      <c r="G283" s="21">
        <v>228</v>
      </c>
      <c r="H283" s="17">
        <f t="shared" si="16"/>
        <v>2145.4500000000003</v>
      </c>
      <c r="I283" s="17">
        <f t="shared" si="17"/>
        <v>2416.0200000000004</v>
      </c>
      <c r="J283" s="17">
        <f t="shared" si="18"/>
        <v>2710.2200000000007</v>
      </c>
      <c r="K283" s="32">
        <f t="shared" si="19"/>
        <v>3127.5200000000004</v>
      </c>
    </row>
    <row r="284" spans="1:11" s="15" customFormat="1" ht="14.25" customHeight="1">
      <c r="A284" s="29">
        <f>'до 150 кВт'!A284</f>
        <v>44481</v>
      </c>
      <c r="B284" s="16">
        <v>11</v>
      </c>
      <c r="C284" s="21">
        <v>1790.09</v>
      </c>
      <c r="D284" s="21">
        <v>0</v>
      </c>
      <c r="E284" s="21">
        <v>371.02</v>
      </c>
      <c r="F284" s="21">
        <v>1816.48</v>
      </c>
      <c r="G284" s="21">
        <v>228</v>
      </c>
      <c r="H284" s="17">
        <f t="shared" si="16"/>
        <v>2140.25</v>
      </c>
      <c r="I284" s="17">
        <f t="shared" si="17"/>
        <v>2410.82</v>
      </c>
      <c r="J284" s="17">
        <f t="shared" si="18"/>
        <v>2705.02</v>
      </c>
      <c r="K284" s="32">
        <f t="shared" si="19"/>
        <v>3122.32</v>
      </c>
    </row>
    <row r="285" spans="1:11" s="15" customFormat="1" ht="14.25" customHeight="1">
      <c r="A285" s="29">
        <f>'до 150 кВт'!A285</f>
        <v>44481</v>
      </c>
      <c r="B285" s="16">
        <v>12</v>
      </c>
      <c r="C285" s="21">
        <v>1736.08</v>
      </c>
      <c r="D285" s="21">
        <v>0</v>
      </c>
      <c r="E285" s="21">
        <v>309.33</v>
      </c>
      <c r="F285" s="21">
        <v>1762.47</v>
      </c>
      <c r="G285" s="21">
        <v>228</v>
      </c>
      <c r="H285" s="17">
        <f t="shared" si="16"/>
        <v>2086.2400000000002</v>
      </c>
      <c r="I285" s="17">
        <f t="shared" si="17"/>
        <v>2356.8100000000004</v>
      </c>
      <c r="J285" s="17">
        <f t="shared" si="18"/>
        <v>2651.01</v>
      </c>
      <c r="K285" s="32">
        <f t="shared" si="19"/>
        <v>3068.31</v>
      </c>
    </row>
    <row r="286" spans="1:11" s="15" customFormat="1" ht="14.25" customHeight="1">
      <c r="A286" s="29">
        <f>'до 150 кВт'!A286</f>
        <v>44481</v>
      </c>
      <c r="B286" s="16">
        <v>13</v>
      </c>
      <c r="C286" s="21">
        <v>1734.23</v>
      </c>
      <c r="D286" s="21">
        <v>0</v>
      </c>
      <c r="E286" s="21">
        <v>325.52</v>
      </c>
      <c r="F286" s="21">
        <v>1760.62</v>
      </c>
      <c r="G286" s="21">
        <v>228</v>
      </c>
      <c r="H286" s="17">
        <f t="shared" si="16"/>
        <v>2084.39</v>
      </c>
      <c r="I286" s="17">
        <f t="shared" si="17"/>
        <v>2354.96</v>
      </c>
      <c r="J286" s="17">
        <f t="shared" si="18"/>
        <v>2649.1600000000003</v>
      </c>
      <c r="K286" s="32">
        <f t="shared" si="19"/>
        <v>3066.46</v>
      </c>
    </row>
    <row r="287" spans="1:11" s="15" customFormat="1" ht="14.25" customHeight="1">
      <c r="A287" s="29">
        <f>'до 150 кВт'!A287</f>
        <v>44481</v>
      </c>
      <c r="B287" s="16">
        <v>14</v>
      </c>
      <c r="C287" s="21">
        <v>1725.26</v>
      </c>
      <c r="D287" s="21">
        <v>0</v>
      </c>
      <c r="E287" s="21">
        <v>298.83</v>
      </c>
      <c r="F287" s="21">
        <v>1751.65</v>
      </c>
      <c r="G287" s="21">
        <v>228</v>
      </c>
      <c r="H287" s="17">
        <f t="shared" si="16"/>
        <v>2075.42</v>
      </c>
      <c r="I287" s="17">
        <f t="shared" si="17"/>
        <v>2345.9900000000002</v>
      </c>
      <c r="J287" s="17">
        <f t="shared" si="18"/>
        <v>2640.19</v>
      </c>
      <c r="K287" s="32">
        <f t="shared" si="19"/>
        <v>3057.4900000000002</v>
      </c>
    </row>
    <row r="288" spans="1:11" s="15" customFormat="1" ht="14.25" customHeight="1">
      <c r="A288" s="29">
        <f>'до 150 кВт'!A288</f>
        <v>44481</v>
      </c>
      <c r="B288" s="16">
        <v>15</v>
      </c>
      <c r="C288" s="21">
        <v>1721.7</v>
      </c>
      <c r="D288" s="21">
        <v>0</v>
      </c>
      <c r="E288" s="21">
        <v>263.83</v>
      </c>
      <c r="F288" s="21">
        <v>1748.09</v>
      </c>
      <c r="G288" s="21">
        <v>228</v>
      </c>
      <c r="H288" s="17">
        <f t="shared" si="16"/>
        <v>2071.86</v>
      </c>
      <c r="I288" s="17">
        <f t="shared" si="17"/>
        <v>2342.4300000000003</v>
      </c>
      <c r="J288" s="17">
        <f t="shared" si="18"/>
        <v>2636.63</v>
      </c>
      <c r="K288" s="32">
        <f t="shared" si="19"/>
        <v>3053.93</v>
      </c>
    </row>
    <row r="289" spans="1:11" s="15" customFormat="1" ht="14.25" customHeight="1">
      <c r="A289" s="29">
        <f>'до 150 кВт'!A289</f>
        <v>44481</v>
      </c>
      <c r="B289" s="16">
        <v>16</v>
      </c>
      <c r="C289" s="21">
        <v>1727.94</v>
      </c>
      <c r="D289" s="21">
        <v>0</v>
      </c>
      <c r="E289" s="21">
        <v>233.68</v>
      </c>
      <c r="F289" s="21">
        <v>1754.33</v>
      </c>
      <c r="G289" s="21">
        <v>228</v>
      </c>
      <c r="H289" s="17">
        <f t="shared" si="16"/>
        <v>2078.1</v>
      </c>
      <c r="I289" s="17">
        <f t="shared" si="17"/>
        <v>2348.67</v>
      </c>
      <c r="J289" s="17">
        <f t="shared" si="18"/>
        <v>2642.8700000000003</v>
      </c>
      <c r="K289" s="32">
        <f t="shared" si="19"/>
        <v>3060.17</v>
      </c>
    </row>
    <row r="290" spans="1:11" s="15" customFormat="1" ht="14.25" customHeight="1">
      <c r="A290" s="29">
        <f>'до 150 кВт'!A290</f>
        <v>44481</v>
      </c>
      <c r="B290" s="16">
        <v>17</v>
      </c>
      <c r="C290" s="21">
        <v>1773.96</v>
      </c>
      <c r="D290" s="21">
        <v>3.04</v>
      </c>
      <c r="E290" s="21">
        <v>0</v>
      </c>
      <c r="F290" s="21">
        <v>1800.35</v>
      </c>
      <c r="G290" s="21">
        <v>228</v>
      </c>
      <c r="H290" s="17">
        <f t="shared" si="16"/>
        <v>2124.12</v>
      </c>
      <c r="I290" s="17">
        <f t="shared" si="17"/>
        <v>2394.69</v>
      </c>
      <c r="J290" s="17">
        <f t="shared" si="18"/>
        <v>2688.89</v>
      </c>
      <c r="K290" s="32">
        <f t="shared" si="19"/>
        <v>3106.19</v>
      </c>
    </row>
    <row r="291" spans="1:11" s="15" customFormat="1" ht="14.25" customHeight="1">
      <c r="A291" s="29">
        <f>'до 150 кВт'!A291</f>
        <v>44481</v>
      </c>
      <c r="B291" s="16">
        <v>18</v>
      </c>
      <c r="C291" s="21">
        <v>1796.01</v>
      </c>
      <c r="D291" s="21">
        <v>0</v>
      </c>
      <c r="E291" s="21">
        <v>54.8</v>
      </c>
      <c r="F291" s="21">
        <v>1822.4</v>
      </c>
      <c r="G291" s="21">
        <v>228</v>
      </c>
      <c r="H291" s="17">
        <f t="shared" si="16"/>
        <v>2146.17</v>
      </c>
      <c r="I291" s="17">
        <f t="shared" si="17"/>
        <v>2416.7400000000002</v>
      </c>
      <c r="J291" s="17">
        <f t="shared" si="18"/>
        <v>2710.94</v>
      </c>
      <c r="K291" s="32">
        <f t="shared" si="19"/>
        <v>3128.2400000000002</v>
      </c>
    </row>
    <row r="292" spans="1:11" s="15" customFormat="1" ht="14.25" customHeight="1">
      <c r="A292" s="29">
        <f>'до 150 кВт'!A292</f>
        <v>44481</v>
      </c>
      <c r="B292" s="16">
        <v>19</v>
      </c>
      <c r="C292" s="21">
        <v>1791.52</v>
      </c>
      <c r="D292" s="21">
        <v>0</v>
      </c>
      <c r="E292" s="21">
        <v>166.09</v>
      </c>
      <c r="F292" s="21">
        <v>1817.91</v>
      </c>
      <c r="G292" s="21">
        <v>228</v>
      </c>
      <c r="H292" s="17">
        <f t="shared" si="16"/>
        <v>2141.6800000000003</v>
      </c>
      <c r="I292" s="17">
        <f t="shared" si="17"/>
        <v>2412.2500000000005</v>
      </c>
      <c r="J292" s="17">
        <f t="shared" si="18"/>
        <v>2706.4500000000003</v>
      </c>
      <c r="K292" s="32">
        <f t="shared" si="19"/>
        <v>3123.7500000000005</v>
      </c>
    </row>
    <row r="293" spans="1:11" s="15" customFormat="1" ht="14.25" customHeight="1">
      <c r="A293" s="29">
        <f>'до 150 кВт'!A293</f>
        <v>44481</v>
      </c>
      <c r="B293" s="16">
        <v>20</v>
      </c>
      <c r="C293" s="21">
        <v>1768.62</v>
      </c>
      <c r="D293" s="21">
        <v>0</v>
      </c>
      <c r="E293" s="21">
        <v>488.76</v>
      </c>
      <c r="F293" s="21">
        <v>1795.01</v>
      </c>
      <c r="G293" s="21">
        <v>228</v>
      </c>
      <c r="H293" s="17">
        <f t="shared" si="16"/>
        <v>2118.78</v>
      </c>
      <c r="I293" s="17">
        <f t="shared" si="17"/>
        <v>2389.3500000000004</v>
      </c>
      <c r="J293" s="17">
        <f t="shared" si="18"/>
        <v>2683.55</v>
      </c>
      <c r="K293" s="32">
        <f t="shared" si="19"/>
        <v>3100.85</v>
      </c>
    </row>
    <row r="294" spans="1:11" s="15" customFormat="1" ht="14.25" customHeight="1">
      <c r="A294" s="29">
        <f>'до 150 кВт'!A294</f>
        <v>44481</v>
      </c>
      <c r="B294" s="16">
        <v>21</v>
      </c>
      <c r="C294" s="21">
        <v>1763.21</v>
      </c>
      <c r="D294" s="21">
        <v>0</v>
      </c>
      <c r="E294" s="21">
        <v>521.79</v>
      </c>
      <c r="F294" s="21">
        <v>1789.6</v>
      </c>
      <c r="G294" s="21">
        <v>228</v>
      </c>
      <c r="H294" s="17">
        <f t="shared" si="16"/>
        <v>2113.37</v>
      </c>
      <c r="I294" s="17">
        <f t="shared" si="17"/>
        <v>2383.94</v>
      </c>
      <c r="J294" s="17">
        <f t="shared" si="18"/>
        <v>2678.14</v>
      </c>
      <c r="K294" s="32">
        <f t="shared" si="19"/>
        <v>3095.44</v>
      </c>
    </row>
    <row r="295" spans="1:11" s="15" customFormat="1" ht="14.25" customHeight="1">
      <c r="A295" s="29">
        <f>'до 150 кВт'!A295</f>
        <v>44481</v>
      </c>
      <c r="B295" s="16">
        <v>22</v>
      </c>
      <c r="C295" s="21">
        <v>1618.6</v>
      </c>
      <c r="D295" s="21">
        <v>0</v>
      </c>
      <c r="E295" s="21">
        <v>634.46</v>
      </c>
      <c r="F295" s="21">
        <v>1644.99</v>
      </c>
      <c r="G295" s="21">
        <v>228</v>
      </c>
      <c r="H295" s="17">
        <f t="shared" si="16"/>
        <v>1968.76</v>
      </c>
      <c r="I295" s="17">
        <f t="shared" si="17"/>
        <v>2239.3300000000004</v>
      </c>
      <c r="J295" s="17">
        <f t="shared" si="18"/>
        <v>2533.53</v>
      </c>
      <c r="K295" s="32">
        <f t="shared" si="19"/>
        <v>2950.8300000000004</v>
      </c>
    </row>
    <row r="296" spans="1:11" s="15" customFormat="1" ht="14.25" customHeight="1">
      <c r="A296" s="29">
        <f>'до 150 кВт'!A296</f>
        <v>44481</v>
      </c>
      <c r="B296" s="16">
        <v>23</v>
      </c>
      <c r="C296" s="21">
        <v>1197.93</v>
      </c>
      <c r="D296" s="21">
        <v>0</v>
      </c>
      <c r="E296" s="21">
        <v>285.75</v>
      </c>
      <c r="F296" s="21">
        <v>1224.32</v>
      </c>
      <c r="G296" s="21">
        <v>228</v>
      </c>
      <c r="H296" s="17">
        <f t="shared" si="16"/>
        <v>1548.09</v>
      </c>
      <c r="I296" s="17">
        <f t="shared" si="17"/>
        <v>1818.6599999999999</v>
      </c>
      <c r="J296" s="17">
        <f t="shared" si="18"/>
        <v>2112.86</v>
      </c>
      <c r="K296" s="32">
        <f t="shared" si="19"/>
        <v>2530.1600000000003</v>
      </c>
    </row>
    <row r="297" spans="1:11" s="15" customFormat="1" ht="14.25" customHeight="1">
      <c r="A297" s="29">
        <f>'до 150 кВт'!A297</f>
        <v>44482</v>
      </c>
      <c r="B297" s="16">
        <v>0</v>
      </c>
      <c r="C297" s="21">
        <v>1257.07</v>
      </c>
      <c r="D297" s="21">
        <v>0</v>
      </c>
      <c r="E297" s="21">
        <v>117.13</v>
      </c>
      <c r="F297" s="21">
        <v>1283.46</v>
      </c>
      <c r="G297" s="21">
        <v>228</v>
      </c>
      <c r="H297" s="17">
        <f t="shared" si="16"/>
        <v>1607.23</v>
      </c>
      <c r="I297" s="17">
        <f t="shared" si="17"/>
        <v>1877.8</v>
      </c>
      <c r="J297" s="17">
        <f t="shared" si="18"/>
        <v>2172.0000000000005</v>
      </c>
      <c r="K297" s="32">
        <f t="shared" si="19"/>
        <v>2589.3</v>
      </c>
    </row>
    <row r="298" spans="1:11" s="15" customFormat="1" ht="14.25" customHeight="1">
      <c r="A298" s="29">
        <f>'до 150 кВт'!A298</f>
        <v>44482</v>
      </c>
      <c r="B298" s="16">
        <v>1</v>
      </c>
      <c r="C298" s="21">
        <v>1144.57</v>
      </c>
      <c r="D298" s="21">
        <v>0</v>
      </c>
      <c r="E298" s="21">
        <v>178.7</v>
      </c>
      <c r="F298" s="21">
        <v>1170.96</v>
      </c>
      <c r="G298" s="21">
        <v>228</v>
      </c>
      <c r="H298" s="17">
        <f t="shared" si="16"/>
        <v>1494.73</v>
      </c>
      <c r="I298" s="17">
        <f t="shared" si="17"/>
        <v>1765.3</v>
      </c>
      <c r="J298" s="17">
        <f t="shared" si="18"/>
        <v>2059.5000000000005</v>
      </c>
      <c r="K298" s="32">
        <f t="shared" si="19"/>
        <v>2476.8</v>
      </c>
    </row>
    <row r="299" spans="1:11" s="15" customFormat="1" ht="14.25" customHeight="1">
      <c r="A299" s="29">
        <f>'до 150 кВт'!A299</f>
        <v>44482</v>
      </c>
      <c r="B299" s="16">
        <v>2</v>
      </c>
      <c r="C299" s="21">
        <v>1105.66</v>
      </c>
      <c r="D299" s="21">
        <v>0</v>
      </c>
      <c r="E299" s="21">
        <v>145.46</v>
      </c>
      <c r="F299" s="21">
        <v>1132.05</v>
      </c>
      <c r="G299" s="21">
        <v>228</v>
      </c>
      <c r="H299" s="17">
        <f t="shared" si="16"/>
        <v>1455.82</v>
      </c>
      <c r="I299" s="17">
        <f t="shared" si="17"/>
        <v>1726.3899999999999</v>
      </c>
      <c r="J299" s="17">
        <f t="shared" si="18"/>
        <v>2020.59</v>
      </c>
      <c r="K299" s="32">
        <f t="shared" si="19"/>
        <v>2437.89</v>
      </c>
    </row>
    <row r="300" spans="1:11" s="15" customFormat="1" ht="14.25" customHeight="1">
      <c r="A300" s="29">
        <f>'до 150 кВт'!A300</f>
        <v>44482</v>
      </c>
      <c r="B300" s="16">
        <v>3</v>
      </c>
      <c r="C300" s="21">
        <v>1098.88</v>
      </c>
      <c r="D300" s="21">
        <v>0</v>
      </c>
      <c r="E300" s="21">
        <v>126.4</v>
      </c>
      <c r="F300" s="21">
        <v>1125.27</v>
      </c>
      <c r="G300" s="21">
        <v>228</v>
      </c>
      <c r="H300" s="17">
        <f t="shared" si="16"/>
        <v>1449.04</v>
      </c>
      <c r="I300" s="17">
        <f t="shared" si="17"/>
        <v>1719.61</v>
      </c>
      <c r="J300" s="17">
        <f t="shared" si="18"/>
        <v>2013.81</v>
      </c>
      <c r="K300" s="32">
        <f t="shared" si="19"/>
        <v>2431.11</v>
      </c>
    </row>
    <row r="301" spans="1:11" s="15" customFormat="1" ht="14.25" customHeight="1">
      <c r="A301" s="29">
        <f>'до 150 кВт'!A301</f>
        <v>44482</v>
      </c>
      <c r="B301" s="16">
        <v>4</v>
      </c>
      <c r="C301" s="21">
        <v>1139.4</v>
      </c>
      <c r="D301" s="21">
        <v>0</v>
      </c>
      <c r="E301" s="21">
        <v>16.21</v>
      </c>
      <c r="F301" s="21">
        <v>1165.79</v>
      </c>
      <c r="G301" s="21">
        <v>228</v>
      </c>
      <c r="H301" s="17">
        <f t="shared" si="16"/>
        <v>1489.56</v>
      </c>
      <c r="I301" s="17">
        <f t="shared" si="17"/>
        <v>1760.1299999999999</v>
      </c>
      <c r="J301" s="17">
        <f t="shared" si="18"/>
        <v>2054.3300000000004</v>
      </c>
      <c r="K301" s="32">
        <f t="shared" si="19"/>
        <v>2471.63</v>
      </c>
    </row>
    <row r="302" spans="1:11" s="15" customFormat="1" ht="14.25" customHeight="1">
      <c r="A302" s="29">
        <f>'до 150 кВт'!A302</f>
        <v>44482</v>
      </c>
      <c r="B302" s="16">
        <v>5</v>
      </c>
      <c r="C302" s="21">
        <v>1367.43</v>
      </c>
      <c r="D302" s="21">
        <v>5.13</v>
      </c>
      <c r="E302" s="21">
        <v>0</v>
      </c>
      <c r="F302" s="21">
        <v>1393.82</v>
      </c>
      <c r="G302" s="21">
        <v>228</v>
      </c>
      <c r="H302" s="17">
        <f t="shared" si="16"/>
        <v>1717.59</v>
      </c>
      <c r="I302" s="17">
        <f t="shared" si="17"/>
        <v>1988.1599999999999</v>
      </c>
      <c r="J302" s="17">
        <f t="shared" si="18"/>
        <v>2282.36</v>
      </c>
      <c r="K302" s="32">
        <f t="shared" si="19"/>
        <v>2699.6600000000003</v>
      </c>
    </row>
    <row r="303" spans="1:11" s="15" customFormat="1" ht="14.25" customHeight="1">
      <c r="A303" s="29">
        <f>'до 150 кВт'!A303</f>
        <v>44482</v>
      </c>
      <c r="B303" s="16">
        <v>6</v>
      </c>
      <c r="C303" s="21">
        <v>1579.59</v>
      </c>
      <c r="D303" s="21">
        <v>39.45</v>
      </c>
      <c r="E303" s="21">
        <v>0</v>
      </c>
      <c r="F303" s="21">
        <v>1605.98</v>
      </c>
      <c r="G303" s="21">
        <v>228</v>
      </c>
      <c r="H303" s="17">
        <f t="shared" si="16"/>
        <v>1929.75</v>
      </c>
      <c r="I303" s="17">
        <f t="shared" si="17"/>
        <v>2200.32</v>
      </c>
      <c r="J303" s="17">
        <f t="shared" si="18"/>
        <v>2494.52</v>
      </c>
      <c r="K303" s="32">
        <f t="shared" si="19"/>
        <v>2911.82</v>
      </c>
    </row>
    <row r="304" spans="1:11" s="15" customFormat="1" ht="14.25" customHeight="1">
      <c r="A304" s="29">
        <f>'до 150 кВт'!A304</f>
        <v>44482</v>
      </c>
      <c r="B304" s="16">
        <v>7</v>
      </c>
      <c r="C304" s="21">
        <v>1664.04</v>
      </c>
      <c r="D304" s="21">
        <v>0</v>
      </c>
      <c r="E304" s="21">
        <v>8.46</v>
      </c>
      <c r="F304" s="21">
        <v>1690.43</v>
      </c>
      <c r="G304" s="21">
        <v>228</v>
      </c>
      <c r="H304" s="17">
        <f t="shared" si="16"/>
        <v>2014.2</v>
      </c>
      <c r="I304" s="17">
        <f t="shared" si="17"/>
        <v>2284.7700000000004</v>
      </c>
      <c r="J304" s="17">
        <f t="shared" si="18"/>
        <v>2578.9700000000003</v>
      </c>
      <c r="K304" s="32">
        <f t="shared" si="19"/>
        <v>2996.27</v>
      </c>
    </row>
    <row r="305" spans="1:11" s="15" customFormat="1" ht="14.25" customHeight="1">
      <c r="A305" s="29">
        <f>'до 150 кВт'!A305</f>
        <v>44482</v>
      </c>
      <c r="B305" s="16">
        <v>8</v>
      </c>
      <c r="C305" s="21">
        <v>1786.32</v>
      </c>
      <c r="D305" s="21">
        <v>68.3</v>
      </c>
      <c r="E305" s="21">
        <v>0</v>
      </c>
      <c r="F305" s="21">
        <v>1812.71</v>
      </c>
      <c r="G305" s="21">
        <v>228</v>
      </c>
      <c r="H305" s="17">
        <f t="shared" si="16"/>
        <v>2136.48</v>
      </c>
      <c r="I305" s="17">
        <f t="shared" si="17"/>
        <v>2407.05</v>
      </c>
      <c r="J305" s="17">
        <f t="shared" si="18"/>
        <v>2701.2500000000005</v>
      </c>
      <c r="K305" s="32">
        <f t="shared" si="19"/>
        <v>3118.55</v>
      </c>
    </row>
    <row r="306" spans="1:11" s="15" customFormat="1" ht="14.25" customHeight="1">
      <c r="A306" s="29">
        <f>'до 150 кВт'!A306</f>
        <v>44482</v>
      </c>
      <c r="B306" s="16">
        <v>9</v>
      </c>
      <c r="C306" s="21">
        <v>1789.36</v>
      </c>
      <c r="D306" s="21">
        <v>0</v>
      </c>
      <c r="E306" s="21">
        <v>53.41</v>
      </c>
      <c r="F306" s="21">
        <v>1815.75</v>
      </c>
      <c r="G306" s="21">
        <v>228</v>
      </c>
      <c r="H306" s="17">
        <f t="shared" si="16"/>
        <v>2139.52</v>
      </c>
      <c r="I306" s="17">
        <f t="shared" si="17"/>
        <v>2410.09</v>
      </c>
      <c r="J306" s="17">
        <f t="shared" si="18"/>
        <v>2704.2900000000004</v>
      </c>
      <c r="K306" s="32">
        <f t="shared" si="19"/>
        <v>3121.59</v>
      </c>
    </row>
    <row r="307" spans="1:11" s="15" customFormat="1" ht="14.25" customHeight="1">
      <c r="A307" s="29">
        <f>'до 150 кВт'!A307</f>
        <v>44482</v>
      </c>
      <c r="B307" s="16">
        <v>10</v>
      </c>
      <c r="C307" s="21">
        <v>1791.96</v>
      </c>
      <c r="D307" s="21">
        <v>0</v>
      </c>
      <c r="E307" s="21">
        <v>284.71</v>
      </c>
      <c r="F307" s="21">
        <v>1818.35</v>
      </c>
      <c r="G307" s="21">
        <v>228</v>
      </c>
      <c r="H307" s="17">
        <f t="shared" si="16"/>
        <v>2142.12</v>
      </c>
      <c r="I307" s="17">
        <f t="shared" si="17"/>
        <v>2412.69</v>
      </c>
      <c r="J307" s="17">
        <f t="shared" si="18"/>
        <v>2706.89</v>
      </c>
      <c r="K307" s="32">
        <f t="shared" si="19"/>
        <v>3124.19</v>
      </c>
    </row>
    <row r="308" spans="1:11" s="15" customFormat="1" ht="14.25" customHeight="1">
      <c r="A308" s="29">
        <f>'до 150 кВт'!A308</f>
        <v>44482</v>
      </c>
      <c r="B308" s="16">
        <v>11</v>
      </c>
      <c r="C308" s="21">
        <v>1787.73</v>
      </c>
      <c r="D308" s="21">
        <v>0</v>
      </c>
      <c r="E308" s="21">
        <v>369.16</v>
      </c>
      <c r="F308" s="21">
        <v>1814.12</v>
      </c>
      <c r="G308" s="21">
        <v>228</v>
      </c>
      <c r="H308" s="17">
        <f t="shared" si="16"/>
        <v>2137.89</v>
      </c>
      <c r="I308" s="17">
        <f t="shared" si="17"/>
        <v>2408.46</v>
      </c>
      <c r="J308" s="17">
        <f t="shared" si="18"/>
        <v>2702.6600000000003</v>
      </c>
      <c r="K308" s="32">
        <f t="shared" si="19"/>
        <v>3119.96</v>
      </c>
    </row>
    <row r="309" spans="1:11" s="15" customFormat="1" ht="14.25" customHeight="1">
      <c r="A309" s="29">
        <f>'до 150 кВт'!A309</f>
        <v>44482</v>
      </c>
      <c r="B309" s="16">
        <v>12</v>
      </c>
      <c r="C309" s="21">
        <v>1745.99</v>
      </c>
      <c r="D309" s="21">
        <v>0</v>
      </c>
      <c r="E309" s="21">
        <v>290.26</v>
      </c>
      <c r="F309" s="21">
        <v>1772.38</v>
      </c>
      <c r="G309" s="21">
        <v>228</v>
      </c>
      <c r="H309" s="17">
        <f t="shared" si="16"/>
        <v>2096.15</v>
      </c>
      <c r="I309" s="17">
        <f t="shared" si="17"/>
        <v>2366.7200000000003</v>
      </c>
      <c r="J309" s="17">
        <f t="shared" si="18"/>
        <v>2660.9200000000005</v>
      </c>
      <c r="K309" s="32">
        <f t="shared" si="19"/>
        <v>3078.2200000000003</v>
      </c>
    </row>
    <row r="310" spans="1:11" s="15" customFormat="1" ht="14.25" customHeight="1">
      <c r="A310" s="29">
        <f>'до 150 кВт'!A310</f>
        <v>44482</v>
      </c>
      <c r="B310" s="16">
        <v>13</v>
      </c>
      <c r="C310" s="21">
        <v>1742.39</v>
      </c>
      <c r="D310" s="21">
        <v>0</v>
      </c>
      <c r="E310" s="21">
        <v>273.73</v>
      </c>
      <c r="F310" s="21">
        <v>1768.78</v>
      </c>
      <c r="G310" s="21">
        <v>228</v>
      </c>
      <c r="H310" s="17">
        <f t="shared" si="16"/>
        <v>2092.55</v>
      </c>
      <c r="I310" s="17">
        <f t="shared" si="17"/>
        <v>2363.1200000000003</v>
      </c>
      <c r="J310" s="17">
        <f t="shared" si="18"/>
        <v>2657.32</v>
      </c>
      <c r="K310" s="32">
        <f t="shared" si="19"/>
        <v>3074.6200000000003</v>
      </c>
    </row>
    <row r="311" spans="1:11" s="15" customFormat="1" ht="14.25" customHeight="1">
      <c r="A311" s="29">
        <f>'до 150 кВт'!A311</f>
        <v>44482</v>
      </c>
      <c r="B311" s="16">
        <v>14</v>
      </c>
      <c r="C311" s="21">
        <v>1743.7</v>
      </c>
      <c r="D311" s="21">
        <v>0</v>
      </c>
      <c r="E311" s="21">
        <v>292.67</v>
      </c>
      <c r="F311" s="21">
        <v>1770.09</v>
      </c>
      <c r="G311" s="21">
        <v>228</v>
      </c>
      <c r="H311" s="17">
        <f t="shared" si="16"/>
        <v>2093.86</v>
      </c>
      <c r="I311" s="17">
        <f t="shared" si="17"/>
        <v>2364.4300000000003</v>
      </c>
      <c r="J311" s="17">
        <f t="shared" si="18"/>
        <v>2658.63</v>
      </c>
      <c r="K311" s="32">
        <f t="shared" si="19"/>
        <v>3075.93</v>
      </c>
    </row>
    <row r="312" spans="1:11" s="15" customFormat="1" ht="14.25" customHeight="1">
      <c r="A312" s="29">
        <f>'до 150 кВт'!A312</f>
        <v>44482</v>
      </c>
      <c r="B312" s="16">
        <v>15</v>
      </c>
      <c r="C312" s="21">
        <v>1738.07</v>
      </c>
      <c r="D312" s="21">
        <v>0</v>
      </c>
      <c r="E312" s="21">
        <v>320.88</v>
      </c>
      <c r="F312" s="21">
        <v>1764.46</v>
      </c>
      <c r="G312" s="21">
        <v>228</v>
      </c>
      <c r="H312" s="17">
        <f t="shared" si="16"/>
        <v>2088.23</v>
      </c>
      <c r="I312" s="17">
        <f t="shared" si="17"/>
        <v>2358.8</v>
      </c>
      <c r="J312" s="17">
        <f t="shared" si="18"/>
        <v>2653.0000000000005</v>
      </c>
      <c r="K312" s="32">
        <f t="shared" si="19"/>
        <v>3070.3</v>
      </c>
    </row>
    <row r="313" spans="1:11" s="15" customFormat="1" ht="14.25" customHeight="1">
      <c r="A313" s="29">
        <f>'до 150 кВт'!A313</f>
        <v>44482</v>
      </c>
      <c r="B313" s="16">
        <v>16</v>
      </c>
      <c r="C313" s="21">
        <v>1736.37</v>
      </c>
      <c r="D313" s="21">
        <v>0</v>
      </c>
      <c r="E313" s="21">
        <v>234.91</v>
      </c>
      <c r="F313" s="21">
        <v>1762.76</v>
      </c>
      <c r="G313" s="21">
        <v>228</v>
      </c>
      <c r="H313" s="17">
        <f t="shared" si="16"/>
        <v>2086.53</v>
      </c>
      <c r="I313" s="17">
        <f t="shared" si="17"/>
        <v>2357.1000000000004</v>
      </c>
      <c r="J313" s="17">
        <f t="shared" si="18"/>
        <v>2651.3</v>
      </c>
      <c r="K313" s="32">
        <f t="shared" si="19"/>
        <v>3068.6</v>
      </c>
    </row>
    <row r="314" spans="1:11" s="15" customFormat="1" ht="14.25" customHeight="1">
      <c r="A314" s="29">
        <f>'до 150 кВт'!A314</f>
        <v>44482</v>
      </c>
      <c r="B314" s="16">
        <v>17</v>
      </c>
      <c r="C314" s="21">
        <v>1769.64</v>
      </c>
      <c r="D314" s="21">
        <v>0</v>
      </c>
      <c r="E314" s="21">
        <v>64.49</v>
      </c>
      <c r="F314" s="21">
        <v>1796.03</v>
      </c>
      <c r="G314" s="21">
        <v>228</v>
      </c>
      <c r="H314" s="17">
        <f t="shared" si="16"/>
        <v>2119.8</v>
      </c>
      <c r="I314" s="17">
        <f t="shared" si="17"/>
        <v>2390.3700000000003</v>
      </c>
      <c r="J314" s="17">
        <f t="shared" si="18"/>
        <v>2684.57</v>
      </c>
      <c r="K314" s="32">
        <f t="shared" si="19"/>
        <v>3101.8700000000003</v>
      </c>
    </row>
    <row r="315" spans="1:11" s="15" customFormat="1" ht="14.25" customHeight="1">
      <c r="A315" s="29">
        <f>'до 150 кВт'!A315</f>
        <v>44482</v>
      </c>
      <c r="B315" s="16">
        <v>18</v>
      </c>
      <c r="C315" s="21">
        <v>1807.3</v>
      </c>
      <c r="D315" s="21">
        <v>0</v>
      </c>
      <c r="E315" s="21">
        <v>94.85</v>
      </c>
      <c r="F315" s="21">
        <v>1833.69</v>
      </c>
      <c r="G315" s="21">
        <v>228</v>
      </c>
      <c r="H315" s="17">
        <f t="shared" si="16"/>
        <v>2157.46</v>
      </c>
      <c r="I315" s="17">
        <f t="shared" si="17"/>
        <v>2428.03</v>
      </c>
      <c r="J315" s="17">
        <f t="shared" si="18"/>
        <v>2722.23</v>
      </c>
      <c r="K315" s="32">
        <f t="shared" si="19"/>
        <v>3139.53</v>
      </c>
    </row>
    <row r="316" spans="1:11" s="15" customFormat="1" ht="14.25" customHeight="1">
      <c r="A316" s="29">
        <f>'до 150 кВт'!A316</f>
        <v>44482</v>
      </c>
      <c r="B316" s="16">
        <v>19</v>
      </c>
      <c r="C316" s="21">
        <v>1839.65</v>
      </c>
      <c r="D316" s="21">
        <v>0</v>
      </c>
      <c r="E316" s="21">
        <v>259.23</v>
      </c>
      <c r="F316" s="21">
        <v>1866.04</v>
      </c>
      <c r="G316" s="21">
        <v>228</v>
      </c>
      <c r="H316" s="17">
        <f t="shared" si="16"/>
        <v>2189.81</v>
      </c>
      <c r="I316" s="17">
        <f t="shared" si="17"/>
        <v>2460.38</v>
      </c>
      <c r="J316" s="17">
        <f t="shared" si="18"/>
        <v>2754.5800000000004</v>
      </c>
      <c r="K316" s="32">
        <f t="shared" si="19"/>
        <v>3171.88</v>
      </c>
    </row>
    <row r="317" spans="1:11" s="15" customFormat="1" ht="14.25" customHeight="1">
      <c r="A317" s="29">
        <f>'до 150 кВт'!A317</f>
        <v>44482</v>
      </c>
      <c r="B317" s="16">
        <v>20</v>
      </c>
      <c r="C317" s="21">
        <v>1783.39</v>
      </c>
      <c r="D317" s="21">
        <v>0</v>
      </c>
      <c r="E317" s="21">
        <v>468.16</v>
      </c>
      <c r="F317" s="21">
        <v>1809.78</v>
      </c>
      <c r="G317" s="21">
        <v>228</v>
      </c>
      <c r="H317" s="17">
        <f t="shared" si="16"/>
        <v>2133.55</v>
      </c>
      <c r="I317" s="17">
        <f t="shared" si="17"/>
        <v>2404.1200000000003</v>
      </c>
      <c r="J317" s="17">
        <f t="shared" si="18"/>
        <v>2698.32</v>
      </c>
      <c r="K317" s="32">
        <f t="shared" si="19"/>
        <v>3115.6200000000003</v>
      </c>
    </row>
    <row r="318" spans="1:11" s="15" customFormat="1" ht="14.25" customHeight="1">
      <c r="A318" s="29">
        <f>'до 150 кВт'!A318</f>
        <v>44482</v>
      </c>
      <c r="B318" s="16">
        <v>21</v>
      </c>
      <c r="C318" s="21">
        <v>1819.73</v>
      </c>
      <c r="D318" s="21">
        <v>0</v>
      </c>
      <c r="E318" s="21">
        <v>550.96</v>
      </c>
      <c r="F318" s="21">
        <v>1846.12</v>
      </c>
      <c r="G318" s="21">
        <v>228</v>
      </c>
      <c r="H318" s="17">
        <f t="shared" si="16"/>
        <v>2169.89</v>
      </c>
      <c r="I318" s="17">
        <f t="shared" si="17"/>
        <v>2440.46</v>
      </c>
      <c r="J318" s="17">
        <f t="shared" si="18"/>
        <v>2734.6600000000003</v>
      </c>
      <c r="K318" s="32">
        <f t="shared" si="19"/>
        <v>3151.96</v>
      </c>
    </row>
    <row r="319" spans="1:11" s="15" customFormat="1" ht="14.25" customHeight="1">
      <c r="A319" s="29">
        <f>'до 150 кВт'!A319</f>
        <v>44482</v>
      </c>
      <c r="B319" s="16">
        <v>22</v>
      </c>
      <c r="C319" s="21">
        <v>1699.74</v>
      </c>
      <c r="D319" s="21">
        <v>0</v>
      </c>
      <c r="E319" s="21">
        <v>750.1</v>
      </c>
      <c r="F319" s="21">
        <v>1726.13</v>
      </c>
      <c r="G319" s="21">
        <v>228</v>
      </c>
      <c r="H319" s="17">
        <f t="shared" si="16"/>
        <v>2049.9</v>
      </c>
      <c r="I319" s="17">
        <f t="shared" si="17"/>
        <v>2320.4700000000003</v>
      </c>
      <c r="J319" s="17">
        <f t="shared" si="18"/>
        <v>2614.6700000000005</v>
      </c>
      <c r="K319" s="32">
        <f t="shared" si="19"/>
        <v>3031.9700000000003</v>
      </c>
    </row>
    <row r="320" spans="1:11" s="15" customFormat="1" ht="14.25" customHeight="1">
      <c r="A320" s="29">
        <f>'до 150 кВт'!A320</f>
        <v>44482</v>
      </c>
      <c r="B320" s="16">
        <v>23</v>
      </c>
      <c r="C320" s="21">
        <v>1376.35</v>
      </c>
      <c r="D320" s="21">
        <v>0</v>
      </c>
      <c r="E320" s="21">
        <v>1420.13</v>
      </c>
      <c r="F320" s="21">
        <v>1402.74</v>
      </c>
      <c r="G320" s="21">
        <v>228</v>
      </c>
      <c r="H320" s="17">
        <f t="shared" si="16"/>
        <v>1726.51</v>
      </c>
      <c r="I320" s="17">
        <f t="shared" si="17"/>
        <v>1997.08</v>
      </c>
      <c r="J320" s="17">
        <f t="shared" si="18"/>
        <v>2291.28</v>
      </c>
      <c r="K320" s="32">
        <f t="shared" si="19"/>
        <v>2708.5800000000004</v>
      </c>
    </row>
    <row r="321" spans="1:11" s="15" customFormat="1" ht="14.25" customHeight="1">
      <c r="A321" s="29">
        <f>'до 150 кВт'!A321</f>
        <v>44483</v>
      </c>
      <c r="B321" s="16">
        <v>0</v>
      </c>
      <c r="C321" s="21">
        <v>1238.07</v>
      </c>
      <c r="D321" s="21">
        <v>0</v>
      </c>
      <c r="E321" s="21">
        <v>159.12</v>
      </c>
      <c r="F321" s="21">
        <v>1264.46</v>
      </c>
      <c r="G321" s="21">
        <v>228</v>
      </c>
      <c r="H321" s="17">
        <f t="shared" si="16"/>
        <v>1588.23</v>
      </c>
      <c r="I321" s="17">
        <f t="shared" si="17"/>
        <v>1858.8</v>
      </c>
      <c r="J321" s="17">
        <f t="shared" si="18"/>
        <v>2153.0000000000005</v>
      </c>
      <c r="K321" s="32">
        <f t="shared" si="19"/>
        <v>2570.3</v>
      </c>
    </row>
    <row r="322" spans="1:11" s="15" customFormat="1" ht="14.25" customHeight="1">
      <c r="A322" s="29">
        <f>'до 150 кВт'!A322</f>
        <v>44483</v>
      </c>
      <c r="B322" s="16">
        <v>1</v>
      </c>
      <c r="C322" s="21">
        <v>1113.62</v>
      </c>
      <c r="D322" s="21">
        <v>0</v>
      </c>
      <c r="E322" s="21">
        <v>167.64</v>
      </c>
      <c r="F322" s="21">
        <v>1140.01</v>
      </c>
      <c r="G322" s="21">
        <v>228</v>
      </c>
      <c r="H322" s="17">
        <f t="shared" si="16"/>
        <v>1463.78</v>
      </c>
      <c r="I322" s="17">
        <f t="shared" si="17"/>
        <v>1734.35</v>
      </c>
      <c r="J322" s="17">
        <f t="shared" si="18"/>
        <v>2028.55</v>
      </c>
      <c r="K322" s="32">
        <f t="shared" si="19"/>
        <v>2445.85</v>
      </c>
    </row>
    <row r="323" spans="1:11" s="15" customFormat="1" ht="14.25" customHeight="1">
      <c r="A323" s="29">
        <f>'до 150 кВт'!A323</f>
        <v>44483</v>
      </c>
      <c r="B323" s="16">
        <v>2</v>
      </c>
      <c r="C323" s="21">
        <v>1113.63</v>
      </c>
      <c r="D323" s="21">
        <v>0</v>
      </c>
      <c r="E323" s="21">
        <v>143.15</v>
      </c>
      <c r="F323" s="21">
        <v>1140.02</v>
      </c>
      <c r="G323" s="21">
        <v>228</v>
      </c>
      <c r="H323" s="17">
        <f t="shared" si="16"/>
        <v>1463.79</v>
      </c>
      <c r="I323" s="17">
        <f t="shared" si="17"/>
        <v>1734.36</v>
      </c>
      <c r="J323" s="17">
        <f t="shared" si="18"/>
        <v>2028.56</v>
      </c>
      <c r="K323" s="32">
        <f t="shared" si="19"/>
        <v>2445.86</v>
      </c>
    </row>
    <row r="324" spans="1:11" s="15" customFormat="1" ht="14.25" customHeight="1">
      <c r="A324" s="29">
        <f>'до 150 кВт'!A324</f>
        <v>44483</v>
      </c>
      <c r="B324" s="16">
        <v>3</v>
      </c>
      <c r="C324" s="21">
        <v>1085.94</v>
      </c>
      <c r="D324" s="21">
        <v>0</v>
      </c>
      <c r="E324" s="21">
        <v>93.45</v>
      </c>
      <c r="F324" s="21">
        <v>1112.33</v>
      </c>
      <c r="G324" s="21">
        <v>228</v>
      </c>
      <c r="H324" s="17">
        <f t="shared" si="16"/>
        <v>1436.1</v>
      </c>
      <c r="I324" s="17">
        <f t="shared" si="17"/>
        <v>1706.6699999999998</v>
      </c>
      <c r="J324" s="17">
        <f t="shared" si="18"/>
        <v>2000.87</v>
      </c>
      <c r="K324" s="32">
        <f t="shared" si="19"/>
        <v>2418.17</v>
      </c>
    </row>
    <row r="325" spans="1:11" s="15" customFormat="1" ht="14.25" customHeight="1">
      <c r="A325" s="29">
        <f>'до 150 кВт'!A325</f>
        <v>44483</v>
      </c>
      <c r="B325" s="16">
        <v>4</v>
      </c>
      <c r="C325" s="21">
        <v>1118.73</v>
      </c>
      <c r="D325" s="21">
        <v>0</v>
      </c>
      <c r="E325" s="21">
        <v>51.16</v>
      </c>
      <c r="F325" s="21">
        <v>1145.12</v>
      </c>
      <c r="G325" s="21">
        <v>228</v>
      </c>
      <c r="H325" s="17">
        <f t="shared" si="16"/>
        <v>1468.8899999999999</v>
      </c>
      <c r="I325" s="17">
        <f t="shared" si="17"/>
        <v>1739.4599999999998</v>
      </c>
      <c r="J325" s="17">
        <f t="shared" si="18"/>
        <v>2033.6599999999999</v>
      </c>
      <c r="K325" s="32">
        <f t="shared" si="19"/>
        <v>2450.96</v>
      </c>
    </row>
    <row r="326" spans="1:11" s="15" customFormat="1" ht="14.25" customHeight="1">
      <c r="A326" s="29">
        <f>'до 150 кВт'!A326</f>
        <v>44483</v>
      </c>
      <c r="B326" s="16">
        <v>5</v>
      </c>
      <c r="C326" s="21">
        <v>1310.16</v>
      </c>
      <c r="D326" s="21">
        <v>119.2</v>
      </c>
      <c r="E326" s="21">
        <v>0</v>
      </c>
      <c r="F326" s="21">
        <v>1336.55</v>
      </c>
      <c r="G326" s="21">
        <v>228</v>
      </c>
      <c r="H326" s="17">
        <f t="shared" si="16"/>
        <v>1660.32</v>
      </c>
      <c r="I326" s="17">
        <f t="shared" si="17"/>
        <v>1930.8899999999999</v>
      </c>
      <c r="J326" s="17">
        <f t="shared" si="18"/>
        <v>2225.09</v>
      </c>
      <c r="K326" s="32">
        <f t="shared" si="19"/>
        <v>2642.39</v>
      </c>
    </row>
    <row r="327" spans="1:11" s="15" customFormat="1" ht="14.25" customHeight="1">
      <c r="A327" s="29">
        <f>'до 150 кВт'!A327</f>
        <v>44483</v>
      </c>
      <c r="B327" s="16">
        <v>6</v>
      </c>
      <c r="C327" s="21">
        <v>1696.51</v>
      </c>
      <c r="D327" s="21">
        <v>0</v>
      </c>
      <c r="E327" s="21">
        <v>68.79</v>
      </c>
      <c r="F327" s="21">
        <v>1722.9</v>
      </c>
      <c r="G327" s="21">
        <v>228</v>
      </c>
      <c r="H327" s="17">
        <f t="shared" si="16"/>
        <v>2046.67</v>
      </c>
      <c r="I327" s="17">
        <f t="shared" si="17"/>
        <v>2317.2400000000002</v>
      </c>
      <c r="J327" s="17">
        <f t="shared" si="18"/>
        <v>2611.44</v>
      </c>
      <c r="K327" s="32">
        <f t="shared" si="19"/>
        <v>3028.7400000000002</v>
      </c>
    </row>
    <row r="328" spans="1:11" s="15" customFormat="1" ht="14.25" customHeight="1">
      <c r="A328" s="29">
        <f>'до 150 кВт'!A328</f>
        <v>44483</v>
      </c>
      <c r="B328" s="16">
        <v>7</v>
      </c>
      <c r="C328" s="21">
        <v>1739.08</v>
      </c>
      <c r="D328" s="21">
        <v>0</v>
      </c>
      <c r="E328" s="21">
        <v>41.57</v>
      </c>
      <c r="F328" s="21">
        <v>1765.47</v>
      </c>
      <c r="G328" s="21">
        <v>228</v>
      </c>
      <c r="H328" s="17">
        <f t="shared" si="16"/>
        <v>2089.2400000000002</v>
      </c>
      <c r="I328" s="17">
        <f t="shared" si="17"/>
        <v>2359.8100000000004</v>
      </c>
      <c r="J328" s="17">
        <f t="shared" si="18"/>
        <v>2654.01</v>
      </c>
      <c r="K328" s="32">
        <f t="shared" si="19"/>
        <v>3071.31</v>
      </c>
    </row>
    <row r="329" spans="1:11" s="15" customFormat="1" ht="14.25" customHeight="1">
      <c r="A329" s="29">
        <f>'до 150 кВт'!A329</f>
        <v>44483</v>
      </c>
      <c r="B329" s="16">
        <v>8</v>
      </c>
      <c r="C329" s="21">
        <v>1808.68</v>
      </c>
      <c r="D329" s="21">
        <v>13.67</v>
      </c>
      <c r="E329" s="21">
        <v>0</v>
      </c>
      <c r="F329" s="21">
        <v>1835.07</v>
      </c>
      <c r="G329" s="21">
        <v>228</v>
      </c>
      <c r="H329" s="17">
        <f t="shared" si="16"/>
        <v>2158.8399999999997</v>
      </c>
      <c r="I329" s="17">
        <f t="shared" si="17"/>
        <v>2429.41</v>
      </c>
      <c r="J329" s="17">
        <f t="shared" si="18"/>
        <v>2723.61</v>
      </c>
      <c r="K329" s="32">
        <f t="shared" si="19"/>
        <v>3140.91</v>
      </c>
    </row>
    <row r="330" spans="1:11" s="15" customFormat="1" ht="14.25" customHeight="1">
      <c r="A330" s="29">
        <f>'до 150 кВт'!A330</f>
        <v>44483</v>
      </c>
      <c r="B330" s="16">
        <v>9</v>
      </c>
      <c r="C330" s="21">
        <v>1828.01</v>
      </c>
      <c r="D330" s="21">
        <v>0</v>
      </c>
      <c r="E330" s="21">
        <v>66.22</v>
      </c>
      <c r="F330" s="21">
        <v>1854.4</v>
      </c>
      <c r="G330" s="21">
        <v>228</v>
      </c>
      <c r="H330" s="17">
        <f aca="true" t="shared" si="20" ref="H330:H393">SUM($F330,$G330,$N$5,$N$7)</f>
        <v>2178.17</v>
      </c>
      <c r="I330" s="17">
        <f aca="true" t="shared" si="21" ref="I330:I393">SUM($F330,$G330,$O$5,$O$7)</f>
        <v>2448.7400000000002</v>
      </c>
      <c r="J330" s="17">
        <f aca="true" t="shared" si="22" ref="J330:J393">SUM($F330,$G330,$P$5,$P$7)</f>
        <v>2742.94</v>
      </c>
      <c r="K330" s="32">
        <f aca="true" t="shared" si="23" ref="K330:K393">SUM($F330,$G330,$Q$5,$Q$7)</f>
        <v>3160.2400000000002</v>
      </c>
    </row>
    <row r="331" spans="1:11" s="15" customFormat="1" ht="14.25" customHeight="1">
      <c r="A331" s="29">
        <f>'до 150 кВт'!A331</f>
        <v>44483</v>
      </c>
      <c r="B331" s="16">
        <v>10</v>
      </c>
      <c r="C331" s="21">
        <v>1825.03</v>
      </c>
      <c r="D331" s="21">
        <v>0</v>
      </c>
      <c r="E331" s="21">
        <v>96.04</v>
      </c>
      <c r="F331" s="21">
        <v>1851.42</v>
      </c>
      <c r="G331" s="21">
        <v>228</v>
      </c>
      <c r="H331" s="17">
        <f t="shared" si="20"/>
        <v>2175.19</v>
      </c>
      <c r="I331" s="17">
        <f t="shared" si="21"/>
        <v>2445.76</v>
      </c>
      <c r="J331" s="17">
        <f t="shared" si="22"/>
        <v>2739.9600000000005</v>
      </c>
      <c r="K331" s="32">
        <f t="shared" si="23"/>
        <v>3157.26</v>
      </c>
    </row>
    <row r="332" spans="1:11" s="15" customFormat="1" ht="14.25" customHeight="1">
      <c r="A332" s="29">
        <f>'до 150 кВт'!A332</f>
        <v>44483</v>
      </c>
      <c r="B332" s="16">
        <v>11</v>
      </c>
      <c r="C332" s="21">
        <v>1814.26</v>
      </c>
      <c r="D332" s="21">
        <v>0</v>
      </c>
      <c r="E332" s="21">
        <v>282.55</v>
      </c>
      <c r="F332" s="21">
        <v>1840.65</v>
      </c>
      <c r="G332" s="21">
        <v>228</v>
      </c>
      <c r="H332" s="17">
        <f t="shared" si="20"/>
        <v>2164.42</v>
      </c>
      <c r="I332" s="17">
        <f t="shared" si="21"/>
        <v>2434.9900000000002</v>
      </c>
      <c r="J332" s="17">
        <f t="shared" si="22"/>
        <v>2729.19</v>
      </c>
      <c r="K332" s="32">
        <f t="shared" si="23"/>
        <v>3146.4900000000002</v>
      </c>
    </row>
    <row r="333" spans="1:11" s="15" customFormat="1" ht="14.25" customHeight="1">
      <c r="A333" s="29">
        <f>'до 150 кВт'!A333</f>
        <v>44483</v>
      </c>
      <c r="B333" s="16">
        <v>12</v>
      </c>
      <c r="C333" s="21">
        <v>1812.16</v>
      </c>
      <c r="D333" s="21">
        <v>0</v>
      </c>
      <c r="E333" s="21">
        <v>324.73</v>
      </c>
      <c r="F333" s="21">
        <v>1838.55</v>
      </c>
      <c r="G333" s="21">
        <v>228</v>
      </c>
      <c r="H333" s="17">
        <f t="shared" si="20"/>
        <v>2162.32</v>
      </c>
      <c r="I333" s="17">
        <f t="shared" si="21"/>
        <v>2432.8900000000003</v>
      </c>
      <c r="J333" s="17">
        <f t="shared" si="22"/>
        <v>2727.0900000000006</v>
      </c>
      <c r="K333" s="32">
        <f t="shared" si="23"/>
        <v>3144.3900000000003</v>
      </c>
    </row>
    <row r="334" spans="1:11" s="15" customFormat="1" ht="14.25" customHeight="1">
      <c r="A334" s="29">
        <f>'до 150 кВт'!A334</f>
        <v>44483</v>
      </c>
      <c r="B334" s="16">
        <v>13</v>
      </c>
      <c r="C334" s="21">
        <v>1803.7</v>
      </c>
      <c r="D334" s="21">
        <v>0</v>
      </c>
      <c r="E334" s="21">
        <v>279.68</v>
      </c>
      <c r="F334" s="21">
        <v>1830.09</v>
      </c>
      <c r="G334" s="21">
        <v>228</v>
      </c>
      <c r="H334" s="17">
        <f t="shared" si="20"/>
        <v>2153.86</v>
      </c>
      <c r="I334" s="17">
        <f t="shared" si="21"/>
        <v>2424.4300000000003</v>
      </c>
      <c r="J334" s="17">
        <f t="shared" si="22"/>
        <v>2718.6300000000006</v>
      </c>
      <c r="K334" s="32">
        <f t="shared" si="23"/>
        <v>3135.9300000000003</v>
      </c>
    </row>
    <row r="335" spans="1:11" s="15" customFormat="1" ht="14.25" customHeight="1">
      <c r="A335" s="29">
        <f>'до 150 кВт'!A335</f>
        <v>44483</v>
      </c>
      <c r="B335" s="16">
        <v>14</v>
      </c>
      <c r="C335" s="21">
        <v>1801.74</v>
      </c>
      <c r="D335" s="21">
        <v>0</v>
      </c>
      <c r="E335" s="21">
        <v>277.52</v>
      </c>
      <c r="F335" s="21">
        <v>1828.13</v>
      </c>
      <c r="G335" s="21">
        <v>228</v>
      </c>
      <c r="H335" s="17">
        <f t="shared" si="20"/>
        <v>2151.9</v>
      </c>
      <c r="I335" s="17">
        <f t="shared" si="21"/>
        <v>2422.4700000000003</v>
      </c>
      <c r="J335" s="17">
        <f t="shared" si="22"/>
        <v>2716.6700000000005</v>
      </c>
      <c r="K335" s="32">
        <f t="shared" si="23"/>
        <v>3133.9700000000003</v>
      </c>
    </row>
    <row r="336" spans="1:11" s="15" customFormat="1" ht="14.25" customHeight="1">
      <c r="A336" s="29">
        <f>'до 150 кВт'!A336</f>
        <v>44483</v>
      </c>
      <c r="B336" s="16">
        <v>15</v>
      </c>
      <c r="C336" s="21">
        <v>1799.96</v>
      </c>
      <c r="D336" s="21">
        <v>0</v>
      </c>
      <c r="E336" s="21">
        <v>323.85</v>
      </c>
      <c r="F336" s="21">
        <v>1826.35</v>
      </c>
      <c r="G336" s="21">
        <v>228</v>
      </c>
      <c r="H336" s="17">
        <f t="shared" si="20"/>
        <v>2150.12</v>
      </c>
      <c r="I336" s="17">
        <f t="shared" si="21"/>
        <v>2420.69</v>
      </c>
      <c r="J336" s="17">
        <f t="shared" si="22"/>
        <v>2714.89</v>
      </c>
      <c r="K336" s="32">
        <f t="shared" si="23"/>
        <v>3132.19</v>
      </c>
    </row>
    <row r="337" spans="1:11" s="15" customFormat="1" ht="14.25" customHeight="1">
      <c r="A337" s="29">
        <f>'до 150 кВт'!A337</f>
        <v>44483</v>
      </c>
      <c r="B337" s="16">
        <v>16</v>
      </c>
      <c r="C337" s="21">
        <v>1797.13</v>
      </c>
      <c r="D337" s="21">
        <v>0</v>
      </c>
      <c r="E337" s="21">
        <v>223.93</v>
      </c>
      <c r="F337" s="21">
        <v>1823.52</v>
      </c>
      <c r="G337" s="21">
        <v>228</v>
      </c>
      <c r="H337" s="17">
        <f t="shared" si="20"/>
        <v>2147.29</v>
      </c>
      <c r="I337" s="17">
        <f t="shared" si="21"/>
        <v>2417.86</v>
      </c>
      <c r="J337" s="17">
        <f t="shared" si="22"/>
        <v>2712.06</v>
      </c>
      <c r="K337" s="32">
        <f t="shared" si="23"/>
        <v>3129.36</v>
      </c>
    </row>
    <row r="338" spans="1:11" s="15" customFormat="1" ht="14.25" customHeight="1">
      <c r="A338" s="29">
        <f>'до 150 кВт'!A338</f>
        <v>44483</v>
      </c>
      <c r="B338" s="16">
        <v>17</v>
      </c>
      <c r="C338" s="21">
        <v>1797.59</v>
      </c>
      <c r="D338" s="21">
        <v>61.49</v>
      </c>
      <c r="E338" s="21">
        <v>0</v>
      </c>
      <c r="F338" s="21">
        <v>1823.98</v>
      </c>
      <c r="G338" s="21">
        <v>228</v>
      </c>
      <c r="H338" s="17">
        <f t="shared" si="20"/>
        <v>2147.75</v>
      </c>
      <c r="I338" s="17">
        <f t="shared" si="21"/>
        <v>2418.32</v>
      </c>
      <c r="J338" s="17">
        <f t="shared" si="22"/>
        <v>2712.52</v>
      </c>
      <c r="K338" s="32">
        <f t="shared" si="23"/>
        <v>3129.82</v>
      </c>
    </row>
    <row r="339" spans="1:11" s="15" customFormat="1" ht="14.25" customHeight="1">
      <c r="A339" s="29">
        <f>'до 150 кВт'!A339</f>
        <v>44483</v>
      </c>
      <c r="B339" s="16">
        <v>18</v>
      </c>
      <c r="C339" s="21">
        <v>1872.27</v>
      </c>
      <c r="D339" s="21">
        <v>21.52</v>
      </c>
      <c r="E339" s="21">
        <v>0</v>
      </c>
      <c r="F339" s="21">
        <v>1898.66</v>
      </c>
      <c r="G339" s="21">
        <v>228</v>
      </c>
      <c r="H339" s="17">
        <f t="shared" si="20"/>
        <v>2222.43</v>
      </c>
      <c r="I339" s="17">
        <f t="shared" si="21"/>
        <v>2493</v>
      </c>
      <c r="J339" s="17">
        <f t="shared" si="22"/>
        <v>2787.2000000000003</v>
      </c>
      <c r="K339" s="32">
        <f t="shared" si="23"/>
        <v>3204.5</v>
      </c>
    </row>
    <row r="340" spans="1:11" s="15" customFormat="1" ht="14.25" customHeight="1">
      <c r="A340" s="29">
        <f>'до 150 кВт'!A340</f>
        <v>44483</v>
      </c>
      <c r="B340" s="16">
        <v>19</v>
      </c>
      <c r="C340" s="21">
        <v>1873.19</v>
      </c>
      <c r="D340" s="21">
        <v>0</v>
      </c>
      <c r="E340" s="21">
        <v>82.06</v>
      </c>
      <c r="F340" s="21">
        <v>1899.58</v>
      </c>
      <c r="G340" s="21">
        <v>228</v>
      </c>
      <c r="H340" s="17">
        <f t="shared" si="20"/>
        <v>2223.35</v>
      </c>
      <c r="I340" s="17">
        <f t="shared" si="21"/>
        <v>2493.92</v>
      </c>
      <c r="J340" s="17">
        <f t="shared" si="22"/>
        <v>2788.1200000000003</v>
      </c>
      <c r="K340" s="32">
        <f t="shared" si="23"/>
        <v>3205.42</v>
      </c>
    </row>
    <row r="341" spans="1:11" s="15" customFormat="1" ht="14.25" customHeight="1">
      <c r="A341" s="29">
        <f>'до 150 кВт'!A341</f>
        <v>44483</v>
      </c>
      <c r="B341" s="16">
        <v>20</v>
      </c>
      <c r="C341" s="21">
        <v>1804.66</v>
      </c>
      <c r="D341" s="21">
        <v>0</v>
      </c>
      <c r="E341" s="21">
        <v>143.92</v>
      </c>
      <c r="F341" s="21">
        <v>1831.05</v>
      </c>
      <c r="G341" s="21">
        <v>228</v>
      </c>
      <c r="H341" s="17">
        <f t="shared" si="20"/>
        <v>2154.82</v>
      </c>
      <c r="I341" s="17">
        <f t="shared" si="21"/>
        <v>2425.3900000000003</v>
      </c>
      <c r="J341" s="17">
        <f t="shared" si="22"/>
        <v>2719.5900000000006</v>
      </c>
      <c r="K341" s="32">
        <f t="shared" si="23"/>
        <v>3136.8900000000003</v>
      </c>
    </row>
    <row r="342" spans="1:11" s="15" customFormat="1" ht="14.25" customHeight="1">
      <c r="A342" s="29">
        <f>'до 150 кВт'!A342</f>
        <v>44483</v>
      </c>
      <c r="B342" s="16">
        <v>21</v>
      </c>
      <c r="C342" s="21">
        <v>1895.59</v>
      </c>
      <c r="D342" s="21">
        <v>0</v>
      </c>
      <c r="E342" s="21">
        <v>712.07</v>
      </c>
      <c r="F342" s="21">
        <v>1921.98</v>
      </c>
      <c r="G342" s="21">
        <v>228</v>
      </c>
      <c r="H342" s="17">
        <f t="shared" si="20"/>
        <v>2245.75</v>
      </c>
      <c r="I342" s="17">
        <f t="shared" si="21"/>
        <v>2516.32</v>
      </c>
      <c r="J342" s="17">
        <f t="shared" si="22"/>
        <v>2810.52</v>
      </c>
      <c r="K342" s="32">
        <f t="shared" si="23"/>
        <v>3227.82</v>
      </c>
    </row>
    <row r="343" spans="1:11" s="15" customFormat="1" ht="14.25" customHeight="1">
      <c r="A343" s="29">
        <f>'до 150 кВт'!A343</f>
        <v>44483</v>
      </c>
      <c r="B343" s="16">
        <v>22</v>
      </c>
      <c r="C343" s="21">
        <v>1797.47</v>
      </c>
      <c r="D343" s="21">
        <v>0</v>
      </c>
      <c r="E343" s="21">
        <v>794.89</v>
      </c>
      <c r="F343" s="21">
        <v>1823.86</v>
      </c>
      <c r="G343" s="21">
        <v>228</v>
      </c>
      <c r="H343" s="17">
        <f t="shared" si="20"/>
        <v>2147.6299999999997</v>
      </c>
      <c r="I343" s="17">
        <f t="shared" si="21"/>
        <v>2418.2</v>
      </c>
      <c r="J343" s="17">
        <f t="shared" si="22"/>
        <v>2712.4</v>
      </c>
      <c r="K343" s="32">
        <f t="shared" si="23"/>
        <v>3129.7</v>
      </c>
    </row>
    <row r="344" spans="1:11" s="15" customFormat="1" ht="14.25" customHeight="1">
      <c r="A344" s="29">
        <f>'до 150 кВт'!A344</f>
        <v>44483</v>
      </c>
      <c r="B344" s="16">
        <v>23</v>
      </c>
      <c r="C344" s="21">
        <v>1372.73</v>
      </c>
      <c r="D344" s="21">
        <v>0</v>
      </c>
      <c r="E344" s="21">
        <v>427.37</v>
      </c>
      <c r="F344" s="21">
        <v>1399.12</v>
      </c>
      <c r="G344" s="21">
        <v>228</v>
      </c>
      <c r="H344" s="17">
        <f t="shared" si="20"/>
        <v>1722.8899999999999</v>
      </c>
      <c r="I344" s="17">
        <f t="shared" si="21"/>
        <v>1993.4599999999998</v>
      </c>
      <c r="J344" s="17">
        <f t="shared" si="22"/>
        <v>2287.6600000000003</v>
      </c>
      <c r="K344" s="32">
        <f t="shared" si="23"/>
        <v>2704.96</v>
      </c>
    </row>
    <row r="345" spans="1:11" s="15" customFormat="1" ht="14.25" customHeight="1">
      <c r="A345" s="29">
        <f>'до 150 кВт'!A345</f>
        <v>44484</v>
      </c>
      <c r="B345" s="16">
        <v>0</v>
      </c>
      <c r="C345" s="21">
        <v>1254.14</v>
      </c>
      <c r="D345" s="21">
        <v>0</v>
      </c>
      <c r="E345" s="21">
        <v>152.93</v>
      </c>
      <c r="F345" s="21">
        <v>1280.53</v>
      </c>
      <c r="G345" s="21">
        <v>228</v>
      </c>
      <c r="H345" s="17">
        <f t="shared" si="20"/>
        <v>1604.3</v>
      </c>
      <c r="I345" s="17">
        <f t="shared" si="21"/>
        <v>1874.87</v>
      </c>
      <c r="J345" s="17">
        <f t="shared" si="22"/>
        <v>2169.07</v>
      </c>
      <c r="K345" s="32">
        <f t="shared" si="23"/>
        <v>2586.3700000000003</v>
      </c>
    </row>
    <row r="346" spans="1:11" s="15" customFormat="1" ht="14.25" customHeight="1">
      <c r="A346" s="29">
        <f>'до 150 кВт'!A346</f>
        <v>44484</v>
      </c>
      <c r="B346" s="16">
        <v>1</v>
      </c>
      <c r="C346" s="21">
        <v>1115.63</v>
      </c>
      <c r="D346" s="21">
        <v>0</v>
      </c>
      <c r="E346" s="21">
        <v>229.68</v>
      </c>
      <c r="F346" s="21">
        <v>1142.02</v>
      </c>
      <c r="G346" s="21">
        <v>228</v>
      </c>
      <c r="H346" s="17">
        <f t="shared" si="20"/>
        <v>1465.79</v>
      </c>
      <c r="I346" s="17">
        <f t="shared" si="21"/>
        <v>1736.36</v>
      </c>
      <c r="J346" s="17">
        <f t="shared" si="22"/>
        <v>2030.56</v>
      </c>
      <c r="K346" s="32">
        <f t="shared" si="23"/>
        <v>2447.86</v>
      </c>
    </row>
    <row r="347" spans="1:11" s="15" customFormat="1" ht="14.25" customHeight="1">
      <c r="A347" s="29">
        <f>'до 150 кВт'!A347</f>
        <v>44484</v>
      </c>
      <c r="B347" s="16">
        <v>2</v>
      </c>
      <c r="C347" s="21">
        <v>1090.85</v>
      </c>
      <c r="D347" s="21">
        <v>0</v>
      </c>
      <c r="E347" s="21">
        <v>138.41</v>
      </c>
      <c r="F347" s="21">
        <v>1117.24</v>
      </c>
      <c r="G347" s="21">
        <v>228</v>
      </c>
      <c r="H347" s="17">
        <f t="shared" si="20"/>
        <v>1441.01</v>
      </c>
      <c r="I347" s="17">
        <f t="shared" si="21"/>
        <v>1711.58</v>
      </c>
      <c r="J347" s="17">
        <f t="shared" si="22"/>
        <v>2005.78</v>
      </c>
      <c r="K347" s="32">
        <f t="shared" si="23"/>
        <v>2423.0800000000004</v>
      </c>
    </row>
    <row r="348" spans="1:11" s="15" customFormat="1" ht="14.25" customHeight="1">
      <c r="A348" s="29">
        <f>'до 150 кВт'!A348</f>
        <v>44484</v>
      </c>
      <c r="B348" s="16">
        <v>3</v>
      </c>
      <c r="C348" s="21">
        <v>1082.83</v>
      </c>
      <c r="D348" s="21">
        <v>0</v>
      </c>
      <c r="E348" s="21">
        <v>64</v>
      </c>
      <c r="F348" s="21">
        <v>1109.22</v>
      </c>
      <c r="G348" s="21">
        <v>228</v>
      </c>
      <c r="H348" s="17">
        <f t="shared" si="20"/>
        <v>1432.99</v>
      </c>
      <c r="I348" s="17">
        <f t="shared" si="21"/>
        <v>1703.56</v>
      </c>
      <c r="J348" s="17">
        <f t="shared" si="22"/>
        <v>1997.76</v>
      </c>
      <c r="K348" s="32">
        <f t="shared" si="23"/>
        <v>2415.06</v>
      </c>
    </row>
    <row r="349" spans="1:11" s="15" customFormat="1" ht="14.25" customHeight="1">
      <c r="A349" s="29">
        <f>'до 150 кВт'!A349</f>
        <v>44484</v>
      </c>
      <c r="B349" s="16">
        <v>4</v>
      </c>
      <c r="C349" s="21">
        <v>1131.93</v>
      </c>
      <c r="D349" s="21">
        <v>0</v>
      </c>
      <c r="E349" s="21">
        <v>25.02</v>
      </c>
      <c r="F349" s="21">
        <v>1158.32</v>
      </c>
      <c r="G349" s="21">
        <v>228</v>
      </c>
      <c r="H349" s="17">
        <f t="shared" si="20"/>
        <v>1482.09</v>
      </c>
      <c r="I349" s="17">
        <f t="shared" si="21"/>
        <v>1752.6599999999999</v>
      </c>
      <c r="J349" s="17">
        <f t="shared" si="22"/>
        <v>2046.86</v>
      </c>
      <c r="K349" s="32">
        <f t="shared" si="23"/>
        <v>2464.1600000000003</v>
      </c>
    </row>
    <row r="350" spans="1:11" s="15" customFormat="1" ht="14.25" customHeight="1">
      <c r="A350" s="29">
        <f>'до 150 кВт'!A350</f>
        <v>44484</v>
      </c>
      <c r="B350" s="16">
        <v>5</v>
      </c>
      <c r="C350" s="21">
        <v>1296.76</v>
      </c>
      <c r="D350" s="21">
        <v>93.28</v>
      </c>
      <c r="E350" s="21">
        <v>0</v>
      </c>
      <c r="F350" s="21">
        <v>1323.15</v>
      </c>
      <c r="G350" s="21">
        <v>228</v>
      </c>
      <c r="H350" s="17">
        <f t="shared" si="20"/>
        <v>1646.92</v>
      </c>
      <c r="I350" s="17">
        <f t="shared" si="21"/>
        <v>1917.49</v>
      </c>
      <c r="J350" s="17">
        <f t="shared" si="22"/>
        <v>2211.69</v>
      </c>
      <c r="K350" s="32">
        <f t="shared" si="23"/>
        <v>2628.9900000000002</v>
      </c>
    </row>
    <row r="351" spans="1:11" s="15" customFormat="1" ht="14.25" customHeight="1">
      <c r="A351" s="29">
        <f>'до 150 кВт'!A351</f>
        <v>44484</v>
      </c>
      <c r="B351" s="16">
        <v>6</v>
      </c>
      <c r="C351" s="21">
        <v>1719.29</v>
      </c>
      <c r="D351" s="21">
        <v>0</v>
      </c>
      <c r="E351" s="21">
        <v>62.39</v>
      </c>
      <c r="F351" s="21">
        <v>1745.68</v>
      </c>
      <c r="G351" s="21">
        <v>228</v>
      </c>
      <c r="H351" s="17">
        <f t="shared" si="20"/>
        <v>2069.4500000000003</v>
      </c>
      <c r="I351" s="17">
        <f t="shared" si="21"/>
        <v>2340.0200000000004</v>
      </c>
      <c r="J351" s="17">
        <f t="shared" si="22"/>
        <v>2634.2200000000003</v>
      </c>
      <c r="K351" s="32">
        <f t="shared" si="23"/>
        <v>3051.52</v>
      </c>
    </row>
    <row r="352" spans="1:11" s="15" customFormat="1" ht="14.25" customHeight="1">
      <c r="A352" s="29">
        <f>'до 150 кВт'!A352</f>
        <v>44484</v>
      </c>
      <c r="B352" s="16">
        <v>7</v>
      </c>
      <c r="C352" s="21">
        <v>1785.2</v>
      </c>
      <c r="D352" s="21">
        <v>0</v>
      </c>
      <c r="E352" s="21">
        <v>96.92</v>
      </c>
      <c r="F352" s="21">
        <v>1811.59</v>
      </c>
      <c r="G352" s="21">
        <v>228</v>
      </c>
      <c r="H352" s="17">
        <f t="shared" si="20"/>
        <v>2135.36</v>
      </c>
      <c r="I352" s="17">
        <f t="shared" si="21"/>
        <v>2405.9300000000003</v>
      </c>
      <c r="J352" s="17">
        <f t="shared" si="22"/>
        <v>2700.13</v>
      </c>
      <c r="K352" s="32">
        <f t="shared" si="23"/>
        <v>3117.43</v>
      </c>
    </row>
    <row r="353" spans="1:11" s="15" customFormat="1" ht="14.25" customHeight="1">
      <c r="A353" s="29">
        <f>'до 150 кВт'!A353</f>
        <v>44484</v>
      </c>
      <c r="B353" s="16">
        <v>8</v>
      </c>
      <c r="C353" s="21">
        <v>1840.06</v>
      </c>
      <c r="D353" s="21">
        <v>37.91</v>
      </c>
      <c r="E353" s="21">
        <v>0</v>
      </c>
      <c r="F353" s="21">
        <v>1866.45</v>
      </c>
      <c r="G353" s="21">
        <v>228</v>
      </c>
      <c r="H353" s="17">
        <f t="shared" si="20"/>
        <v>2190.22</v>
      </c>
      <c r="I353" s="17">
        <f t="shared" si="21"/>
        <v>2460.79</v>
      </c>
      <c r="J353" s="17">
        <f t="shared" si="22"/>
        <v>2754.9900000000002</v>
      </c>
      <c r="K353" s="32">
        <f t="shared" si="23"/>
        <v>3172.29</v>
      </c>
    </row>
    <row r="354" spans="1:11" s="15" customFormat="1" ht="14.25" customHeight="1">
      <c r="A354" s="29">
        <f>'до 150 кВт'!A354</f>
        <v>44484</v>
      </c>
      <c r="B354" s="16">
        <v>9</v>
      </c>
      <c r="C354" s="21">
        <v>1946.43</v>
      </c>
      <c r="D354" s="21">
        <v>0</v>
      </c>
      <c r="E354" s="21">
        <v>62.21</v>
      </c>
      <c r="F354" s="21">
        <v>1972.82</v>
      </c>
      <c r="G354" s="21">
        <v>228</v>
      </c>
      <c r="H354" s="17">
        <f t="shared" si="20"/>
        <v>2296.5899999999997</v>
      </c>
      <c r="I354" s="17">
        <f t="shared" si="21"/>
        <v>2567.16</v>
      </c>
      <c r="J354" s="17">
        <f t="shared" si="22"/>
        <v>2861.36</v>
      </c>
      <c r="K354" s="32">
        <f t="shared" si="23"/>
        <v>3278.66</v>
      </c>
    </row>
    <row r="355" spans="1:11" s="15" customFormat="1" ht="14.25" customHeight="1">
      <c r="A355" s="29">
        <f>'до 150 кВт'!A355</f>
        <v>44484</v>
      </c>
      <c r="B355" s="16">
        <v>10</v>
      </c>
      <c r="C355" s="21">
        <v>1940.57</v>
      </c>
      <c r="D355" s="21">
        <v>0</v>
      </c>
      <c r="E355" s="21">
        <v>246.33</v>
      </c>
      <c r="F355" s="21">
        <v>1966.96</v>
      </c>
      <c r="G355" s="21">
        <v>228</v>
      </c>
      <c r="H355" s="17">
        <f t="shared" si="20"/>
        <v>2290.73</v>
      </c>
      <c r="I355" s="17">
        <f t="shared" si="21"/>
        <v>2561.3</v>
      </c>
      <c r="J355" s="17">
        <f t="shared" si="22"/>
        <v>2855.5000000000005</v>
      </c>
      <c r="K355" s="32">
        <f t="shared" si="23"/>
        <v>3272.8</v>
      </c>
    </row>
    <row r="356" spans="1:11" s="15" customFormat="1" ht="14.25" customHeight="1">
      <c r="A356" s="29">
        <f>'до 150 кВт'!A356</f>
        <v>44484</v>
      </c>
      <c r="B356" s="16">
        <v>11</v>
      </c>
      <c r="C356" s="21">
        <v>1836.67</v>
      </c>
      <c r="D356" s="21">
        <v>0</v>
      </c>
      <c r="E356" s="21">
        <v>260.38</v>
      </c>
      <c r="F356" s="21">
        <v>1863.06</v>
      </c>
      <c r="G356" s="21">
        <v>228</v>
      </c>
      <c r="H356" s="17">
        <f t="shared" si="20"/>
        <v>2186.83</v>
      </c>
      <c r="I356" s="17">
        <f t="shared" si="21"/>
        <v>2457.4</v>
      </c>
      <c r="J356" s="17">
        <f t="shared" si="22"/>
        <v>2751.6</v>
      </c>
      <c r="K356" s="32">
        <f t="shared" si="23"/>
        <v>3168.9</v>
      </c>
    </row>
    <row r="357" spans="1:11" s="15" customFormat="1" ht="14.25" customHeight="1">
      <c r="A357" s="29">
        <f>'до 150 кВт'!A357</f>
        <v>44484</v>
      </c>
      <c r="B357" s="16">
        <v>12</v>
      </c>
      <c r="C357" s="21">
        <v>1816.36</v>
      </c>
      <c r="D357" s="21">
        <v>0</v>
      </c>
      <c r="E357" s="21">
        <v>287.57</v>
      </c>
      <c r="F357" s="21">
        <v>1842.75</v>
      </c>
      <c r="G357" s="21">
        <v>228</v>
      </c>
      <c r="H357" s="17">
        <f t="shared" si="20"/>
        <v>2166.52</v>
      </c>
      <c r="I357" s="17">
        <f t="shared" si="21"/>
        <v>2437.09</v>
      </c>
      <c r="J357" s="17">
        <f t="shared" si="22"/>
        <v>2731.2900000000004</v>
      </c>
      <c r="K357" s="32">
        <f t="shared" si="23"/>
        <v>3148.59</v>
      </c>
    </row>
    <row r="358" spans="1:11" s="15" customFormat="1" ht="14.25" customHeight="1">
      <c r="A358" s="29">
        <f>'до 150 кВт'!A358</f>
        <v>44484</v>
      </c>
      <c r="B358" s="16">
        <v>13</v>
      </c>
      <c r="C358" s="21">
        <v>1810.95</v>
      </c>
      <c r="D358" s="21">
        <v>0</v>
      </c>
      <c r="E358" s="21">
        <v>220.06</v>
      </c>
      <c r="F358" s="21">
        <v>1837.34</v>
      </c>
      <c r="G358" s="21">
        <v>228</v>
      </c>
      <c r="H358" s="17">
        <f t="shared" si="20"/>
        <v>2161.11</v>
      </c>
      <c r="I358" s="17">
        <f t="shared" si="21"/>
        <v>2431.6800000000003</v>
      </c>
      <c r="J358" s="17">
        <f t="shared" si="22"/>
        <v>2725.8800000000006</v>
      </c>
      <c r="K358" s="32">
        <f t="shared" si="23"/>
        <v>3143.1800000000003</v>
      </c>
    </row>
    <row r="359" spans="1:11" s="15" customFormat="1" ht="14.25" customHeight="1">
      <c r="A359" s="29">
        <f>'до 150 кВт'!A359</f>
        <v>44484</v>
      </c>
      <c r="B359" s="16">
        <v>14</v>
      </c>
      <c r="C359" s="21">
        <v>1812.44</v>
      </c>
      <c r="D359" s="21">
        <v>0</v>
      </c>
      <c r="E359" s="21">
        <v>222.25</v>
      </c>
      <c r="F359" s="21">
        <v>1838.83</v>
      </c>
      <c r="G359" s="21">
        <v>228</v>
      </c>
      <c r="H359" s="17">
        <f t="shared" si="20"/>
        <v>2162.6</v>
      </c>
      <c r="I359" s="17">
        <f t="shared" si="21"/>
        <v>2433.17</v>
      </c>
      <c r="J359" s="17">
        <f t="shared" si="22"/>
        <v>2727.3700000000003</v>
      </c>
      <c r="K359" s="32">
        <f t="shared" si="23"/>
        <v>3144.67</v>
      </c>
    </row>
    <row r="360" spans="1:11" s="15" customFormat="1" ht="14.25" customHeight="1">
      <c r="A360" s="29">
        <f>'до 150 кВт'!A360</f>
        <v>44484</v>
      </c>
      <c r="B360" s="16">
        <v>15</v>
      </c>
      <c r="C360" s="21">
        <v>1812.6</v>
      </c>
      <c r="D360" s="21">
        <v>0</v>
      </c>
      <c r="E360" s="21">
        <v>234.58</v>
      </c>
      <c r="F360" s="21">
        <v>1838.99</v>
      </c>
      <c r="G360" s="21">
        <v>228</v>
      </c>
      <c r="H360" s="17">
        <f t="shared" si="20"/>
        <v>2162.7599999999998</v>
      </c>
      <c r="I360" s="17">
        <f t="shared" si="21"/>
        <v>2433.33</v>
      </c>
      <c r="J360" s="17">
        <f t="shared" si="22"/>
        <v>2727.53</v>
      </c>
      <c r="K360" s="32">
        <f t="shared" si="23"/>
        <v>3144.83</v>
      </c>
    </row>
    <row r="361" spans="1:11" s="15" customFormat="1" ht="14.25" customHeight="1">
      <c r="A361" s="29">
        <f>'до 150 кВт'!A361</f>
        <v>44484</v>
      </c>
      <c r="B361" s="16">
        <v>16</v>
      </c>
      <c r="C361" s="21">
        <v>1811.43</v>
      </c>
      <c r="D361" s="21">
        <v>0</v>
      </c>
      <c r="E361" s="21">
        <v>266.04</v>
      </c>
      <c r="F361" s="21">
        <v>1837.82</v>
      </c>
      <c r="G361" s="21">
        <v>228</v>
      </c>
      <c r="H361" s="17">
        <f t="shared" si="20"/>
        <v>2161.5899999999997</v>
      </c>
      <c r="I361" s="17">
        <f t="shared" si="21"/>
        <v>2432.16</v>
      </c>
      <c r="J361" s="17">
        <f t="shared" si="22"/>
        <v>2726.36</v>
      </c>
      <c r="K361" s="32">
        <f t="shared" si="23"/>
        <v>3143.66</v>
      </c>
    </row>
    <row r="362" spans="1:11" s="15" customFormat="1" ht="14.25" customHeight="1">
      <c r="A362" s="29">
        <f>'до 150 кВт'!A362</f>
        <v>44484</v>
      </c>
      <c r="B362" s="16">
        <v>17</v>
      </c>
      <c r="C362" s="21">
        <v>1824.61</v>
      </c>
      <c r="D362" s="21">
        <v>73.03</v>
      </c>
      <c r="E362" s="21">
        <v>0</v>
      </c>
      <c r="F362" s="21">
        <v>1851</v>
      </c>
      <c r="G362" s="21">
        <v>228</v>
      </c>
      <c r="H362" s="17">
        <f t="shared" si="20"/>
        <v>2174.77</v>
      </c>
      <c r="I362" s="17">
        <f t="shared" si="21"/>
        <v>2445.34</v>
      </c>
      <c r="J362" s="17">
        <f t="shared" si="22"/>
        <v>2739.5400000000004</v>
      </c>
      <c r="K362" s="32">
        <f t="shared" si="23"/>
        <v>3156.84</v>
      </c>
    </row>
    <row r="363" spans="1:11" s="15" customFormat="1" ht="14.25" customHeight="1">
      <c r="A363" s="29">
        <f>'до 150 кВт'!A363</f>
        <v>44484</v>
      </c>
      <c r="B363" s="16">
        <v>18</v>
      </c>
      <c r="C363" s="21">
        <v>1940.04</v>
      </c>
      <c r="D363" s="21">
        <v>0</v>
      </c>
      <c r="E363" s="21">
        <v>30.76</v>
      </c>
      <c r="F363" s="21">
        <v>1966.43</v>
      </c>
      <c r="G363" s="21">
        <v>228</v>
      </c>
      <c r="H363" s="17">
        <f t="shared" si="20"/>
        <v>2290.2000000000003</v>
      </c>
      <c r="I363" s="17">
        <f t="shared" si="21"/>
        <v>2560.7700000000004</v>
      </c>
      <c r="J363" s="17">
        <f t="shared" si="22"/>
        <v>2854.9700000000007</v>
      </c>
      <c r="K363" s="32">
        <f t="shared" si="23"/>
        <v>3272.2700000000004</v>
      </c>
    </row>
    <row r="364" spans="1:11" s="15" customFormat="1" ht="14.25" customHeight="1">
      <c r="A364" s="29">
        <f>'до 150 кВт'!A364</f>
        <v>44484</v>
      </c>
      <c r="B364" s="16">
        <v>19</v>
      </c>
      <c r="C364" s="21">
        <v>1936.14</v>
      </c>
      <c r="D364" s="21">
        <v>0</v>
      </c>
      <c r="E364" s="21">
        <v>267.59</v>
      </c>
      <c r="F364" s="21">
        <v>1962.53</v>
      </c>
      <c r="G364" s="21">
        <v>228</v>
      </c>
      <c r="H364" s="17">
        <f t="shared" si="20"/>
        <v>2286.2999999999997</v>
      </c>
      <c r="I364" s="17">
        <f t="shared" si="21"/>
        <v>2556.87</v>
      </c>
      <c r="J364" s="17">
        <f t="shared" si="22"/>
        <v>2851.07</v>
      </c>
      <c r="K364" s="32">
        <f t="shared" si="23"/>
        <v>3268.37</v>
      </c>
    </row>
    <row r="365" spans="1:11" s="15" customFormat="1" ht="14.25" customHeight="1">
      <c r="A365" s="29">
        <f>'до 150 кВт'!A365</f>
        <v>44484</v>
      </c>
      <c r="B365" s="16">
        <v>20</v>
      </c>
      <c r="C365" s="21">
        <v>1841.76</v>
      </c>
      <c r="D365" s="21">
        <v>0</v>
      </c>
      <c r="E365" s="21">
        <v>311.66</v>
      </c>
      <c r="F365" s="21">
        <v>1868.15</v>
      </c>
      <c r="G365" s="21">
        <v>228</v>
      </c>
      <c r="H365" s="17">
        <f t="shared" si="20"/>
        <v>2191.92</v>
      </c>
      <c r="I365" s="17">
        <f t="shared" si="21"/>
        <v>2462.4900000000002</v>
      </c>
      <c r="J365" s="17">
        <f t="shared" si="22"/>
        <v>2756.69</v>
      </c>
      <c r="K365" s="32">
        <f t="shared" si="23"/>
        <v>3173.9900000000002</v>
      </c>
    </row>
    <row r="366" spans="1:11" s="15" customFormat="1" ht="14.25" customHeight="1">
      <c r="A366" s="29">
        <f>'до 150 кВт'!A366</f>
        <v>44484</v>
      </c>
      <c r="B366" s="16">
        <v>21</v>
      </c>
      <c r="C366" s="21">
        <v>1928.66</v>
      </c>
      <c r="D366" s="21">
        <v>0</v>
      </c>
      <c r="E366" s="21">
        <v>736.68</v>
      </c>
      <c r="F366" s="21">
        <v>1955.05</v>
      </c>
      <c r="G366" s="21">
        <v>228</v>
      </c>
      <c r="H366" s="17">
        <f t="shared" si="20"/>
        <v>2278.82</v>
      </c>
      <c r="I366" s="17">
        <f t="shared" si="21"/>
        <v>2549.3900000000003</v>
      </c>
      <c r="J366" s="17">
        <f t="shared" si="22"/>
        <v>2843.5900000000006</v>
      </c>
      <c r="K366" s="32">
        <f t="shared" si="23"/>
        <v>3260.8900000000003</v>
      </c>
    </row>
    <row r="367" spans="1:11" s="15" customFormat="1" ht="14.25" customHeight="1">
      <c r="A367" s="29">
        <f>'до 150 кВт'!A367</f>
        <v>44484</v>
      </c>
      <c r="B367" s="16">
        <v>22</v>
      </c>
      <c r="C367" s="21">
        <v>1800.81</v>
      </c>
      <c r="D367" s="21">
        <v>0</v>
      </c>
      <c r="E367" s="21">
        <v>538.96</v>
      </c>
      <c r="F367" s="21">
        <v>1827.2</v>
      </c>
      <c r="G367" s="21">
        <v>228</v>
      </c>
      <c r="H367" s="17">
        <f t="shared" si="20"/>
        <v>2150.97</v>
      </c>
      <c r="I367" s="17">
        <f t="shared" si="21"/>
        <v>2421.54</v>
      </c>
      <c r="J367" s="17">
        <f t="shared" si="22"/>
        <v>2715.7400000000002</v>
      </c>
      <c r="K367" s="32">
        <f t="shared" si="23"/>
        <v>3133.04</v>
      </c>
    </row>
    <row r="368" spans="1:11" s="15" customFormat="1" ht="14.25" customHeight="1">
      <c r="A368" s="29">
        <f>'до 150 кВт'!A368</f>
        <v>44484</v>
      </c>
      <c r="B368" s="16">
        <v>23</v>
      </c>
      <c r="C368" s="21">
        <v>1566.86</v>
      </c>
      <c r="D368" s="21">
        <v>0</v>
      </c>
      <c r="E368" s="21">
        <v>505.96</v>
      </c>
      <c r="F368" s="21">
        <v>1593.25</v>
      </c>
      <c r="G368" s="21">
        <v>228</v>
      </c>
      <c r="H368" s="17">
        <f t="shared" si="20"/>
        <v>1917.02</v>
      </c>
      <c r="I368" s="17">
        <f t="shared" si="21"/>
        <v>2187.59</v>
      </c>
      <c r="J368" s="17">
        <f t="shared" si="22"/>
        <v>2481.7900000000004</v>
      </c>
      <c r="K368" s="32">
        <f t="shared" si="23"/>
        <v>2899.09</v>
      </c>
    </row>
    <row r="369" spans="1:11" s="15" customFormat="1" ht="14.25" customHeight="1">
      <c r="A369" s="29">
        <f>'до 150 кВт'!A369</f>
        <v>44485</v>
      </c>
      <c r="B369" s="16">
        <v>0</v>
      </c>
      <c r="C369" s="21">
        <v>1274.53</v>
      </c>
      <c r="D369" s="21">
        <v>0</v>
      </c>
      <c r="E369" s="21">
        <v>88.47</v>
      </c>
      <c r="F369" s="21">
        <v>1300.92</v>
      </c>
      <c r="G369" s="21">
        <v>228</v>
      </c>
      <c r="H369" s="17">
        <f t="shared" si="20"/>
        <v>1624.69</v>
      </c>
      <c r="I369" s="17">
        <f t="shared" si="21"/>
        <v>1895.26</v>
      </c>
      <c r="J369" s="17">
        <f t="shared" si="22"/>
        <v>2189.4600000000005</v>
      </c>
      <c r="K369" s="32">
        <f t="shared" si="23"/>
        <v>2606.76</v>
      </c>
    </row>
    <row r="370" spans="1:11" s="15" customFormat="1" ht="14.25" customHeight="1">
      <c r="A370" s="29">
        <f>'до 150 кВт'!A370</f>
        <v>44485</v>
      </c>
      <c r="B370" s="16">
        <v>1</v>
      </c>
      <c r="C370" s="21">
        <v>1150.09</v>
      </c>
      <c r="D370" s="21">
        <v>0</v>
      </c>
      <c r="E370" s="21">
        <v>110.57</v>
      </c>
      <c r="F370" s="21">
        <v>1176.48</v>
      </c>
      <c r="G370" s="21">
        <v>228</v>
      </c>
      <c r="H370" s="17">
        <f t="shared" si="20"/>
        <v>1500.25</v>
      </c>
      <c r="I370" s="17">
        <f t="shared" si="21"/>
        <v>1770.82</v>
      </c>
      <c r="J370" s="17">
        <f t="shared" si="22"/>
        <v>2065.02</v>
      </c>
      <c r="K370" s="32">
        <f t="shared" si="23"/>
        <v>2482.32</v>
      </c>
    </row>
    <row r="371" spans="1:11" s="15" customFormat="1" ht="14.25" customHeight="1">
      <c r="A371" s="29">
        <f>'до 150 кВт'!A371</f>
        <v>44485</v>
      </c>
      <c r="B371" s="16">
        <v>2</v>
      </c>
      <c r="C371" s="21">
        <v>1095.64</v>
      </c>
      <c r="D371" s="21">
        <v>0</v>
      </c>
      <c r="E371" s="21">
        <v>90.92</v>
      </c>
      <c r="F371" s="21">
        <v>1122.03</v>
      </c>
      <c r="G371" s="21">
        <v>228</v>
      </c>
      <c r="H371" s="17">
        <f t="shared" si="20"/>
        <v>1445.8</v>
      </c>
      <c r="I371" s="17">
        <f t="shared" si="21"/>
        <v>1716.37</v>
      </c>
      <c r="J371" s="17">
        <f t="shared" si="22"/>
        <v>2010.57</v>
      </c>
      <c r="K371" s="32">
        <f t="shared" si="23"/>
        <v>2427.8700000000003</v>
      </c>
    </row>
    <row r="372" spans="1:11" s="15" customFormat="1" ht="14.25" customHeight="1">
      <c r="A372" s="29">
        <f>'до 150 кВт'!A372</f>
        <v>44485</v>
      </c>
      <c r="B372" s="16">
        <v>3</v>
      </c>
      <c r="C372" s="21">
        <v>1079.75</v>
      </c>
      <c r="D372" s="21">
        <v>0</v>
      </c>
      <c r="E372" s="21">
        <v>89.06</v>
      </c>
      <c r="F372" s="21">
        <v>1106.14</v>
      </c>
      <c r="G372" s="21">
        <v>228</v>
      </c>
      <c r="H372" s="17">
        <f t="shared" si="20"/>
        <v>1429.91</v>
      </c>
      <c r="I372" s="17">
        <f t="shared" si="21"/>
        <v>1700.48</v>
      </c>
      <c r="J372" s="17">
        <f t="shared" si="22"/>
        <v>1994.68</v>
      </c>
      <c r="K372" s="32">
        <f t="shared" si="23"/>
        <v>2411.98</v>
      </c>
    </row>
    <row r="373" spans="1:11" s="15" customFormat="1" ht="14.25" customHeight="1">
      <c r="A373" s="29">
        <f>'до 150 кВт'!A373</f>
        <v>44485</v>
      </c>
      <c r="B373" s="16">
        <v>4</v>
      </c>
      <c r="C373" s="21">
        <v>1122.92</v>
      </c>
      <c r="D373" s="21">
        <v>0</v>
      </c>
      <c r="E373" s="21">
        <v>120.94</v>
      </c>
      <c r="F373" s="21">
        <v>1149.31</v>
      </c>
      <c r="G373" s="21">
        <v>228</v>
      </c>
      <c r="H373" s="17">
        <f t="shared" si="20"/>
        <v>1473.08</v>
      </c>
      <c r="I373" s="17">
        <f t="shared" si="21"/>
        <v>1743.6499999999999</v>
      </c>
      <c r="J373" s="17">
        <f t="shared" si="22"/>
        <v>2037.85</v>
      </c>
      <c r="K373" s="32">
        <f t="shared" si="23"/>
        <v>2455.15</v>
      </c>
    </row>
    <row r="374" spans="1:11" s="15" customFormat="1" ht="14.25" customHeight="1">
      <c r="A374" s="29">
        <f>'до 150 кВт'!A374</f>
        <v>44485</v>
      </c>
      <c r="B374" s="16">
        <v>5</v>
      </c>
      <c r="C374" s="21">
        <v>1224.8</v>
      </c>
      <c r="D374" s="21">
        <v>0</v>
      </c>
      <c r="E374" s="21">
        <v>43.32</v>
      </c>
      <c r="F374" s="21">
        <v>1251.19</v>
      </c>
      <c r="G374" s="21">
        <v>228</v>
      </c>
      <c r="H374" s="17">
        <f t="shared" si="20"/>
        <v>1574.96</v>
      </c>
      <c r="I374" s="17">
        <f t="shared" si="21"/>
        <v>1845.53</v>
      </c>
      <c r="J374" s="17">
        <f t="shared" si="22"/>
        <v>2139.73</v>
      </c>
      <c r="K374" s="32">
        <f t="shared" si="23"/>
        <v>2557.03</v>
      </c>
    </row>
    <row r="375" spans="1:11" s="15" customFormat="1" ht="14.25" customHeight="1">
      <c r="A375" s="29">
        <f>'до 150 кВт'!A375</f>
        <v>44485</v>
      </c>
      <c r="B375" s="16">
        <v>6</v>
      </c>
      <c r="C375" s="21">
        <v>1347.58</v>
      </c>
      <c r="D375" s="21">
        <v>47.05</v>
      </c>
      <c r="E375" s="21">
        <v>0</v>
      </c>
      <c r="F375" s="21">
        <v>1373.97</v>
      </c>
      <c r="G375" s="21">
        <v>228</v>
      </c>
      <c r="H375" s="17">
        <f t="shared" si="20"/>
        <v>1697.74</v>
      </c>
      <c r="I375" s="17">
        <f t="shared" si="21"/>
        <v>1968.31</v>
      </c>
      <c r="J375" s="17">
        <f t="shared" si="22"/>
        <v>2262.51</v>
      </c>
      <c r="K375" s="32">
        <f t="shared" si="23"/>
        <v>2679.81</v>
      </c>
    </row>
    <row r="376" spans="1:11" s="15" customFormat="1" ht="14.25" customHeight="1">
      <c r="A376" s="29">
        <f>'до 150 кВт'!A376</f>
        <v>44485</v>
      </c>
      <c r="B376" s="16">
        <v>7</v>
      </c>
      <c r="C376" s="21">
        <v>1451.29</v>
      </c>
      <c r="D376" s="21">
        <v>91.25</v>
      </c>
      <c r="E376" s="21">
        <v>0</v>
      </c>
      <c r="F376" s="21">
        <v>1477.68</v>
      </c>
      <c r="G376" s="21">
        <v>228</v>
      </c>
      <c r="H376" s="17">
        <f t="shared" si="20"/>
        <v>1801.45</v>
      </c>
      <c r="I376" s="17">
        <f t="shared" si="21"/>
        <v>2072.0200000000004</v>
      </c>
      <c r="J376" s="17">
        <f t="shared" si="22"/>
        <v>2366.2200000000003</v>
      </c>
      <c r="K376" s="32">
        <f t="shared" si="23"/>
        <v>2783.52</v>
      </c>
    </row>
    <row r="377" spans="1:11" s="15" customFormat="1" ht="14.25" customHeight="1">
      <c r="A377" s="29">
        <f>'до 150 кВт'!A377</f>
        <v>44485</v>
      </c>
      <c r="B377" s="16">
        <v>8</v>
      </c>
      <c r="C377" s="21">
        <v>1581.55</v>
      </c>
      <c r="D377" s="21">
        <v>0</v>
      </c>
      <c r="E377" s="21">
        <v>125.86</v>
      </c>
      <c r="F377" s="21">
        <v>1607.94</v>
      </c>
      <c r="G377" s="21">
        <v>228</v>
      </c>
      <c r="H377" s="17">
        <f t="shared" si="20"/>
        <v>1931.71</v>
      </c>
      <c r="I377" s="17">
        <f t="shared" si="21"/>
        <v>2202.28</v>
      </c>
      <c r="J377" s="17">
        <f t="shared" si="22"/>
        <v>2496.48</v>
      </c>
      <c r="K377" s="32">
        <f t="shared" si="23"/>
        <v>2913.78</v>
      </c>
    </row>
    <row r="378" spans="1:11" s="15" customFormat="1" ht="14.25" customHeight="1">
      <c r="A378" s="29">
        <f>'до 150 кВт'!A378</f>
        <v>44485</v>
      </c>
      <c r="B378" s="16">
        <v>9</v>
      </c>
      <c r="C378" s="21">
        <v>1728.33</v>
      </c>
      <c r="D378" s="21">
        <v>0</v>
      </c>
      <c r="E378" s="21">
        <v>214.77</v>
      </c>
      <c r="F378" s="21">
        <v>1754.72</v>
      </c>
      <c r="G378" s="21">
        <v>228</v>
      </c>
      <c r="H378" s="17">
        <f t="shared" si="20"/>
        <v>2078.4900000000002</v>
      </c>
      <c r="I378" s="17">
        <f t="shared" si="21"/>
        <v>2349.0600000000004</v>
      </c>
      <c r="J378" s="17">
        <f t="shared" si="22"/>
        <v>2643.26</v>
      </c>
      <c r="K378" s="32">
        <f t="shared" si="23"/>
        <v>3060.56</v>
      </c>
    </row>
    <row r="379" spans="1:11" s="15" customFormat="1" ht="14.25" customHeight="1">
      <c r="A379" s="29">
        <f>'до 150 кВт'!A379</f>
        <v>44485</v>
      </c>
      <c r="B379" s="16">
        <v>10</v>
      </c>
      <c r="C379" s="21">
        <v>1811.79</v>
      </c>
      <c r="D379" s="21">
        <v>0</v>
      </c>
      <c r="E379" s="21">
        <v>437.8</v>
      </c>
      <c r="F379" s="21">
        <v>1838.18</v>
      </c>
      <c r="G379" s="21">
        <v>228</v>
      </c>
      <c r="H379" s="17">
        <f t="shared" si="20"/>
        <v>2161.9500000000003</v>
      </c>
      <c r="I379" s="17">
        <f t="shared" si="21"/>
        <v>2432.5200000000004</v>
      </c>
      <c r="J379" s="17">
        <f t="shared" si="22"/>
        <v>2726.7200000000007</v>
      </c>
      <c r="K379" s="32">
        <f t="shared" si="23"/>
        <v>3144.0200000000004</v>
      </c>
    </row>
    <row r="380" spans="1:11" s="15" customFormat="1" ht="14.25" customHeight="1">
      <c r="A380" s="29">
        <f>'до 150 кВт'!A380</f>
        <v>44485</v>
      </c>
      <c r="B380" s="16">
        <v>11</v>
      </c>
      <c r="C380" s="21">
        <v>1794.59</v>
      </c>
      <c r="D380" s="21">
        <v>0</v>
      </c>
      <c r="E380" s="21">
        <v>268.65</v>
      </c>
      <c r="F380" s="21">
        <v>1820.98</v>
      </c>
      <c r="G380" s="21">
        <v>228</v>
      </c>
      <c r="H380" s="17">
        <f t="shared" si="20"/>
        <v>2144.75</v>
      </c>
      <c r="I380" s="17">
        <f t="shared" si="21"/>
        <v>2415.32</v>
      </c>
      <c r="J380" s="17">
        <f t="shared" si="22"/>
        <v>2709.52</v>
      </c>
      <c r="K380" s="32">
        <f t="shared" si="23"/>
        <v>3126.82</v>
      </c>
    </row>
    <row r="381" spans="1:11" s="15" customFormat="1" ht="14.25" customHeight="1">
      <c r="A381" s="29">
        <f>'до 150 кВт'!A381</f>
        <v>44485</v>
      </c>
      <c r="B381" s="16">
        <v>12</v>
      </c>
      <c r="C381" s="21">
        <v>1659.44</v>
      </c>
      <c r="D381" s="21">
        <v>0</v>
      </c>
      <c r="E381" s="21">
        <v>451.4</v>
      </c>
      <c r="F381" s="21">
        <v>1685.83</v>
      </c>
      <c r="G381" s="21">
        <v>228</v>
      </c>
      <c r="H381" s="17">
        <f t="shared" si="20"/>
        <v>2009.6</v>
      </c>
      <c r="I381" s="17">
        <f t="shared" si="21"/>
        <v>2280.17</v>
      </c>
      <c r="J381" s="17">
        <f t="shared" si="22"/>
        <v>2574.3700000000003</v>
      </c>
      <c r="K381" s="32">
        <f t="shared" si="23"/>
        <v>2991.67</v>
      </c>
    </row>
    <row r="382" spans="1:11" s="15" customFormat="1" ht="14.25" customHeight="1">
      <c r="A382" s="29">
        <f>'до 150 кВт'!A382</f>
        <v>44485</v>
      </c>
      <c r="B382" s="16">
        <v>13</v>
      </c>
      <c r="C382" s="21">
        <v>1582.62</v>
      </c>
      <c r="D382" s="21">
        <v>0</v>
      </c>
      <c r="E382" s="21">
        <v>257.69</v>
      </c>
      <c r="F382" s="21">
        <v>1609.01</v>
      </c>
      <c r="G382" s="21">
        <v>228</v>
      </c>
      <c r="H382" s="17">
        <f t="shared" si="20"/>
        <v>1932.78</v>
      </c>
      <c r="I382" s="17">
        <f t="shared" si="21"/>
        <v>2203.3500000000004</v>
      </c>
      <c r="J382" s="17">
        <f t="shared" si="22"/>
        <v>2497.55</v>
      </c>
      <c r="K382" s="32">
        <f t="shared" si="23"/>
        <v>2914.85</v>
      </c>
    </row>
    <row r="383" spans="1:11" s="15" customFormat="1" ht="14.25" customHeight="1">
      <c r="A383" s="29">
        <f>'до 150 кВт'!A383</f>
        <v>44485</v>
      </c>
      <c r="B383" s="16">
        <v>14</v>
      </c>
      <c r="C383" s="21">
        <v>1514.64</v>
      </c>
      <c r="D383" s="21">
        <v>0</v>
      </c>
      <c r="E383" s="21">
        <v>82.23</v>
      </c>
      <c r="F383" s="21">
        <v>1541.03</v>
      </c>
      <c r="G383" s="21">
        <v>228</v>
      </c>
      <c r="H383" s="17">
        <f t="shared" si="20"/>
        <v>1864.8</v>
      </c>
      <c r="I383" s="17">
        <f t="shared" si="21"/>
        <v>2135.3700000000003</v>
      </c>
      <c r="J383" s="17">
        <f t="shared" si="22"/>
        <v>2429.57</v>
      </c>
      <c r="K383" s="32">
        <f t="shared" si="23"/>
        <v>2846.8700000000003</v>
      </c>
    </row>
    <row r="384" spans="1:11" s="15" customFormat="1" ht="14.25" customHeight="1">
      <c r="A384" s="29">
        <f>'до 150 кВт'!A384</f>
        <v>44485</v>
      </c>
      <c r="B384" s="16">
        <v>15</v>
      </c>
      <c r="C384" s="21">
        <v>1508.63</v>
      </c>
      <c r="D384" s="21">
        <v>0</v>
      </c>
      <c r="E384" s="21">
        <v>82.5</v>
      </c>
      <c r="F384" s="21">
        <v>1535.02</v>
      </c>
      <c r="G384" s="21">
        <v>228</v>
      </c>
      <c r="H384" s="17">
        <f t="shared" si="20"/>
        <v>1858.79</v>
      </c>
      <c r="I384" s="17">
        <f t="shared" si="21"/>
        <v>2129.36</v>
      </c>
      <c r="J384" s="17">
        <f t="shared" si="22"/>
        <v>2423.56</v>
      </c>
      <c r="K384" s="32">
        <f t="shared" si="23"/>
        <v>2840.86</v>
      </c>
    </row>
    <row r="385" spans="1:11" s="15" customFormat="1" ht="14.25" customHeight="1">
      <c r="A385" s="29">
        <f>'до 150 кВт'!A385</f>
        <v>44485</v>
      </c>
      <c r="B385" s="16">
        <v>16</v>
      </c>
      <c r="C385" s="21">
        <v>1586.95</v>
      </c>
      <c r="D385" s="21">
        <v>0</v>
      </c>
      <c r="E385" s="21">
        <v>23.8</v>
      </c>
      <c r="F385" s="21">
        <v>1613.34</v>
      </c>
      <c r="G385" s="21">
        <v>228</v>
      </c>
      <c r="H385" s="17">
        <f t="shared" si="20"/>
        <v>1937.11</v>
      </c>
      <c r="I385" s="17">
        <f t="shared" si="21"/>
        <v>2207.6800000000003</v>
      </c>
      <c r="J385" s="17">
        <f t="shared" si="22"/>
        <v>2501.88</v>
      </c>
      <c r="K385" s="32">
        <f t="shared" si="23"/>
        <v>2919.18</v>
      </c>
    </row>
    <row r="386" spans="1:11" s="15" customFormat="1" ht="14.25" customHeight="1">
      <c r="A386" s="29">
        <f>'до 150 кВт'!A386</f>
        <v>44485</v>
      </c>
      <c r="B386" s="16">
        <v>17</v>
      </c>
      <c r="C386" s="21">
        <v>1817.06</v>
      </c>
      <c r="D386" s="21">
        <v>61.74</v>
      </c>
      <c r="E386" s="21">
        <v>0</v>
      </c>
      <c r="F386" s="21">
        <v>1843.45</v>
      </c>
      <c r="G386" s="21">
        <v>228</v>
      </c>
      <c r="H386" s="17">
        <f t="shared" si="20"/>
        <v>2167.22</v>
      </c>
      <c r="I386" s="17">
        <f t="shared" si="21"/>
        <v>2437.79</v>
      </c>
      <c r="J386" s="17">
        <f t="shared" si="22"/>
        <v>2731.9900000000002</v>
      </c>
      <c r="K386" s="32">
        <f t="shared" si="23"/>
        <v>3149.29</v>
      </c>
    </row>
    <row r="387" spans="1:11" s="15" customFormat="1" ht="14.25" customHeight="1">
      <c r="A387" s="29">
        <f>'до 150 кВт'!A387</f>
        <v>44485</v>
      </c>
      <c r="B387" s="16">
        <v>18</v>
      </c>
      <c r="C387" s="21">
        <v>1940.72</v>
      </c>
      <c r="D387" s="21">
        <v>0</v>
      </c>
      <c r="E387" s="21">
        <v>44.57</v>
      </c>
      <c r="F387" s="21">
        <v>1967.11</v>
      </c>
      <c r="G387" s="21">
        <v>228</v>
      </c>
      <c r="H387" s="17">
        <f t="shared" si="20"/>
        <v>2290.8799999999997</v>
      </c>
      <c r="I387" s="17">
        <f t="shared" si="21"/>
        <v>2561.45</v>
      </c>
      <c r="J387" s="17">
        <f t="shared" si="22"/>
        <v>2855.65</v>
      </c>
      <c r="K387" s="32">
        <f t="shared" si="23"/>
        <v>3272.95</v>
      </c>
    </row>
    <row r="388" spans="1:11" s="15" customFormat="1" ht="14.25" customHeight="1">
      <c r="A388" s="29">
        <f>'до 150 кВт'!A388</f>
        <v>44485</v>
      </c>
      <c r="B388" s="16">
        <v>19</v>
      </c>
      <c r="C388" s="21">
        <v>1932.18</v>
      </c>
      <c r="D388" s="21">
        <v>0</v>
      </c>
      <c r="E388" s="21">
        <v>267.11</v>
      </c>
      <c r="F388" s="21">
        <v>1958.57</v>
      </c>
      <c r="G388" s="21">
        <v>228</v>
      </c>
      <c r="H388" s="17">
        <f t="shared" si="20"/>
        <v>2282.3399999999997</v>
      </c>
      <c r="I388" s="17">
        <f t="shared" si="21"/>
        <v>2552.91</v>
      </c>
      <c r="J388" s="17">
        <f t="shared" si="22"/>
        <v>2847.11</v>
      </c>
      <c r="K388" s="32">
        <f t="shared" si="23"/>
        <v>3264.41</v>
      </c>
    </row>
    <row r="389" spans="1:11" s="15" customFormat="1" ht="14.25" customHeight="1">
      <c r="A389" s="29">
        <f>'до 150 кВт'!A389</f>
        <v>44485</v>
      </c>
      <c r="B389" s="16">
        <v>20</v>
      </c>
      <c r="C389" s="21">
        <v>1812.39</v>
      </c>
      <c r="D389" s="21">
        <v>0</v>
      </c>
      <c r="E389" s="21">
        <v>401.85</v>
      </c>
      <c r="F389" s="21">
        <v>1838.78</v>
      </c>
      <c r="G389" s="21">
        <v>228</v>
      </c>
      <c r="H389" s="17">
        <f t="shared" si="20"/>
        <v>2162.5499999999997</v>
      </c>
      <c r="I389" s="17">
        <f t="shared" si="21"/>
        <v>2433.12</v>
      </c>
      <c r="J389" s="17">
        <f t="shared" si="22"/>
        <v>2727.32</v>
      </c>
      <c r="K389" s="32">
        <f t="shared" si="23"/>
        <v>3144.62</v>
      </c>
    </row>
    <row r="390" spans="1:11" s="15" customFormat="1" ht="14.25" customHeight="1">
      <c r="A390" s="29">
        <f>'до 150 кВт'!A390</f>
        <v>44485</v>
      </c>
      <c r="B390" s="16">
        <v>21</v>
      </c>
      <c r="C390" s="21">
        <v>1825.09</v>
      </c>
      <c r="D390" s="21">
        <v>0</v>
      </c>
      <c r="E390" s="21">
        <v>496.4</v>
      </c>
      <c r="F390" s="21">
        <v>1851.48</v>
      </c>
      <c r="G390" s="21">
        <v>228</v>
      </c>
      <c r="H390" s="17">
        <f t="shared" si="20"/>
        <v>2175.25</v>
      </c>
      <c r="I390" s="17">
        <f t="shared" si="21"/>
        <v>2445.82</v>
      </c>
      <c r="J390" s="17">
        <f t="shared" si="22"/>
        <v>2740.02</v>
      </c>
      <c r="K390" s="32">
        <f t="shared" si="23"/>
        <v>3157.32</v>
      </c>
    </row>
    <row r="391" spans="1:11" s="15" customFormat="1" ht="14.25" customHeight="1">
      <c r="A391" s="29">
        <f>'до 150 кВт'!A391</f>
        <v>44485</v>
      </c>
      <c r="B391" s="16">
        <v>22</v>
      </c>
      <c r="C391" s="21">
        <v>1647.3</v>
      </c>
      <c r="D391" s="21">
        <v>0</v>
      </c>
      <c r="E391" s="21">
        <v>498.39</v>
      </c>
      <c r="F391" s="21">
        <v>1673.69</v>
      </c>
      <c r="G391" s="21">
        <v>228</v>
      </c>
      <c r="H391" s="17">
        <f t="shared" si="20"/>
        <v>1997.46</v>
      </c>
      <c r="I391" s="17">
        <f t="shared" si="21"/>
        <v>2268.03</v>
      </c>
      <c r="J391" s="17">
        <f t="shared" si="22"/>
        <v>2562.23</v>
      </c>
      <c r="K391" s="32">
        <f t="shared" si="23"/>
        <v>2979.53</v>
      </c>
    </row>
    <row r="392" spans="1:11" s="15" customFormat="1" ht="14.25" customHeight="1">
      <c r="A392" s="29">
        <f>'до 150 кВт'!A392</f>
        <v>44485</v>
      </c>
      <c r="B392" s="16">
        <v>23</v>
      </c>
      <c r="C392" s="21">
        <v>1321.23</v>
      </c>
      <c r="D392" s="21">
        <v>0</v>
      </c>
      <c r="E392" s="21">
        <v>343.16</v>
      </c>
      <c r="F392" s="21">
        <v>1347.62</v>
      </c>
      <c r="G392" s="21">
        <v>228</v>
      </c>
      <c r="H392" s="17">
        <f t="shared" si="20"/>
        <v>1671.3899999999999</v>
      </c>
      <c r="I392" s="17">
        <f t="shared" si="21"/>
        <v>1941.9599999999998</v>
      </c>
      <c r="J392" s="17">
        <f t="shared" si="22"/>
        <v>2236.1600000000003</v>
      </c>
      <c r="K392" s="32">
        <f t="shared" si="23"/>
        <v>2653.46</v>
      </c>
    </row>
    <row r="393" spans="1:11" s="15" customFormat="1" ht="14.25" customHeight="1">
      <c r="A393" s="29">
        <f>'до 150 кВт'!A393</f>
        <v>44486</v>
      </c>
      <c r="B393" s="16">
        <v>0</v>
      </c>
      <c r="C393" s="21">
        <v>1253.31</v>
      </c>
      <c r="D393" s="21">
        <v>0</v>
      </c>
      <c r="E393" s="21">
        <v>282.69</v>
      </c>
      <c r="F393" s="21">
        <v>1279.7</v>
      </c>
      <c r="G393" s="21">
        <v>228</v>
      </c>
      <c r="H393" s="17">
        <f t="shared" si="20"/>
        <v>1603.47</v>
      </c>
      <c r="I393" s="17">
        <f t="shared" si="21"/>
        <v>1874.04</v>
      </c>
      <c r="J393" s="17">
        <f t="shared" si="22"/>
        <v>2168.2400000000002</v>
      </c>
      <c r="K393" s="32">
        <f t="shared" si="23"/>
        <v>2585.5400000000004</v>
      </c>
    </row>
    <row r="394" spans="1:11" s="15" customFormat="1" ht="14.25" customHeight="1">
      <c r="A394" s="29">
        <f>'до 150 кВт'!A394</f>
        <v>44486</v>
      </c>
      <c r="B394" s="16">
        <v>1</v>
      </c>
      <c r="C394" s="21">
        <v>1099.06</v>
      </c>
      <c r="D394" s="21">
        <v>0</v>
      </c>
      <c r="E394" s="21">
        <v>157.2</v>
      </c>
      <c r="F394" s="21">
        <v>1125.45</v>
      </c>
      <c r="G394" s="21">
        <v>228</v>
      </c>
      <c r="H394" s="17">
        <f aca="true" t="shared" si="24" ref="H394:H457">SUM($F394,$G394,$N$5,$N$7)</f>
        <v>1449.22</v>
      </c>
      <c r="I394" s="17">
        <f aca="true" t="shared" si="25" ref="I394:I457">SUM($F394,$G394,$O$5,$O$7)</f>
        <v>1719.79</v>
      </c>
      <c r="J394" s="17">
        <f aca="true" t="shared" si="26" ref="J394:J457">SUM($F394,$G394,$P$5,$P$7)</f>
        <v>2013.99</v>
      </c>
      <c r="K394" s="32">
        <f aca="true" t="shared" si="27" ref="K394:K457">SUM($F394,$G394,$Q$5,$Q$7)</f>
        <v>2431.2900000000004</v>
      </c>
    </row>
    <row r="395" spans="1:11" s="15" customFormat="1" ht="14.25" customHeight="1">
      <c r="A395" s="29">
        <f>'до 150 кВт'!A395</f>
        <v>44486</v>
      </c>
      <c r="B395" s="16">
        <v>2</v>
      </c>
      <c r="C395" s="21">
        <v>1061.16</v>
      </c>
      <c r="D395" s="21">
        <v>0</v>
      </c>
      <c r="E395" s="21">
        <v>147.53</v>
      </c>
      <c r="F395" s="21">
        <v>1087.55</v>
      </c>
      <c r="G395" s="21">
        <v>228</v>
      </c>
      <c r="H395" s="17">
        <f t="shared" si="24"/>
        <v>1411.32</v>
      </c>
      <c r="I395" s="17">
        <f t="shared" si="25"/>
        <v>1681.8899999999999</v>
      </c>
      <c r="J395" s="17">
        <f t="shared" si="26"/>
        <v>1976.09</v>
      </c>
      <c r="K395" s="32">
        <f t="shared" si="27"/>
        <v>2393.39</v>
      </c>
    </row>
    <row r="396" spans="1:11" s="15" customFormat="1" ht="14.25" customHeight="1">
      <c r="A396" s="29">
        <f>'до 150 кВт'!A396</f>
        <v>44486</v>
      </c>
      <c r="B396" s="16">
        <v>3</v>
      </c>
      <c r="C396" s="21">
        <v>1022.52</v>
      </c>
      <c r="D396" s="21">
        <v>0</v>
      </c>
      <c r="E396" s="21">
        <v>117.5</v>
      </c>
      <c r="F396" s="21">
        <v>1048.91</v>
      </c>
      <c r="G396" s="21">
        <v>228</v>
      </c>
      <c r="H396" s="17">
        <f t="shared" si="24"/>
        <v>1372.68</v>
      </c>
      <c r="I396" s="17">
        <f t="shared" si="25"/>
        <v>1643.25</v>
      </c>
      <c r="J396" s="17">
        <f t="shared" si="26"/>
        <v>1937.45</v>
      </c>
      <c r="K396" s="32">
        <f t="shared" si="27"/>
        <v>2354.7500000000005</v>
      </c>
    </row>
    <row r="397" spans="1:11" s="15" customFormat="1" ht="14.25" customHeight="1">
      <c r="A397" s="29">
        <f>'до 150 кВт'!A397</f>
        <v>44486</v>
      </c>
      <c r="B397" s="16">
        <v>4</v>
      </c>
      <c r="C397" s="21">
        <v>1071.82</v>
      </c>
      <c r="D397" s="21">
        <v>0</v>
      </c>
      <c r="E397" s="21">
        <v>121.79</v>
      </c>
      <c r="F397" s="21">
        <v>1098.21</v>
      </c>
      <c r="G397" s="21">
        <v>228</v>
      </c>
      <c r="H397" s="17">
        <f t="shared" si="24"/>
        <v>1421.98</v>
      </c>
      <c r="I397" s="17">
        <f t="shared" si="25"/>
        <v>1692.55</v>
      </c>
      <c r="J397" s="17">
        <f t="shared" si="26"/>
        <v>1986.75</v>
      </c>
      <c r="K397" s="32">
        <f t="shared" si="27"/>
        <v>2404.05</v>
      </c>
    </row>
    <row r="398" spans="1:11" s="15" customFormat="1" ht="14.25" customHeight="1">
      <c r="A398" s="29">
        <f>'до 150 кВт'!A398</f>
        <v>44486</v>
      </c>
      <c r="B398" s="16">
        <v>5</v>
      </c>
      <c r="C398" s="21">
        <v>1153.92</v>
      </c>
      <c r="D398" s="21">
        <v>0</v>
      </c>
      <c r="E398" s="21">
        <v>135.57</v>
      </c>
      <c r="F398" s="21">
        <v>1180.31</v>
      </c>
      <c r="G398" s="21">
        <v>228</v>
      </c>
      <c r="H398" s="17">
        <f t="shared" si="24"/>
        <v>1504.08</v>
      </c>
      <c r="I398" s="17">
        <f t="shared" si="25"/>
        <v>1774.6499999999999</v>
      </c>
      <c r="J398" s="17">
        <f t="shared" si="26"/>
        <v>2068.85</v>
      </c>
      <c r="K398" s="32">
        <f t="shared" si="27"/>
        <v>2486.15</v>
      </c>
    </row>
    <row r="399" spans="1:11" s="15" customFormat="1" ht="14.25" customHeight="1">
      <c r="A399" s="29">
        <f>'до 150 кВт'!A399</f>
        <v>44486</v>
      </c>
      <c r="B399" s="16">
        <v>6</v>
      </c>
      <c r="C399" s="21">
        <v>1282.06</v>
      </c>
      <c r="D399" s="21">
        <v>0</v>
      </c>
      <c r="E399" s="21">
        <v>114.12</v>
      </c>
      <c r="F399" s="21">
        <v>1308.45</v>
      </c>
      <c r="G399" s="21">
        <v>228</v>
      </c>
      <c r="H399" s="17">
        <f t="shared" si="24"/>
        <v>1632.22</v>
      </c>
      <c r="I399" s="17">
        <f t="shared" si="25"/>
        <v>1902.79</v>
      </c>
      <c r="J399" s="17">
        <f t="shared" si="26"/>
        <v>2196.9900000000002</v>
      </c>
      <c r="K399" s="32">
        <f t="shared" si="27"/>
        <v>2614.2900000000004</v>
      </c>
    </row>
    <row r="400" spans="1:11" s="15" customFormat="1" ht="14.25" customHeight="1">
      <c r="A400" s="29">
        <f>'до 150 кВт'!A400</f>
        <v>44486</v>
      </c>
      <c r="B400" s="16">
        <v>7</v>
      </c>
      <c r="C400" s="21">
        <v>1301.79</v>
      </c>
      <c r="D400" s="21">
        <v>0</v>
      </c>
      <c r="E400" s="21">
        <v>60.34</v>
      </c>
      <c r="F400" s="21">
        <v>1328.18</v>
      </c>
      <c r="G400" s="21">
        <v>228</v>
      </c>
      <c r="H400" s="17">
        <f t="shared" si="24"/>
        <v>1651.95</v>
      </c>
      <c r="I400" s="17">
        <f t="shared" si="25"/>
        <v>1922.52</v>
      </c>
      <c r="J400" s="17">
        <f t="shared" si="26"/>
        <v>2216.7200000000003</v>
      </c>
      <c r="K400" s="32">
        <f t="shared" si="27"/>
        <v>2634.02</v>
      </c>
    </row>
    <row r="401" spans="1:11" s="15" customFormat="1" ht="14.25" customHeight="1">
      <c r="A401" s="29">
        <f>'до 150 кВт'!A401</f>
        <v>44486</v>
      </c>
      <c r="B401" s="16">
        <v>8</v>
      </c>
      <c r="C401" s="21">
        <v>1550.44</v>
      </c>
      <c r="D401" s="21">
        <v>0</v>
      </c>
      <c r="E401" s="21">
        <v>73.07</v>
      </c>
      <c r="F401" s="21">
        <v>1576.83</v>
      </c>
      <c r="G401" s="21">
        <v>228</v>
      </c>
      <c r="H401" s="17">
        <f t="shared" si="24"/>
        <v>1900.6</v>
      </c>
      <c r="I401" s="17">
        <f t="shared" si="25"/>
        <v>2171.17</v>
      </c>
      <c r="J401" s="17">
        <f t="shared" si="26"/>
        <v>2465.3700000000003</v>
      </c>
      <c r="K401" s="32">
        <f t="shared" si="27"/>
        <v>2882.67</v>
      </c>
    </row>
    <row r="402" spans="1:11" s="15" customFormat="1" ht="14.25" customHeight="1">
      <c r="A402" s="29">
        <f>'до 150 кВт'!A402</f>
        <v>44486</v>
      </c>
      <c r="B402" s="16">
        <v>9</v>
      </c>
      <c r="C402" s="21">
        <v>1656.08</v>
      </c>
      <c r="D402" s="21">
        <v>0</v>
      </c>
      <c r="E402" s="21">
        <v>448.78</v>
      </c>
      <c r="F402" s="21">
        <v>1682.47</v>
      </c>
      <c r="G402" s="21">
        <v>228</v>
      </c>
      <c r="H402" s="17">
        <f t="shared" si="24"/>
        <v>2006.24</v>
      </c>
      <c r="I402" s="17">
        <f t="shared" si="25"/>
        <v>2276.8100000000004</v>
      </c>
      <c r="J402" s="17">
        <f t="shared" si="26"/>
        <v>2571.01</v>
      </c>
      <c r="K402" s="32">
        <f t="shared" si="27"/>
        <v>2988.31</v>
      </c>
    </row>
    <row r="403" spans="1:11" s="15" customFormat="1" ht="14.25" customHeight="1">
      <c r="A403" s="29">
        <f>'до 150 кВт'!A403</f>
        <v>44486</v>
      </c>
      <c r="B403" s="16">
        <v>10</v>
      </c>
      <c r="C403" s="21">
        <v>1677.1</v>
      </c>
      <c r="D403" s="21">
        <v>0</v>
      </c>
      <c r="E403" s="21">
        <v>388.69</v>
      </c>
      <c r="F403" s="21">
        <v>1703.49</v>
      </c>
      <c r="G403" s="21">
        <v>228</v>
      </c>
      <c r="H403" s="17">
        <f t="shared" si="24"/>
        <v>2027.26</v>
      </c>
      <c r="I403" s="17">
        <f t="shared" si="25"/>
        <v>2297.8300000000004</v>
      </c>
      <c r="J403" s="17">
        <f t="shared" si="26"/>
        <v>2592.03</v>
      </c>
      <c r="K403" s="32">
        <f t="shared" si="27"/>
        <v>3009.3300000000004</v>
      </c>
    </row>
    <row r="404" spans="1:11" s="15" customFormat="1" ht="14.25" customHeight="1">
      <c r="A404" s="29">
        <f>'до 150 кВт'!A404</f>
        <v>44486</v>
      </c>
      <c r="B404" s="16">
        <v>11</v>
      </c>
      <c r="C404" s="21">
        <v>1661.89</v>
      </c>
      <c r="D404" s="21">
        <v>0</v>
      </c>
      <c r="E404" s="21">
        <v>368.16</v>
      </c>
      <c r="F404" s="21">
        <v>1688.28</v>
      </c>
      <c r="G404" s="21">
        <v>228</v>
      </c>
      <c r="H404" s="17">
        <f t="shared" si="24"/>
        <v>2012.05</v>
      </c>
      <c r="I404" s="17">
        <f t="shared" si="25"/>
        <v>2282.6200000000003</v>
      </c>
      <c r="J404" s="17">
        <f t="shared" si="26"/>
        <v>2576.82</v>
      </c>
      <c r="K404" s="32">
        <f t="shared" si="27"/>
        <v>2994.1200000000003</v>
      </c>
    </row>
    <row r="405" spans="1:11" s="15" customFormat="1" ht="14.25" customHeight="1">
      <c r="A405" s="29">
        <f>'до 150 кВт'!A405</f>
        <v>44486</v>
      </c>
      <c r="B405" s="16">
        <v>12</v>
      </c>
      <c r="C405" s="21">
        <v>1531.94</v>
      </c>
      <c r="D405" s="21">
        <v>0</v>
      </c>
      <c r="E405" s="21">
        <v>276.16</v>
      </c>
      <c r="F405" s="21">
        <v>1558.33</v>
      </c>
      <c r="G405" s="21">
        <v>228</v>
      </c>
      <c r="H405" s="17">
        <f t="shared" si="24"/>
        <v>1882.1</v>
      </c>
      <c r="I405" s="17">
        <f t="shared" si="25"/>
        <v>2152.67</v>
      </c>
      <c r="J405" s="17">
        <f t="shared" si="26"/>
        <v>2446.8700000000003</v>
      </c>
      <c r="K405" s="32">
        <f t="shared" si="27"/>
        <v>2864.17</v>
      </c>
    </row>
    <row r="406" spans="1:11" s="15" customFormat="1" ht="14.25" customHeight="1">
      <c r="A406" s="29">
        <f>'до 150 кВт'!A406</f>
        <v>44486</v>
      </c>
      <c r="B406" s="16">
        <v>13</v>
      </c>
      <c r="C406" s="21">
        <v>1519.83</v>
      </c>
      <c r="D406" s="21">
        <v>0</v>
      </c>
      <c r="E406" s="21">
        <v>256.56</v>
      </c>
      <c r="F406" s="21">
        <v>1546.22</v>
      </c>
      <c r="G406" s="21">
        <v>228</v>
      </c>
      <c r="H406" s="17">
        <f t="shared" si="24"/>
        <v>1869.99</v>
      </c>
      <c r="I406" s="17">
        <f t="shared" si="25"/>
        <v>2140.5600000000004</v>
      </c>
      <c r="J406" s="17">
        <f t="shared" si="26"/>
        <v>2434.76</v>
      </c>
      <c r="K406" s="32">
        <f t="shared" si="27"/>
        <v>2852.06</v>
      </c>
    </row>
    <row r="407" spans="1:11" s="15" customFormat="1" ht="14.25" customHeight="1">
      <c r="A407" s="29">
        <f>'до 150 кВт'!A407</f>
        <v>44486</v>
      </c>
      <c r="B407" s="16">
        <v>14</v>
      </c>
      <c r="C407" s="21">
        <v>1512.57</v>
      </c>
      <c r="D407" s="21">
        <v>0</v>
      </c>
      <c r="E407" s="21">
        <v>247.76</v>
      </c>
      <c r="F407" s="21">
        <v>1538.96</v>
      </c>
      <c r="G407" s="21">
        <v>228</v>
      </c>
      <c r="H407" s="17">
        <f t="shared" si="24"/>
        <v>1862.73</v>
      </c>
      <c r="I407" s="17">
        <f t="shared" si="25"/>
        <v>2133.3</v>
      </c>
      <c r="J407" s="17">
        <f t="shared" si="26"/>
        <v>2427.5000000000005</v>
      </c>
      <c r="K407" s="32">
        <f t="shared" si="27"/>
        <v>2844.8</v>
      </c>
    </row>
    <row r="408" spans="1:11" s="15" customFormat="1" ht="14.25" customHeight="1">
      <c r="A408" s="29">
        <f>'до 150 кВт'!A408</f>
        <v>44486</v>
      </c>
      <c r="B408" s="16">
        <v>15</v>
      </c>
      <c r="C408" s="21">
        <v>1513.73</v>
      </c>
      <c r="D408" s="21">
        <v>0</v>
      </c>
      <c r="E408" s="21">
        <v>237.41</v>
      </c>
      <c r="F408" s="21">
        <v>1540.12</v>
      </c>
      <c r="G408" s="21">
        <v>228</v>
      </c>
      <c r="H408" s="17">
        <f t="shared" si="24"/>
        <v>1863.8899999999999</v>
      </c>
      <c r="I408" s="17">
        <f t="shared" si="25"/>
        <v>2134.46</v>
      </c>
      <c r="J408" s="17">
        <f t="shared" si="26"/>
        <v>2428.6600000000003</v>
      </c>
      <c r="K408" s="32">
        <f t="shared" si="27"/>
        <v>2845.96</v>
      </c>
    </row>
    <row r="409" spans="1:11" s="15" customFormat="1" ht="14.25" customHeight="1">
      <c r="A409" s="29">
        <f>'до 150 кВт'!A409</f>
        <v>44486</v>
      </c>
      <c r="B409" s="16">
        <v>16</v>
      </c>
      <c r="C409" s="21">
        <v>1590.59</v>
      </c>
      <c r="D409" s="21">
        <v>0</v>
      </c>
      <c r="E409" s="21">
        <v>149.69</v>
      </c>
      <c r="F409" s="21">
        <v>1616.98</v>
      </c>
      <c r="G409" s="21">
        <v>228</v>
      </c>
      <c r="H409" s="17">
        <f t="shared" si="24"/>
        <v>1940.75</v>
      </c>
      <c r="I409" s="17">
        <f t="shared" si="25"/>
        <v>2211.32</v>
      </c>
      <c r="J409" s="17">
        <f t="shared" si="26"/>
        <v>2505.52</v>
      </c>
      <c r="K409" s="32">
        <f t="shared" si="27"/>
        <v>2922.82</v>
      </c>
    </row>
    <row r="410" spans="1:11" s="15" customFormat="1" ht="14.25" customHeight="1">
      <c r="A410" s="29">
        <f>'до 150 кВт'!A410</f>
        <v>44486</v>
      </c>
      <c r="B410" s="16">
        <v>17</v>
      </c>
      <c r="C410" s="21">
        <v>1716.76</v>
      </c>
      <c r="D410" s="21">
        <v>41.49</v>
      </c>
      <c r="E410" s="21">
        <v>0</v>
      </c>
      <c r="F410" s="21">
        <v>1743.15</v>
      </c>
      <c r="G410" s="21">
        <v>228</v>
      </c>
      <c r="H410" s="17">
        <f t="shared" si="24"/>
        <v>2066.92</v>
      </c>
      <c r="I410" s="17">
        <f t="shared" si="25"/>
        <v>2337.4900000000002</v>
      </c>
      <c r="J410" s="17">
        <f t="shared" si="26"/>
        <v>2631.69</v>
      </c>
      <c r="K410" s="32">
        <f t="shared" si="27"/>
        <v>3048.9900000000002</v>
      </c>
    </row>
    <row r="411" spans="1:11" s="15" customFormat="1" ht="14.25" customHeight="1">
      <c r="A411" s="29">
        <f>'до 150 кВт'!A411</f>
        <v>44486</v>
      </c>
      <c r="B411" s="16">
        <v>18</v>
      </c>
      <c r="C411" s="21">
        <v>1899.63</v>
      </c>
      <c r="D411" s="21">
        <v>0</v>
      </c>
      <c r="E411" s="21">
        <v>33.29</v>
      </c>
      <c r="F411" s="21">
        <v>1926.02</v>
      </c>
      <c r="G411" s="21">
        <v>228</v>
      </c>
      <c r="H411" s="17">
        <f t="shared" si="24"/>
        <v>2249.79</v>
      </c>
      <c r="I411" s="17">
        <f t="shared" si="25"/>
        <v>2520.36</v>
      </c>
      <c r="J411" s="17">
        <f t="shared" si="26"/>
        <v>2814.56</v>
      </c>
      <c r="K411" s="32">
        <f t="shared" si="27"/>
        <v>3231.86</v>
      </c>
    </row>
    <row r="412" spans="1:11" s="15" customFormat="1" ht="14.25" customHeight="1">
      <c r="A412" s="29">
        <f>'до 150 кВт'!A412</f>
        <v>44486</v>
      </c>
      <c r="B412" s="16">
        <v>19</v>
      </c>
      <c r="C412" s="21">
        <v>1885.64</v>
      </c>
      <c r="D412" s="21">
        <v>0</v>
      </c>
      <c r="E412" s="21">
        <v>164.55</v>
      </c>
      <c r="F412" s="21">
        <v>1912.03</v>
      </c>
      <c r="G412" s="21">
        <v>228</v>
      </c>
      <c r="H412" s="17">
        <f t="shared" si="24"/>
        <v>2235.7999999999997</v>
      </c>
      <c r="I412" s="17">
        <f t="shared" si="25"/>
        <v>2506.37</v>
      </c>
      <c r="J412" s="17">
        <f t="shared" si="26"/>
        <v>2800.57</v>
      </c>
      <c r="K412" s="32">
        <f t="shared" si="27"/>
        <v>3217.87</v>
      </c>
    </row>
    <row r="413" spans="1:11" s="15" customFormat="1" ht="14.25" customHeight="1">
      <c r="A413" s="29">
        <f>'до 150 кВт'!A413</f>
        <v>44486</v>
      </c>
      <c r="B413" s="16">
        <v>20</v>
      </c>
      <c r="C413" s="21">
        <v>1793.51</v>
      </c>
      <c r="D413" s="21">
        <v>0</v>
      </c>
      <c r="E413" s="21">
        <v>552.34</v>
      </c>
      <c r="F413" s="21">
        <v>1819.9</v>
      </c>
      <c r="G413" s="21">
        <v>228</v>
      </c>
      <c r="H413" s="17">
        <f t="shared" si="24"/>
        <v>2143.67</v>
      </c>
      <c r="I413" s="17">
        <f t="shared" si="25"/>
        <v>2414.2400000000002</v>
      </c>
      <c r="J413" s="17">
        <f t="shared" si="26"/>
        <v>2708.44</v>
      </c>
      <c r="K413" s="32">
        <f t="shared" si="27"/>
        <v>3125.7400000000002</v>
      </c>
    </row>
    <row r="414" spans="1:11" s="15" customFormat="1" ht="14.25" customHeight="1">
      <c r="A414" s="29">
        <f>'до 150 кВт'!A414</f>
        <v>44486</v>
      </c>
      <c r="B414" s="16">
        <v>21</v>
      </c>
      <c r="C414" s="21">
        <v>1832.05</v>
      </c>
      <c r="D414" s="21">
        <v>0</v>
      </c>
      <c r="E414" s="21">
        <v>682.91</v>
      </c>
      <c r="F414" s="21">
        <v>1858.44</v>
      </c>
      <c r="G414" s="21">
        <v>228</v>
      </c>
      <c r="H414" s="17">
        <f t="shared" si="24"/>
        <v>2182.21</v>
      </c>
      <c r="I414" s="17">
        <f t="shared" si="25"/>
        <v>2452.78</v>
      </c>
      <c r="J414" s="17">
        <f t="shared" si="26"/>
        <v>2746.98</v>
      </c>
      <c r="K414" s="32">
        <f t="shared" si="27"/>
        <v>3164.28</v>
      </c>
    </row>
    <row r="415" spans="1:11" s="15" customFormat="1" ht="14.25" customHeight="1">
      <c r="A415" s="29">
        <f>'до 150 кВт'!A415</f>
        <v>44486</v>
      </c>
      <c r="B415" s="16">
        <v>22</v>
      </c>
      <c r="C415" s="21">
        <v>1564.9</v>
      </c>
      <c r="D415" s="21">
        <v>0</v>
      </c>
      <c r="E415" s="21">
        <v>928.45</v>
      </c>
      <c r="F415" s="21">
        <v>1591.29</v>
      </c>
      <c r="G415" s="21">
        <v>228</v>
      </c>
      <c r="H415" s="17">
        <f t="shared" si="24"/>
        <v>1915.06</v>
      </c>
      <c r="I415" s="17">
        <f t="shared" si="25"/>
        <v>2185.63</v>
      </c>
      <c r="J415" s="17">
        <f t="shared" si="26"/>
        <v>2479.8300000000004</v>
      </c>
      <c r="K415" s="32">
        <f t="shared" si="27"/>
        <v>2897.13</v>
      </c>
    </row>
    <row r="416" spans="1:11" s="15" customFormat="1" ht="14.25" customHeight="1">
      <c r="A416" s="29">
        <f>'до 150 кВт'!A416</f>
        <v>44486</v>
      </c>
      <c r="B416" s="16">
        <v>23</v>
      </c>
      <c r="C416" s="21">
        <v>1310.54</v>
      </c>
      <c r="D416" s="21">
        <v>0</v>
      </c>
      <c r="E416" s="21">
        <v>319.35</v>
      </c>
      <c r="F416" s="21">
        <v>1336.93</v>
      </c>
      <c r="G416" s="21">
        <v>228</v>
      </c>
      <c r="H416" s="17">
        <f t="shared" si="24"/>
        <v>1660.7</v>
      </c>
      <c r="I416" s="17">
        <f t="shared" si="25"/>
        <v>1931.27</v>
      </c>
      <c r="J416" s="17">
        <f t="shared" si="26"/>
        <v>2225.4700000000003</v>
      </c>
      <c r="K416" s="32">
        <f t="shared" si="27"/>
        <v>2642.77</v>
      </c>
    </row>
    <row r="417" spans="1:11" s="15" customFormat="1" ht="14.25" customHeight="1">
      <c r="A417" s="29">
        <f>'до 150 кВт'!A417</f>
        <v>44487</v>
      </c>
      <c r="B417" s="16">
        <v>0</v>
      </c>
      <c r="C417" s="21">
        <v>1267.24</v>
      </c>
      <c r="D417" s="21">
        <v>0</v>
      </c>
      <c r="E417" s="21">
        <v>141.4</v>
      </c>
      <c r="F417" s="21">
        <v>1293.63</v>
      </c>
      <c r="G417" s="21">
        <v>228</v>
      </c>
      <c r="H417" s="17">
        <f t="shared" si="24"/>
        <v>1617.4</v>
      </c>
      <c r="I417" s="17">
        <f t="shared" si="25"/>
        <v>1887.97</v>
      </c>
      <c r="J417" s="17">
        <f t="shared" si="26"/>
        <v>2182.1700000000005</v>
      </c>
      <c r="K417" s="32">
        <f t="shared" si="27"/>
        <v>2599.4700000000003</v>
      </c>
    </row>
    <row r="418" spans="1:11" s="15" customFormat="1" ht="14.25" customHeight="1">
      <c r="A418" s="29">
        <f>'до 150 кВт'!A418</f>
        <v>44487</v>
      </c>
      <c r="B418" s="16">
        <v>1</v>
      </c>
      <c r="C418" s="21">
        <v>1117.31</v>
      </c>
      <c r="D418" s="21">
        <v>0</v>
      </c>
      <c r="E418" s="21">
        <v>222.13</v>
      </c>
      <c r="F418" s="21">
        <v>1143.7</v>
      </c>
      <c r="G418" s="21">
        <v>228</v>
      </c>
      <c r="H418" s="17">
        <f t="shared" si="24"/>
        <v>1467.47</v>
      </c>
      <c r="I418" s="17">
        <f t="shared" si="25"/>
        <v>1738.04</v>
      </c>
      <c r="J418" s="17">
        <f t="shared" si="26"/>
        <v>2032.24</v>
      </c>
      <c r="K418" s="32">
        <f t="shared" si="27"/>
        <v>2449.5400000000004</v>
      </c>
    </row>
    <row r="419" spans="1:11" s="15" customFormat="1" ht="14.25" customHeight="1">
      <c r="A419" s="29">
        <f>'до 150 кВт'!A419</f>
        <v>44487</v>
      </c>
      <c r="B419" s="16">
        <v>2</v>
      </c>
      <c r="C419" s="21">
        <v>1075.61</v>
      </c>
      <c r="D419" s="21">
        <v>0</v>
      </c>
      <c r="E419" s="21">
        <v>167.2</v>
      </c>
      <c r="F419" s="21">
        <v>1102</v>
      </c>
      <c r="G419" s="21">
        <v>228</v>
      </c>
      <c r="H419" s="17">
        <f t="shared" si="24"/>
        <v>1425.77</v>
      </c>
      <c r="I419" s="17">
        <f t="shared" si="25"/>
        <v>1696.34</v>
      </c>
      <c r="J419" s="17">
        <f t="shared" si="26"/>
        <v>1990.54</v>
      </c>
      <c r="K419" s="32">
        <f t="shared" si="27"/>
        <v>2407.84</v>
      </c>
    </row>
    <row r="420" spans="1:11" s="15" customFormat="1" ht="14.25" customHeight="1">
      <c r="A420" s="29">
        <f>'до 150 кВт'!A420</f>
        <v>44487</v>
      </c>
      <c r="B420" s="16">
        <v>3</v>
      </c>
      <c r="C420" s="21">
        <v>1073.26</v>
      </c>
      <c r="D420" s="21">
        <v>0</v>
      </c>
      <c r="E420" s="21">
        <v>117.41</v>
      </c>
      <c r="F420" s="21">
        <v>1099.65</v>
      </c>
      <c r="G420" s="21">
        <v>228</v>
      </c>
      <c r="H420" s="17">
        <f t="shared" si="24"/>
        <v>1423.42</v>
      </c>
      <c r="I420" s="17">
        <f t="shared" si="25"/>
        <v>1693.99</v>
      </c>
      <c r="J420" s="17">
        <f t="shared" si="26"/>
        <v>1988.19</v>
      </c>
      <c r="K420" s="32">
        <f t="shared" si="27"/>
        <v>2405.4900000000002</v>
      </c>
    </row>
    <row r="421" spans="1:11" s="15" customFormat="1" ht="14.25" customHeight="1">
      <c r="A421" s="29">
        <f>'до 150 кВт'!A421</f>
        <v>44487</v>
      </c>
      <c r="B421" s="16">
        <v>4</v>
      </c>
      <c r="C421" s="21">
        <v>1146.19</v>
      </c>
      <c r="D421" s="21">
        <v>0</v>
      </c>
      <c r="E421" s="21">
        <v>100.79</v>
      </c>
      <c r="F421" s="21">
        <v>1172.58</v>
      </c>
      <c r="G421" s="21">
        <v>228</v>
      </c>
      <c r="H421" s="17">
        <f t="shared" si="24"/>
        <v>1496.35</v>
      </c>
      <c r="I421" s="17">
        <f t="shared" si="25"/>
        <v>1766.9199999999998</v>
      </c>
      <c r="J421" s="17">
        <f t="shared" si="26"/>
        <v>2061.1200000000003</v>
      </c>
      <c r="K421" s="32">
        <f t="shared" si="27"/>
        <v>2478.42</v>
      </c>
    </row>
    <row r="422" spans="1:11" s="15" customFormat="1" ht="14.25" customHeight="1">
      <c r="A422" s="29">
        <f>'до 150 кВт'!A422</f>
        <v>44487</v>
      </c>
      <c r="B422" s="16">
        <v>5</v>
      </c>
      <c r="C422" s="21">
        <v>1338.02</v>
      </c>
      <c r="D422" s="21">
        <v>0</v>
      </c>
      <c r="E422" s="21">
        <v>33.86</v>
      </c>
      <c r="F422" s="21">
        <v>1364.41</v>
      </c>
      <c r="G422" s="21">
        <v>228</v>
      </c>
      <c r="H422" s="17">
        <f t="shared" si="24"/>
        <v>1688.18</v>
      </c>
      <c r="I422" s="17">
        <f t="shared" si="25"/>
        <v>1958.75</v>
      </c>
      <c r="J422" s="17">
        <f t="shared" si="26"/>
        <v>2252.9500000000003</v>
      </c>
      <c r="K422" s="32">
        <f t="shared" si="27"/>
        <v>2670.2500000000005</v>
      </c>
    </row>
    <row r="423" spans="1:11" s="15" customFormat="1" ht="14.25" customHeight="1">
      <c r="A423" s="29">
        <f>'до 150 кВт'!A423</f>
        <v>44487</v>
      </c>
      <c r="B423" s="16">
        <v>6</v>
      </c>
      <c r="C423" s="21">
        <v>1749.86</v>
      </c>
      <c r="D423" s="21">
        <v>0</v>
      </c>
      <c r="E423" s="21">
        <v>327.65</v>
      </c>
      <c r="F423" s="21">
        <v>1776.25</v>
      </c>
      <c r="G423" s="21">
        <v>228</v>
      </c>
      <c r="H423" s="17">
        <f t="shared" si="24"/>
        <v>2100.02</v>
      </c>
      <c r="I423" s="17">
        <f t="shared" si="25"/>
        <v>2370.59</v>
      </c>
      <c r="J423" s="17">
        <f t="shared" si="26"/>
        <v>2664.7900000000004</v>
      </c>
      <c r="K423" s="32">
        <f t="shared" si="27"/>
        <v>3082.09</v>
      </c>
    </row>
    <row r="424" spans="1:11" s="15" customFormat="1" ht="14.25" customHeight="1">
      <c r="A424" s="29">
        <f>'до 150 кВт'!A424</f>
        <v>44487</v>
      </c>
      <c r="B424" s="16">
        <v>7</v>
      </c>
      <c r="C424" s="21">
        <v>1791.65</v>
      </c>
      <c r="D424" s="21">
        <v>0</v>
      </c>
      <c r="E424" s="21">
        <v>95.54</v>
      </c>
      <c r="F424" s="21">
        <v>1818.04</v>
      </c>
      <c r="G424" s="21">
        <v>228</v>
      </c>
      <c r="H424" s="17">
        <f t="shared" si="24"/>
        <v>2141.81</v>
      </c>
      <c r="I424" s="17">
        <f t="shared" si="25"/>
        <v>2412.38</v>
      </c>
      <c r="J424" s="17">
        <f t="shared" si="26"/>
        <v>2706.5800000000004</v>
      </c>
      <c r="K424" s="32">
        <f t="shared" si="27"/>
        <v>3123.88</v>
      </c>
    </row>
    <row r="425" spans="1:11" s="15" customFormat="1" ht="14.25" customHeight="1">
      <c r="A425" s="29">
        <f>'до 150 кВт'!A425</f>
        <v>44487</v>
      </c>
      <c r="B425" s="16">
        <v>8</v>
      </c>
      <c r="C425" s="21">
        <v>1815.21</v>
      </c>
      <c r="D425" s="21">
        <v>101.35</v>
      </c>
      <c r="E425" s="21">
        <v>0</v>
      </c>
      <c r="F425" s="21">
        <v>1841.6</v>
      </c>
      <c r="G425" s="21">
        <v>228</v>
      </c>
      <c r="H425" s="17">
        <f t="shared" si="24"/>
        <v>2165.37</v>
      </c>
      <c r="I425" s="17">
        <f t="shared" si="25"/>
        <v>2435.94</v>
      </c>
      <c r="J425" s="17">
        <f t="shared" si="26"/>
        <v>2730.14</v>
      </c>
      <c r="K425" s="32">
        <f t="shared" si="27"/>
        <v>3147.44</v>
      </c>
    </row>
    <row r="426" spans="1:11" s="15" customFormat="1" ht="14.25" customHeight="1">
      <c r="A426" s="29">
        <f>'до 150 кВт'!A426</f>
        <v>44487</v>
      </c>
      <c r="B426" s="16">
        <v>9</v>
      </c>
      <c r="C426" s="21">
        <v>1926.93</v>
      </c>
      <c r="D426" s="21">
        <v>0</v>
      </c>
      <c r="E426" s="21">
        <v>32.07</v>
      </c>
      <c r="F426" s="21">
        <v>1953.32</v>
      </c>
      <c r="G426" s="21">
        <v>228</v>
      </c>
      <c r="H426" s="17">
        <f t="shared" si="24"/>
        <v>2277.0899999999997</v>
      </c>
      <c r="I426" s="17">
        <f t="shared" si="25"/>
        <v>2547.66</v>
      </c>
      <c r="J426" s="17">
        <f t="shared" si="26"/>
        <v>2841.86</v>
      </c>
      <c r="K426" s="32">
        <f t="shared" si="27"/>
        <v>3259.16</v>
      </c>
    </row>
    <row r="427" spans="1:11" s="15" customFormat="1" ht="14.25" customHeight="1">
      <c r="A427" s="29">
        <f>'до 150 кВт'!A427</f>
        <v>44487</v>
      </c>
      <c r="B427" s="16">
        <v>10</v>
      </c>
      <c r="C427" s="21">
        <v>1915.38</v>
      </c>
      <c r="D427" s="21">
        <v>0</v>
      </c>
      <c r="E427" s="21">
        <v>101.94</v>
      </c>
      <c r="F427" s="21">
        <v>1941.77</v>
      </c>
      <c r="G427" s="21">
        <v>228</v>
      </c>
      <c r="H427" s="17">
        <f t="shared" si="24"/>
        <v>2265.54</v>
      </c>
      <c r="I427" s="17">
        <f t="shared" si="25"/>
        <v>2536.11</v>
      </c>
      <c r="J427" s="17">
        <f t="shared" si="26"/>
        <v>2830.31</v>
      </c>
      <c r="K427" s="32">
        <f t="shared" si="27"/>
        <v>3247.61</v>
      </c>
    </row>
    <row r="428" spans="1:11" s="15" customFormat="1" ht="14.25" customHeight="1">
      <c r="A428" s="29">
        <f>'до 150 кВт'!A428</f>
        <v>44487</v>
      </c>
      <c r="B428" s="16">
        <v>11</v>
      </c>
      <c r="C428" s="21">
        <v>1813.37</v>
      </c>
      <c r="D428" s="21">
        <v>0</v>
      </c>
      <c r="E428" s="21">
        <v>185.84</v>
      </c>
      <c r="F428" s="21">
        <v>1839.76</v>
      </c>
      <c r="G428" s="21">
        <v>228</v>
      </c>
      <c r="H428" s="17">
        <f t="shared" si="24"/>
        <v>2163.53</v>
      </c>
      <c r="I428" s="17">
        <f t="shared" si="25"/>
        <v>2434.1000000000004</v>
      </c>
      <c r="J428" s="17">
        <f t="shared" si="26"/>
        <v>2728.3000000000006</v>
      </c>
      <c r="K428" s="32">
        <f t="shared" si="27"/>
        <v>3145.6000000000004</v>
      </c>
    </row>
    <row r="429" spans="1:11" s="15" customFormat="1" ht="14.25" customHeight="1">
      <c r="A429" s="29">
        <f>'до 150 кВт'!A429</f>
        <v>44487</v>
      </c>
      <c r="B429" s="16">
        <v>12</v>
      </c>
      <c r="C429" s="21">
        <v>1808.59</v>
      </c>
      <c r="D429" s="21">
        <v>0</v>
      </c>
      <c r="E429" s="21">
        <v>250.59</v>
      </c>
      <c r="F429" s="21">
        <v>1834.98</v>
      </c>
      <c r="G429" s="21">
        <v>228</v>
      </c>
      <c r="H429" s="17">
        <f t="shared" si="24"/>
        <v>2158.75</v>
      </c>
      <c r="I429" s="17">
        <f t="shared" si="25"/>
        <v>2429.32</v>
      </c>
      <c r="J429" s="17">
        <f t="shared" si="26"/>
        <v>2723.52</v>
      </c>
      <c r="K429" s="32">
        <f t="shared" si="27"/>
        <v>3140.82</v>
      </c>
    </row>
    <row r="430" spans="1:11" s="15" customFormat="1" ht="14.25" customHeight="1">
      <c r="A430" s="29">
        <f>'до 150 кВт'!A430</f>
        <v>44487</v>
      </c>
      <c r="B430" s="16">
        <v>13</v>
      </c>
      <c r="C430" s="21">
        <v>1801.09</v>
      </c>
      <c r="D430" s="21">
        <v>0</v>
      </c>
      <c r="E430" s="21">
        <v>305.55</v>
      </c>
      <c r="F430" s="21">
        <v>1827.48</v>
      </c>
      <c r="G430" s="21">
        <v>228</v>
      </c>
      <c r="H430" s="17">
        <f t="shared" si="24"/>
        <v>2151.25</v>
      </c>
      <c r="I430" s="17">
        <f t="shared" si="25"/>
        <v>2421.82</v>
      </c>
      <c r="J430" s="17">
        <f t="shared" si="26"/>
        <v>2716.02</v>
      </c>
      <c r="K430" s="32">
        <f t="shared" si="27"/>
        <v>3133.32</v>
      </c>
    </row>
    <row r="431" spans="1:11" s="15" customFormat="1" ht="14.25" customHeight="1">
      <c r="A431" s="29">
        <f>'до 150 кВт'!A431</f>
        <v>44487</v>
      </c>
      <c r="B431" s="16">
        <v>14</v>
      </c>
      <c r="C431" s="21">
        <v>1803.13</v>
      </c>
      <c r="D431" s="21">
        <v>0</v>
      </c>
      <c r="E431" s="21">
        <v>290.92</v>
      </c>
      <c r="F431" s="21">
        <v>1829.52</v>
      </c>
      <c r="G431" s="21">
        <v>228</v>
      </c>
      <c r="H431" s="17">
        <f t="shared" si="24"/>
        <v>2153.29</v>
      </c>
      <c r="I431" s="17">
        <f t="shared" si="25"/>
        <v>2423.86</v>
      </c>
      <c r="J431" s="17">
        <f t="shared" si="26"/>
        <v>2718.06</v>
      </c>
      <c r="K431" s="32">
        <f t="shared" si="27"/>
        <v>3135.36</v>
      </c>
    </row>
    <row r="432" spans="1:11" s="15" customFormat="1" ht="14.25" customHeight="1">
      <c r="A432" s="29">
        <f>'до 150 кВт'!A432</f>
        <v>44487</v>
      </c>
      <c r="B432" s="16">
        <v>15</v>
      </c>
      <c r="C432" s="21">
        <v>1802.34</v>
      </c>
      <c r="D432" s="21">
        <v>0</v>
      </c>
      <c r="E432" s="21">
        <v>374.34</v>
      </c>
      <c r="F432" s="21">
        <v>1828.73</v>
      </c>
      <c r="G432" s="21">
        <v>228</v>
      </c>
      <c r="H432" s="17">
        <f t="shared" si="24"/>
        <v>2152.5</v>
      </c>
      <c r="I432" s="17">
        <f t="shared" si="25"/>
        <v>2423.07</v>
      </c>
      <c r="J432" s="17">
        <f t="shared" si="26"/>
        <v>2717.27</v>
      </c>
      <c r="K432" s="32">
        <f t="shared" si="27"/>
        <v>3134.57</v>
      </c>
    </row>
    <row r="433" spans="1:11" s="15" customFormat="1" ht="14.25" customHeight="1">
      <c r="A433" s="29">
        <f>'до 150 кВт'!A433</f>
        <v>44487</v>
      </c>
      <c r="B433" s="16">
        <v>16</v>
      </c>
      <c r="C433" s="21">
        <v>1802.83</v>
      </c>
      <c r="D433" s="21">
        <v>0</v>
      </c>
      <c r="E433" s="21">
        <v>288.53</v>
      </c>
      <c r="F433" s="21">
        <v>1829.22</v>
      </c>
      <c r="G433" s="21">
        <v>228</v>
      </c>
      <c r="H433" s="17">
        <f t="shared" si="24"/>
        <v>2152.9900000000002</v>
      </c>
      <c r="I433" s="17">
        <f t="shared" si="25"/>
        <v>2423.5600000000004</v>
      </c>
      <c r="J433" s="17">
        <f t="shared" si="26"/>
        <v>2717.7600000000007</v>
      </c>
      <c r="K433" s="32">
        <f t="shared" si="27"/>
        <v>3135.0600000000004</v>
      </c>
    </row>
    <row r="434" spans="1:11" s="15" customFormat="1" ht="14.25" customHeight="1">
      <c r="A434" s="29">
        <f>'до 150 кВт'!A434</f>
        <v>44487</v>
      </c>
      <c r="B434" s="16">
        <v>17</v>
      </c>
      <c r="C434" s="21">
        <v>1805.57</v>
      </c>
      <c r="D434" s="21">
        <v>109.98</v>
      </c>
      <c r="E434" s="21">
        <v>0</v>
      </c>
      <c r="F434" s="21">
        <v>1831.96</v>
      </c>
      <c r="G434" s="21">
        <v>228</v>
      </c>
      <c r="H434" s="17">
        <f t="shared" si="24"/>
        <v>2155.73</v>
      </c>
      <c r="I434" s="17">
        <f t="shared" si="25"/>
        <v>2426.3</v>
      </c>
      <c r="J434" s="17">
        <f t="shared" si="26"/>
        <v>2720.5000000000005</v>
      </c>
      <c r="K434" s="32">
        <f t="shared" si="27"/>
        <v>3137.8</v>
      </c>
    </row>
    <row r="435" spans="1:11" s="15" customFormat="1" ht="14.25" customHeight="1">
      <c r="A435" s="29">
        <f>'до 150 кВт'!A435</f>
        <v>44487</v>
      </c>
      <c r="B435" s="16">
        <v>18</v>
      </c>
      <c r="C435" s="21">
        <v>1930.15</v>
      </c>
      <c r="D435" s="21">
        <v>0</v>
      </c>
      <c r="E435" s="21">
        <v>17.32</v>
      </c>
      <c r="F435" s="21">
        <v>1956.54</v>
      </c>
      <c r="G435" s="21">
        <v>228</v>
      </c>
      <c r="H435" s="17">
        <f t="shared" si="24"/>
        <v>2280.31</v>
      </c>
      <c r="I435" s="17">
        <f t="shared" si="25"/>
        <v>2550.88</v>
      </c>
      <c r="J435" s="17">
        <f t="shared" si="26"/>
        <v>2845.0800000000004</v>
      </c>
      <c r="K435" s="32">
        <f t="shared" si="27"/>
        <v>3262.38</v>
      </c>
    </row>
    <row r="436" spans="1:11" s="15" customFormat="1" ht="14.25" customHeight="1">
      <c r="A436" s="29">
        <f>'до 150 кВт'!A436</f>
        <v>44487</v>
      </c>
      <c r="B436" s="16">
        <v>19</v>
      </c>
      <c r="C436" s="21">
        <v>1940.39</v>
      </c>
      <c r="D436" s="21">
        <v>0</v>
      </c>
      <c r="E436" s="21">
        <v>40.99</v>
      </c>
      <c r="F436" s="21">
        <v>1966.78</v>
      </c>
      <c r="G436" s="21">
        <v>228</v>
      </c>
      <c r="H436" s="17">
        <f t="shared" si="24"/>
        <v>2290.5499999999997</v>
      </c>
      <c r="I436" s="17">
        <f t="shared" si="25"/>
        <v>2561.12</v>
      </c>
      <c r="J436" s="17">
        <f t="shared" si="26"/>
        <v>2855.32</v>
      </c>
      <c r="K436" s="32">
        <f t="shared" si="27"/>
        <v>3272.62</v>
      </c>
    </row>
    <row r="437" spans="1:11" s="15" customFormat="1" ht="14.25" customHeight="1">
      <c r="A437" s="29">
        <f>'до 150 кВт'!A437</f>
        <v>44487</v>
      </c>
      <c r="B437" s="16">
        <v>20</v>
      </c>
      <c r="C437" s="21">
        <v>1901.17</v>
      </c>
      <c r="D437" s="21">
        <v>0</v>
      </c>
      <c r="E437" s="21">
        <v>467.81</v>
      </c>
      <c r="F437" s="21">
        <v>1927.56</v>
      </c>
      <c r="G437" s="21">
        <v>228</v>
      </c>
      <c r="H437" s="17">
        <f t="shared" si="24"/>
        <v>2251.33</v>
      </c>
      <c r="I437" s="17">
        <f t="shared" si="25"/>
        <v>2521.9</v>
      </c>
      <c r="J437" s="17">
        <f t="shared" si="26"/>
        <v>2816.1</v>
      </c>
      <c r="K437" s="32">
        <f t="shared" si="27"/>
        <v>3233.4</v>
      </c>
    </row>
    <row r="438" spans="1:11" s="15" customFormat="1" ht="14.25" customHeight="1">
      <c r="A438" s="29">
        <f>'до 150 кВт'!A438</f>
        <v>44487</v>
      </c>
      <c r="B438" s="16">
        <v>21</v>
      </c>
      <c r="C438" s="21">
        <v>1925.28</v>
      </c>
      <c r="D438" s="21">
        <v>0</v>
      </c>
      <c r="E438" s="21">
        <v>137.26</v>
      </c>
      <c r="F438" s="21">
        <v>1951.67</v>
      </c>
      <c r="G438" s="21">
        <v>228</v>
      </c>
      <c r="H438" s="17">
        <f t="shared" si="24"/>
        <v>2275.44</v>
      </c>
      <c r="I438" s="17">
        <f t="shared" si="25"/>
        <v>2546.01</v>
      </c>
      <c r="J438" s="17">
        <f t="shared" si="26"/>
        <v>2840.2100000000005</v>
      </c>
      <c r="K438" s="32">
        <f t="shared" si="27"/>
        <v>3257.51</v>
      </c>
    </row>
    <row r="439" spans="1:11" s="15" customFormat="1" ht="14.25" customHeight="1">
      <c r="A439" s="29">
        <f>'до 150 кВт'!A439</f>
        <v>44487</v>
      </c>
      <c r="B439" s="16">
        <v>22</v>
      </c>
      <c r="C439" s="21">
        <v>1799.1</v>
      </c>
      <c r="D439" s="21">
        <v>0</v>
      </c>
      <c r="E439" s="21">
        <v>964.94</v>
      </c>
      <c r="F439" s="21">
        <v>1825.49</v>
      </c>
      <c r="G439" s="21">
        <v>228</v>
      </c>
      <c r="H439" s="17">
        <f t="shared" si="24"/>
        <v>2149.2599999999998</v>
      </c>
      <c r="I439" s="17">
        <f t="shared" si="25"/>
        <v>2419.83</v>
      </c>
      <c r="J439" s="17">
        <f t="shared" si="26"/>
        <v>2714.03</v>
      </c>
      <c r="K439" s="32">
        <f t="shared" si="27"/>
        <v>3131.33</v>
      </c>
    </row>
    <row r="440" spans="1:11" s="15" customFormat="1" ht="14.25" customHeight="1">
      <c r="A440" s="29">
        <f>'до 150 кВт'!A440</f>
        <v>44487</v>
      </c>
      <c r="B440" s="16">
        <v>23</v>
      </c>
      <c r="C440" s="21">
        <v>1355.81</v>
      </c>
      <c r="D440" s="21">
        <v>0</v>
      </c>
      <c r="E440" s="21">
        <v>1404.76</v>
      </c>
      <c r="F440" s="21">
        <v>1382.2</v>
      </c>
      <c r="G440" s="21">
        <v>228</v>
      </c>
      <c r="H440" s="17">
        <f t="shared" si="24"/>
        <v>1705.97</v>
      </c>
      <c r="I440" s="17">
        <f t="shared" si="25"/>
        <v>1976.54</v>
      </c>
      <c r="J440" s="17">
        <f t="shared" si="26"/>
        <v>2270.7400000000002</v>
      </c>
      <c r="K440" s="32">
        <f t="shared" si="27"/>
        <v>2688.0400000000004</v>
      </c>
    </row>
    <row r="441" spans="1:11" s="15" customFormat="1" ht="14.25" customHeight="1">
      <c r="A441" s="29">
        <f>'до 150 кВт'!A441</f>
        <v>44488</v>
      </c>
      <c r="B441" s="16">
        <v>0</v>
      </c>
      <c r="C441" s="21">
        <v>1273.81</v>
      </c>
      <c r="D441" s="21">
        <v>0</v>
      </c>
      <c r="E441" s="21">
        <v>407.76</v>
      </c>
      <c r="F441" s="21">
        <v>1300.2</v>
      </c>
      <c r="G441" s="21">
        <v>228</v>
      </c>
      <c r="H441" s="17">
        <f t="shared" si="24"/>
        <v>1623.97</v>
      </c>
      <c r="I441" s="17">
        <f t="shared" si="25"/>
        <v>1894.54</v>
      </c>
      <c r="J441" s="17">
        <f t="shared" si="26"/>
        <v>2188.7400000000002</v>
      </c>
      <c r="K441" s="32">
        <f t="shared" si="27"/>
        <v>2606.0400000000004</v>
      </c>
    </row>
    <row r="442" spans="1:11" s="15" customFormat="1" ht="14.25" customHeight="1">
      <c r="A442" s="29">
        <f>'до 150 кВт'!A442</f>
        <v>44488</v>
      </c>
      <c r="B442" s="16">
        <v>1</v>
      </c>
      <c r="C442" s="21">
        <v>1129.41</v>
      </c>
      <c r="D442" s="21">
        <v>0</v>
      </c>
      <c r="E442" s="21">
        <v>288.33</v>
      </c>
      <c r="F442" s="21">
        <v>1155.8</v>
      </c>
      <c r="G442" s="21">
        <v>228</v>
      </c>
      <c r="H442" s="17">
        <f t="shared" si="24"/>
        <v>1479.57</v>
      </c>
      <c r="I442" s="17">
        <f t="shared" si="25"/>
        <v>1750.1399999999999</v>
      </c>
      <c r="J442" s="17">
        <f t="shared" si="26"/>
        <v>2044.34</v>
      </c>
      <c r="K442" s="32">
        <f t="shared" si="27"/>
        <v>2461.64</v>
      </c>
    </row>
    <row r="443" spans="1:11" s="15" customFormat="1" ht="14.25" customHeight="1">
      <c r="A443" s="29">
        <f>'до 150 кВт'!A443</f>
        <v>44488</v>
      </c>
      <c r="B443" s="16">
        <v>2</v>
      </c>
      <c r="C443" s="21">
        <v>1131.42</v>
      </c>
      <c r="D443" s="21">
        <v>0</v>
      </c>
      <c r="E443" s="21">
        <v>168.81</v>
      </c>
      <c r="F443" s="21">
        <v>1157.81</v>
      </c>
      <c r="G443" s="21">
        <v>228</v>
      </c>
      <c r="H443" s="17">
        <f t="shared" si="24"/>
        <v>1481.58</v>
      </c>
      <c r="I443" s="17">
        <f t="shared" si="25"/>
        <v>1752.1499999999999</v>
      </c>
      <c r="J443" s="17">
        <f t="shared" si="26"/>
        <v>2046.35</v>
      </c>
      <c r="K443" s="32">
        <f t="shared" si="27"/>
        <v>2463.65</v>
      </c>
    </row>
    <row r="444" spans="1:11" s="15" customFormat="1" ht="14.25" customHeight="1">
      <c r="A444" s="29">
        <f>'до 150 кВт'!A444</f>
        <v>44488</v>
      </c>
      <c r="B444" s="16">
        <v>3</v>
      </c>
      <c r="C444" s="21">
        <v>1104.4</v>
      </c>
      <c r="D444" s="21">
        <v>0</v>
      </c>
      <c r="E444" s="21">
        <v>54.91</v>
      </c>
      <c r="F444" s="21">
        <v>1130.79</v>
      </c>
      <c r="G444" s="21">
        <v>228</v>
      </c>
      <c r="H444" s="17">
        <f t="shared" si="24"/>
        <v>1454.56</v>
      </c>
      <c r="I444" s="17">
        <f t="shared" si="25"/>
        <v>1725.1299999999999</v>
      </c>
      <c r="J444" s="17">
        <f t="shared" si="26"/>
        <v>2019.33</v>
      </c>
      <c r="K444" s="32">
        <f t="shared" si="27"/>
        <v>2436.63</v>
      </c>
    </row>
    <row r="445" spans="1:11" s="15" customFormat="1" ht="14.25" customHeight="1">
      <c r="A445" s="29">
        <f>'до 150 кВт'!A445</f>
        <v>44488</v>
      </c>
      <c r="B445" s="16">
        <v>4</v>
      </c>
      <c r="C445" s="21">
        <v>1157.52</v>
      </c>
      <c r="D445" s="21">
        <v>0</v>
      </c>
      <c r="E445" s="21">
        <v>37.04</v>
      </c>
      <c r="F445" s="21">
        <v>1183.91</v>
      </c>
      <c r="G445" s="21">
        <v>228</v>
      </c>
      <c r="H445" s="17">
        <f t="shared" si="24"/>
        <v>1507.68</v>
      </c>
      <c r="I445" s="17">
        <f t="shared" si="25"/>
        <v>1778.25</v>
      </c>
      <c r="J445" s="17">
        <f t="shared" si="26"/>
        <v>2072.4500000000003</v>
      </c>
      <c r="K445" s="32">
        <f t="shared" si="27"/>
        <v>2489.7500000000005</v>
      </c>
    </row>
    <row r="446" spans="1:11" s="15" customFormat="1" ht="14.25" customHeight="1">
      <c r="A446" s="29">
        <f>'до 150 кВт'!A446</f>
        <v>44488</v>
      </c>
      <c r="B446" s="16">
        <v>5</v>
      </c>
      <c r="C446" s="21">
        <v>1269.63</v>
      </c>
      <c r="D446" s="21">
        <v>83.93</v>
      </c>
      <c r="E446" s="21">
        <v>0</v>
      </c>
      <c r="F446" s="21">
        <v>1296.02</v>
      </c>
      <c r="G446" s="21">
        <v>228</v>
      </c>
      <c r="H446" s="17">
        <f t="shared" si="24"/>
        <v>1619.79</v>
      </c>
      <c r="I446" s="17">
        <f t="shared" si="25"/>
        <v>1890.36</v>
      </c>
      <c r="J446" s="17">
        <f t="shared" si="26"/>
        <v>2184.56</v>
      </c>
      <c r="K446" s="32">
        <f t="shared" si="27"/>
        <v>2601.86</v>
      </c>
    </row>
    <row r="447" spans="1:11" s="15" customFormat="1" ht="14.25" customHeight="1">
      <c r="A447" s="29">
        <f>'до 150 кВт'!A447</f>
        <v>44488</v>
      </c>
      <c r="B447" s="16">
        <v>6</v>
      </c>
      <c r="C447" s="21">
        <v>1433.51</v>
      </c>
      <c r="D447" s="21">
        <v>234.94</v>
      </c>
      <c r="E447" s="21">
        <v>0</v>
      </c>
      <c r="F447" s="21">
        <v>1459.9</v>
      </c>
      <c r="G447" s="21">
        <v>228</v>
      </c>
      <c r="H447" s="17">
        <f t="shared" si="24"/>
        <v>1783.67</v>
      </c>
      <c r="I447" s="17">
        <f t="shared" si="25"/>
        <v>2054.2400000000002</v>
      </c>
      <c r="J447" s="17">
        <f t="shared" si="26"/>
        <v>2348.44</v>
      </c>
      <c r="K447" s="32">
        <f t="shared" si="27"/>
        <v>2765.7400000000002</v>
      </c>
    </row>
    <row r="448" spans="1:11" s="15" customFormat="1" ht="14.25" customHeight="1">
      <c r="A448" s="29">
        <f>'до 150 кВт'!A448</f>
        <v>44488</v>
      </c>
      <c r="B448" s="16">
        <v>7</v>
      </c>
      <c r="C448" s="21">
        <v>1676.08</v>
      </c>
      <c r="D448" s="21">
        <v>0</v>
      </c>
      <c r="E448" s="21">
        <v>19.04</v>
      </c>
      <c r="F448" s="21">
        <v>1702.47</v>
      </c>
      <c r="G448" s="21">
        <v>228</v>
      </c>
      <c r="H448" s="17">
        <f t="shared" si="24"/>
        <v>2026.24</v>
      </c>
      <c r="I448" s="17">
        <f t="shared" si="25"/>
        <v>2296.8100000000004</v>
      </c>
      <c r="J448" s="17">
        <f t="shared" si="26"/>
        <v>2591.01</v>
      </c>
      <c r="K448" s="32">
        <f t="shared" si="27"/>
        <v>3008.31</v>
      </c>
    </row>
    <row r="449" spans="1:11" s="15" customFormat="1" ht="14.25" customHeight="1">
      <c r="A449" s="29">
        <f>'до 150 кВт'!A449</f>
        <v>44488</v>
      </c>
      <c r="B449" s="16">
        <v>8</v>
      </c>
      <c r="C449" s="21">
        <v>1798.65</v>
      </c>
      <c r="D449" s="21">
        <v>70.68</v>
      </c>
      <c r="E449" s="21">
        <v>0</v>
      </c>
      <c r="F449" s="21">
        <v>1825.04</v>
      </c>
      <c r="G449" s="21">
        <v>228</v>
      </c>
      <c r="H449" s="17">
        <f t="shared" si="24"/>
        <v>2148.81</v>
      </c>
      <c r="I449" s="17">
        <f t="shared" si="25"/>
        <v>2419.38</v>
      </c>
      <c r="J449" s="17">
        <f t="shared" si="26"/>
        <v>2713.5800000000004</v>
      </c>
      <c r="K449" s="32">
        <f t="shared" si="27"/>
        <v>3130.88</v>
      </c>
    </row>
    <row r="450" spans="1:11" s="15" customFormat="1" ht="14.25" customHeight="1">
      <c r="A450" s="29">
        <f>'до 150 кВт'!A450</f>
        <v>44488</v>
      </c>
      <c r="B450" s="16">
        <v>9</v>
      </c>
      <c r="C450" s="21">
        <v>1824.36</v>
      </c>
      <c r="D450" s="21">
        <v>10.27</v>
      </c>
      <c r="E450" s="21">
        <v>0</v>
      </c>
      <c r="F450" s="21">
        <v>1850.75</v>
      </c>
      <c r="G450" s="21">
        <v>228</v>
      </c>
      <c r="H450" s="17">
        <f t="shared" si="24"/>
        <v>2174.52</v>
      </c>
      <c r="I450" s="17">
        <f t="shared" si="25"/>
        <v>2445.09</v>
      </c>
      <c r="J450" s="17">
        <f t="shared" si="26"/>
        <v>2739.2900000000004</v>
      </c>
      <c r="K450" s="32">
        <f t="shared" si="27"/>
        <v>3156.59</v>
      </c>
    </row>
    <row r="451" spans="1:11" s="15" customFormat="1" ht="14.25" customHeight="1">
      <c r="A451" s="29">
        <f>'до 150 кВт'!A451</f>
        <v>44488</v>
      </c>
      <c r="B451" s="16">
        <v>10</v>
      </c>
      <c r="C451" s="21">
        <v>1809.64</v>
      </c>
      <c r="D451" s="21">
        <v>0</v>
      </c>
      <c r="E451" s="21">
        <v>111.62</v>
      </c>
      <c r="F451" s="21">
        <v>1836.03</v>
      </c>
      <c r="G451" s="21">
        <v>228</v>
      </c>
      <c r="H451" s="17">
        <f t="shared" si="24"/>
        <v>2159.7999999999997</v>
      </c>
      <c r="I451" s="17">
        <f t="shared" si="25"/>
        <v>2430.37</v>
      </c>
      <c r="J451" s="17">
        <f t="shared" si="26"/>
        <v>2724.57</v>
      </c>
      <c r="K451" s="32">
        <f t="shared" si="27"/>
        <v>3141.87</v>
      </c>
    </row>
    <row r="452" spans="1:11" s="15" customFormat="1" ht="14.25" customHeight="1">
      <c r="A452" s="29">
        <f>'до 150 кВт'!A452</f>
        <v>44488</v>
      </c>
      <c r="B452" s="16">
        <v>11</v>
      </c>
      <c r="C452" s="21">
        <v>1797.44</v>
      </c>
      <c r="D452" s="21">
        <v>0</v>
      </c>
      <c r="E452" s="21">
        <v>181.08</v>
      </c>
      <c r="F452" s="21">
        <v>1823.83</v>
      </c>
      <c r="G452" s="21">
        <v>228</v>
      </c>
      <c r="H452" s="17">
        <f t="shared" si="24"/>
        <v>2147.6</v>
      </c>
      <c r="I452" s="17">
        <f t="shared" si="25"/>
        <v>2418.17</v>
      </c>
      <c r="J452" s="17">
        <f t="shared" si="26"/>
        <v>2712.3700000000003</v>
      </c>
      <c r="K452" s="32">
        <f t="shared" si="27"/>
        <v>3129.67</v>
      </c>
    </row>
    <row r="453" spans="1:11" s="15" customFormat="1" ht="14.25" customHeight="1">
      <c r="A453" s="29">
        <f>'до 150 кВт'!A453</f>
        <v>44488</v>
      </c>
      <c r="B453" s="16">
        <v>12</v>
      </c>
      <c r="C453" s="21">
        <v>1763.12</v>
      </c>
      <c r="D453" s="21">
        <v>0</v>
      </c>
      <c r="E453" s="21">
        <v>197.57</v>
      </c>
      <c r="F453" s="21">
        <v>1789.51</v>
      </c>
      <c r="G453" s="21">
        <v>228</v>
      </c>
      <c r="H453" s="17">
        <f t="shared" si="24"/>
        <v>2113.28</v>
      </c>
      <c r="I453" s="17">
        <f t="shared" si="25"/>
        <v>2383.8500000000004</v>
      </c>
      <c r="J453" s="17">
        <f t="shared" si="26"/>
        <v>2678.05</v>
      </c>
      <c r="K453" s="32">
        <f t="shared" si="27"/>
        <v>3095.35</v>
      </c>
    </row>
    <row r="454" spans="1:11" s="15" customFormat="1" ht="14.25" customHeight="1">
      <c r="A454" s="29">
        <f>'до 150 кВт'!A454</f>
        <v>44488</v>
      </c>
      <c r="B454" s="16">
        <v>13</v>
      </c>
      <c r="C454" s="21">
        <v>1743.83</v>
      </c>
      <c r="D454" s="21">
        <v>0</v>
      </c>
      <c r="E454" s="21">
        <v>210.3</v>
      </c>
      <c r="F454" s="21">
        <v>1770.22</v>
      </c>
      <c r="G454" s="21">
        <v>228</v>
      </c>
      <c r="H454" s="17">
        <f t="shared" si="24"/>
        <v>2093.9900000000002</v>
      </c>
      <c r="I454" s="17">
        <f t="shared" si="25"/>
        <v>2364.5600000000004</v>
      </c>
      <c r="J454" s="17">
        <f t="shared" si="26"/>
        <v>2658.76</v>
      </c>
      <c r="K454" s="32">
        <f t="shared" si="27"/>
        <v>3076.06</v>
      </c>
    </row>
    <row r="455" spans="1:11" s="15" customFormat="1" ht="14.25" customHeight="1">
      <c r="A455" s="29">
        <f>'до 150 кВт'!A455</f>
        <v>44488</v>
      </c>
      <c r="B455" s="16">
        <v>14</v>
      </c>
      <c r="C455" s="21">
        <v>1740.52</v>
      </c>
      <c r="D455" s="21">
        <v>0</v>
      </c>
      <c r="E455" s="21">
        <v>124.72</v>
      </c>
      <c r="F455" s="21">
        <v>1766.91</v>
      </c>
      <c r="G455" s="21">
        <v>228</v>
      </c>
      <c r="H455" s="17">
        <f t="shared" si="24"/>
        <v>2090.6800000000003</v>
      </c>
      <c r="I455" s="17">
        <f t="shared" si="25"/>
        <v>2361.2500000000005</v>
      </c>
      <c r="J455" s="17">
        <f t="shared" si="26"/>
        <v>2655.4500000000003</v>
      </c>
      <c r="K455" s="32">
        <f t="shared" si="27"/>
        <v>3072.7500000000005</v>
      </c>
    </row>
    <row r="456" spans="1:11" s="15" customFormat="1" ht="14.25" customHeight="1">
      <c r="A456" s="29">
        <f>'до 150 кВт'!A456</f>
        <v>44488</v>
      </c>
      <c r="B456" s="16">
        <v>15</v>
      </c>
      <c r="C456" s="21">
        <v>1745.92</v>
      </c>
      <c r="D456" s="21">
        <v>0</v>
      </c>
      <c r="E456" s="21">
        <v>103.32</v>
      </c>
      <c r="F456" s="21">
        <v>1772.31</v>
      </c>
      <c r="G456" s="21">
        <v>228</v>
      </c>
      <c r="H456" s="17">
        <f t="shared" si="24"/>
        <v>2096.08</v>
      </c>
      <c r="I456" s="17">
        <f t="shared" si="25"/>
        <v>2366.65</v>
      </c>
      <c r="J456" s="17">
        <f t="shared" si="26"/>
        <v>2660.85</v>
      </c>
      <c r="K456" s="32">
        <f t="shared" si="27"/>
        <v>3078.15</v>
      </c>
    </row>
    <row r="457" spans="1:11" s="15" customFormat="1" ht="14.25" customHeight="1">
      <c r="A457" s="29">
        <f>'до 150 кВт'!A457</f>
        <v>44488</v>
      </c>
      <c r="B457" s="16">
        <v>16</v>
      </c>
      <c r="C457" s="21">
        <v>1747.31</v>
      </c>
      <c r="D457" s="21">
        <v>0</v>
      </c>
      <c r="E457" s="21">
        <v>78.66</v>
      </c>
      <c r="F457" s="21">
        <v>1773.7</v>
      </c>
      <c r="G457" s="21">
        <v>228</v>
      </c>
      <c r="H457" s="17">
        <f t="shared" si="24"/>
        <v>2097.4700000000003</v>
      </c>
      <c r="I457" s="17">
        <f t="shared" si="25"/>
        <v>2368.0400000000004</v>
      </c>
      <c r="J457" s="17">
        <f t="shared" si="26"/>
        <v>2662.2400000000002</v>
      </c>
      <c r="K457" s="32">
        <f t="shared" si="27"/>
        <v>3079.5400000000004</v>
      </c>
    </row>
    <row r="458" spans="1:11" s="15" customFormat="1" ht="14.25" customHeight="1">
      <c r="A458" s="29">
        <f>'до 150 кВт'!A458</f>
        <v>44488</v>
      </c>
      <c r="B458" s="16">
        <v>17</v>
      </c>
      <c r="C458" s="21">
        <v>1790</v>
      </c>
      <c r="D458" s="21">
        <v>134.92</v>
      </c>
      <c r="E458" s="21">
        <v>0</v>
      </c>
      <c r="F458" s="21">
        <v>1816.39</v>
      </c>
      <c r="G458" s="21">
        <v>228</v>
      </c>
      <c r="H458" s="17">
        <f aca="true" t="shared" si="28" ref="H458:H521">SUM($F458,$G458,$N$5,$N$7)</f>
        <v>2140.1600000000003</v>
      </c>
      <c r="I458" s="17">
        <f aca="true" t="shared" si="29" ref="I458:I521">SUM($F458,$G458,$O$5,$O$7)</f>
        <v>2410.7300000000005</v>
      </c>
      <c r="J458" s="17">
        <f aca="true" t="shared" si="30" ref="J458:J521">SUM($F458,$G458,$P$5,$P$7)</f>
        <v>2704.9300000000003</v>
      </c>
      <c r="K458" s="32">
        <f aca="true" t="shared" si="31" ref="K458:K521">SUM($F458,$G458,$Q$5,$Q$7)</f>
        <v>3122.23</v>
      </c>
    </row>
    <row r="459" spans="1:11" s="15" customFormat="1" ht="14.25" customHeight="1">
      <c r="A459" s="29">
        <f>'до 150 кВт'!A459</f>
        <v>44488</v>
      </c>
      <c r="B459" s="16">
        <v>18</v>
      </c>
      <c r="C459" s="21">
        <v>1888.34</v>
      </c>
      <c r="D459" s="21">
        <v>44.68</v>
      </c>
      <c r="E459" s="21">
        <v>0</v>
      </c>
      <c r="F459" s="21">
        <v>1914.73</v>
      </c>
      <c r="G459" s="21">
        <v>228</v>
      </c>
      <c r="H459" s="17">
        <f t="shared" si="28"/>
        <v>2238.5</v>
      </c>
      <c r="I459" s="17">
        <f t="shared" si="29"/>
        <v>2509.07</v>
      </c>
      <c r="J459" s="17">
        <f t="shared" si="30"/>
        <v>2803.27</v>
      </c>
      <c r="K459" s="32">
        <f t="shared" si="31"/>
        <v>3220.57</v>
      </c>
    </row>
    <row r="460" spans="1:11" s="15" customFormat="1" ht="14.25" customHeight="1">
      <c r="A460" s="29">
        <f>'до 150 кВт'!A460</f>
        <v>44488</v>
      </c>
      <c r="B460" s="16">
        <v>19</v>
      </c>
      <c r="C460" s="21">
        <v>1886.48</v>
      </c>
      <c r="D460" s="21">
        <v>0</v>
      </c>
      <c r="E460" s="21">
        <v>101.28</v>
      </c>
      <c r="F460" s="21">
        <v>1912.87</v>
      </c>
      <c r="G460" s="21">
        <v>228</v>
      </c>
      <c r="H460" s="17">
        <f t="shared" si="28"/>
        <v>2236.64</v>
      </c>
      <c r="I460" s="17">
        <f t="shared" si="29"/>
        <v>2507.21</v>
      </c>
      <c r="J460" s="17">
        <f t="shared" si="30"/>
        <v>2801.4100000000003</v>
      </c>
      <c r="K460" s="32">
        <f t="shared" si="31"/>
        <v>3218.71</v>
      </c>
    </row>
    <row r="461" spans="1:11" s="15" customFormat="1" ht="14.25" customHeight="1">
      <c r="A461" s="29">
        <f>'до 150 кВт'!A461</f>
        <v>44488</v>
      </c>
      <c r="B461" s="16">
        <v>20</v>
      </c>
      <c r="C461" s="21">
        <v>1787.65</v>
      </c>
      <c r="D461" s="21">
        <v>0</v>
      </c>
      <c r="E461" s="21">
        <v>295.2</v>
      </c>
      <c r="F461" s="21">
        <v>1814.04</v>
      </c>
      <c r="G461" s="21">
        <v>228</v>
      </c>
      <c r="H461" s="17">
        <f t="shared" si="28"/>
        <v>2137.81</v>
      </c>
      <c r="I461" s="17">
        <f t="shared" si="29"/>
        <v>2408.38</v>
      </c>
      <c r="J461" s="17">
        <f t="shared" si="30"/>
        <v>2702.5800000000004</v>
      </c>
      <c r="K461" s="32">
        <f t="shared" si="31"/>
        <v>3119.88</v>
      </c>
    </row>
    <row r="462" spans="1:11" s="15" customFormat="1" ht="14.25" customHeight="1">
      <c r="A462" s="29">
        <f>'до 150 кВт'!A462</f>
        <v>44488</v>
      </c>
      <c r="B462" s="16">
        <v>21</v>
      </c>
      <c r="C462" s="21">
        <v>1797.87</v>
      </c>
      <c r="D462" s="21">
        <v>0</v>
      </c>
      <c r="E462" s="21">
        <v>515.46</v>
      </c>
      <c r="F462" s="21">
        <v>1824.26</v>
      </c>
      <c r="G462" s="21">
        <v>228</v>
      </c>
      <c r="H462" s="17">
        <f t="shared" si="28"/>
        <v>2148.03</v>
      </c>
      <c r="I462" s="17">
        <f t="shared" si="29"/>
        <v>2418.6000000000004</v>
      </c>
      <c r="J462" s="17">
        <f t="shared" si="30"/>
        <v>2712.8000000000006</v>
      </c>
      <c r="K462" s="32">
        <f t="shared" si="31"/>
        <v>3130.1000000000004</v>
      </c>
    </row>
    <row r="463" spans="1:11" s="15" customFormat="1" ht="14.25" customHeight="1">
      <c r="A463" s="29">
        <f>'до 150 кВт'!A463</f>
        <v>44488</v>
      </c>
      <c r="B463" s="16">
        <v>22</v>
      </c>
      <c r="C463" s="21">
        <v>1580.37</v>
      </c>
      <c r="D463" s="21">
        <v>0</v>
      </c>
      <c r="E463" s="21">
        <v>525.7</v>
      </c>
      <c r="F463" s="21">
        <v>1606.76</v>
      </c>
      <c r="G463" s="21">
        <v>228</v>
      </c>
      <c r="H463" s="17">
        <f t="shared" si="28"/>
        <v>1930.53</v>
      </c>
      <c r="I463" s="17">
        <f t="shared" si="29"/>
        <v>2201.1000000000004</v>
      </c>
      <c r="J463" s="17">
        <f t="shared" si="30"/>
        <v>2495.3</v>
      </c>
      <c r="K463" s="32">
        <f t="shared" si="31"/>
        <v>2912.6</v>
      </c>
    </row>
    <row r="464" spans="1:11" s="15" customFormat="1" ht="14.25" customHeight="1">
      <c r="A464" s="29">
        <f>'до 150 кВт'!A464</f>
        <v>44488</v>
      </c>
      <c r="B464" s="16">
        <v>23</v>
      </c>
      <c r="C464" s="21">
        <v>1258.51</v>
      </c>
      <c r="D464" s="21">
        <v>0</v>
      </c>
      <c r="E464" s="21">
        <v>157.44</v>
      </c>
      <c r="F464" s="21">
        <v>1284.9</v>
      </c>
      <c r="G464" s="21">
        <v>228</v>
      </c>
      <c r="H464" s="17">
        <f t="shared" si="28"/>
        <v>1608.67</v>
      </c>
      <c r="I464" s="17">
        <f t="shared" si="29"/>
        <v>1879.24</v>
      </c>
      <c r="J464" s="17">
        <f t="shared" si="30"/>
        <v>2173.44</v>
      </c>
      <c r="K464" s="32">
        <f t="shared" si="31"/>
        <v>2590.7400000000002</v>
      </c>
    </row>
    <row r="465" spans="1:11" s="15" customFormat="1" ht="14.25" customHeight="1">
      <c r="A465" s="29">
        <f>'до 150 кВт'!A465</f>
        <v>44489</v>
      </c>
      <c r="B465" s="16">
        <v>0</v>
      </c>
      <c r="C465" s="21">
        <v>1222.61</v>
      </c>
      <c r="D465" s="21">
        <v>0</v>
      </c>
      <c r="E465" s="21">
        <v>110.99</v>
      </c>
      <c r="F465" s="21">
        <v>1249</v>
      </c>
      <c r="G465" s="21">
        <v>228</v>
      </c>
      <c r="H465" s="17">
        <f t="shared" si="28"/>
        <v>1572.77</v>
      </c>
      <c r="I465" s="17">
        <f t="shared" si="29"/>
        <v>1843.34</v>
      </c>
      <c r="J465" s="17">
        <f t="shared" si="30"/>
        <v>2137.5400000000004</v>
      </c>
      <c r="K465" s="32">
        <f t="shared" si="31"/>
        <v>2554.84</v>
      </c>
    </row>
    <row r="466" spans="1:11" s="15" customFormat="1" ht="14.25" customHeight="1">
      <c r="A466" s="29">
        <f>'до 150 кВт'!A466</f>
        <v>44489</v>
      </c>
      <c r="B466" s="16">
        <v>1</v>
      </c>
      <c r="C466" s="21">
        <v>1072.46</v>
      </c>
      <c r="D466" s="21">
        <v>0</v>
      </c>
      <c r="E466" s="21">
        <v>19.17</v>
      </c>
      <c r="F466" s="21">
        <v>1098.85</v>
      </c>
      <c r="G466" s="21">
        <v>228</v>
      </c>
      <c r="H466" s="17">
        <f t="shared" si="28"/>
        <v>1422.62</v>
      </c>
      <c r="I466" s="17">
        <f t="shared" si="29"/>
        <v>1693.1899999999998</v>
      </c>
      <c r="J466" s="17">
        <f t="shared" si="30"/>
        <v>1987.3899999999999</v>
      </c>
      <c r="K466" s="32">
        <f t="shared" si="31"/>
        <v>2404.69</v>
      </c>
    </row>
    <row r="467" spans="1:11" s="15" customFormat="1" ht="14.25" customHeight="1">
      <c r="A467" s="29">
        <f>'до 150 кВт'!A467</f>
        <v>44489</v>
      </c>
      <c r="B467" s="16">
        <v>2</v>
      </c>
      <c r="C467" s="21">
        <v>1064.42</v>
      </c>
      <c r="D467" s="21">
        <v>0</v>
      </c>
      <c r="E467" s="21">
        <v>1.03</v>
      </c>
      <c r="F467" s="21">
        <v>1090.81</v>
      </c>
      <c r="G467" s="21">
        <v>228</v>
      </c>
      <c r="H467" s="17">
        <f t="shared" si="28"/>
        <v>1414.58</v>
      </c>
      <c r="I467" s="17">
        <f t="shared" si="29"/>
        <v>1685.1499999999999</v>
      </c>
      <c r="J467" s="17">
        <f t="shared" si="30"/>
        <v>1979.35</v>
      </c>
      <c r="K467" s="32">
        <f t="shared" si="31"/>
        <v>2396.65</v>
      </c>
    </row>
    <row r="468" spans="1:11" s="15" customFormat="1" ht="14.25" customHeight="1">
      <c r="A468" s="29">
        <f>'до 150 кВт'!A468</f>
        <v>44489</v>
      </c>
      <c r="B468" s="16">
        <v>3</v>
      </c>
      <c r="C468" s="21">
        <v>1059.62</v>
      </c>
      <c r="D468" s="21">
        <v>0.8</v>
      </c>
      <c r="E468" s="21">
        <v>0</v>
      </c>
      <c r="F468" s="21">
        <v>1086.01</v>
      </c>
      <c r="G468" s="21">
        <v>228</v>
      </c>
      <c r="H468" s="17">
        <f t="shared" si="28"/>
        <v>1409.78</v>
      </c>
      <c r="I468" s="17">
        <f t="shared" si="29"/>
        <v>1680.35</v>
      </c>
      <c r="J468" s="17">
        <f t="shared" si="30"/>
        <v>1974.55</v>
      </c>
      <c r="K468" s="32">
        <f t="shared" si="31"/>
        <v>2391.85</v>
      </c>
    </row>
    <row r="469" spans="1:11" s="15" customFormat="1" ht="14.25" customHeight="1">
      <c r="A469" s="29">
        <f>'до 150 кВт'!A469</f>
        <v>44489</v>
      </c>
      <c r="B469" s="16">
        <v>4</v>
      </c>
      <c r="C469" s="21">
        <v>1067.58</v>
      </c>
      <c r="D469" s="21">
        <v>96.74</v>
      </c>
      <c r="E469" s="21">
        <v>0</v>
      </c>
      <c r="F469" s="21">
        <v>1093.97</v>
      </c>
      <c r="G469" s="21">
        <v>228</v>
      </c>
      <c r="H469" s="17">
        <f t="shared" si="28"/>
        <v>1417.74</v>
      </c>
      <c r="I469" s="17">
        <f t="shared" si="29"/>
        <v>1688.31</v>
      </c>
      <c r="J469" s="17">
        <f t="shared" si="30"/>
        <v>1982.51</v>
      </c>
      <c r="K469" s="32">
        <f t="shared" si="31"/>
        <v>2399.81</v>
      </c>
    </row>
    <row r="470" spans="1:11" s="15" customFormat="1" ht="14.25" customHeight="1">
      <c r="A470" s="29">
        <f>'до 150 кВт'!A470</f>
        <v>44489</v>
      </c>
      <c r="B470" s="16">
        <v>5</v>
      </c>
      <c r="C470" s="21">
        <v>1188.15</v>
      </c>
      <c r="D470" s="21">
        <v>390.91</v>
      </c>
      <c r="E470" s="21">
        <v>0</v>
      </c>
      <c r="F470" s="21">
        <v>1214.54</v>
      </c>
      <c r="G470" s="21">
        <v>228</v>
      </c>
      <c r="H470" s="17">
        <f t="shared" si="28"/>
        <v>1538.31</v>
      </c>
      <c r="I470" s="17">
        <f t="shared" si="29"/>
        <v>1808.8799999999999</v>
      </c>
      <c r="J470" s="17">
        <f t="shared" si="30"/>
        <v>2103.0800000000004</v>
      </c>
      <c r="K470" s="32">
        <f t="shared" si="31"/>
        <v>2520.38</v>
      </c>
    </row>
    <row r="471" spans="1:11" s="15" customFormat="1" ht="14.25" customHeight="1">
      <c r="A471" s="29">
        <f>'до 150 кВт'!A471</f>
        <v>44489</v>
      </c>
      <c r="B471" s="16">
        <v>6</v>
      </c>
      <c r="C471" s="21">
        <v>1401.93</v>
      </c>
      <c r="D471" s="21">
        <v>94.5</v>
      </c>
      <c r="E471" s="21">
        <v>0</v>
      </c>
      <c r="F471" s="21">
        <v>1428.32</v>
      </c>
      <c r="G471" s="21">
        <v>228</v>
      </c>
      <c r="H471" s="17">
        <f t="shared" si="28"/>
        <v>1752.09</v>
      </c>
      <c r="I471" s="17">
        <f t="shared" si="29"/>
        <v>2022.6599999999999</v>
      </c>
      <c r="J471" s="17">
        <f t="shared" si="30"/>
        <v>2316.86</v>
      </c>
      <c r="K471" s="32">
        <f t="shared" si="31"/>
        <v>2734.1600000000003</v>
      </c>
    </row>
    <row r="472" spans="1:11" s="15" customFormat="1" ht="14.25" customHeight="1">
      <c r="A472" s="29">
        <f>'до 150 кВт'!A472</f>
        <v>44489</v>
      </c>
      <c r="B472" s="16">
        <v>7</v>
      </c>
      <c r="C472" s="21">
        <v>1574.25</v>
      </c>
      <c r="D472" s="21">
        <v>118.61</v>
      </c>
      <c r="E472" s="21">
        <v>0</v>
      </c>
      <c r="F472" s="21">
        <v>1600.64</v>
      </c>
      <c r="G472" s="21">
        <v>228</v>
      </c>
      <c r="H472" s="17">
        <f t="shared" si="28"/>
        <v>1924.41</v>
      </c>
      <c r="I472" s="17">
        <f t="shared" si="29"/>
        <v>2194.9800000000005</v>
      </c>
      <c r="J472" s="17">
        <f t="shared" si="30"/>
        <v>2489.1800000000003</v>
      </c>
      <c r="K472" s="32">
        <f t="shared" si="31"/>
        <v>2906.48</v>
      </c>
    </row>
    <row r="473" spans="1:11" s="15" customFormat="1" ht="14.25" customHeight="1">
      <c r="A473" s="29">
        <f>'до 150 кВт'!A473</f>
        <v>44489</v>
      </c>
      <c r="B473" s="16">
        <v>8</v>
      </c>
      <c r="C473" s="21">
        <v>1742.35</v>
      </c>
      <c r="D473" s="21">
        <v>183.13</v>
      </c>
      <c r="E473" s="21">
        <v>0</v>
      </c>
      <c r="F473" s="21">
        <v>1768.74</v>
      </c>
      <c r="G473" s="21">
        <v>228</v>
      </c>
      <c r="H473" s="17">
        <f t="shared" si="28"/>
        <v>2092.51</v>
      </c>
      <c r="I473" s="17">
        <f t="shared" si="29"/>
        <v>2363.0800000000004</v>
      </c>
      <c r="J473" s="17">
        <f t="shared" si="30"/>
        <v>2657.28</v>
      </c>
      <c r="K473" s="32">
        <f t="shared" si="31"/>
        <v>3074.5800000000004</v>
      </c>
    </row>
    <row r="474" spans="1:11" s="15" customFormat="1" ht="14.25" customHeight="1">
      <c r="A474" s="29">
        <f>'до 150 кВт'!A474</f>
        <v>44489</v>
      </c>
      <c r="B474" s="16">
        <v>9</v>
      </c>
      <c r="C474" s="21">
        <v>1771.31</v>
      </c>
      <c r="D474" s="21">
        <v>46.37</v>
      </c>
      <c r="E474" s="21">
        <v>0</v>
      </c>
      <c r="F474" s="21">
        <v>1797.7</v>
      </c>
      <c r="G474" s="21">
        <v>228</v>
      </c>
      <c r="H474" s="17">
        <f t="shared" si="28"/>
        <v>2121.4700000000003</v>
      </c>
      <c r="I474" s="17">
        <f t="shared" si="29"/>
        <v>2392.0400000000004</v>
      </c>
      <c r="J474" s="17">
        <f t="shared" si="30"/>
        <v>2686.2400000000002</v>
      </c>
      <c r="K474" s="32">
        <f t="shared" si="31"/>
        <v>3103.5400000000004</v>
      </c>
    </row>
    <row r="475" spans="1:11" s="15" customFormat="1" ht="14.25" customHeight="1">
      <c r="A475" s="29">
        <f>'до 150 кВт'!A475</f>
        <v>44489</v>
      </c>
      <c r="B475" s="16">
        <v>10</v>
      </c>
      <c r="C475" s="21">
        <v>1769.24</v>
      </c>
      <c r="D475" s="21">
        <v>0</v>
      </c>
      <c r="E475" s="21">
        <v>89.39</v>
      </c>
      <c r="F475" s="21">
        <v>1795.63</v>
      </c>
      <c r="G475" s="21">
        <v>228</v>
      </c>
      <c r="H475" s="17">
        <f t="shared" si="28"/>
        <v>2119.4</v>
      </c>
      <c r="I475" s="17">
        <f t="shared" si="29"/>
        <v>2389.9700000000003</v>
      </c>
      <c r="J475" s="17">
        <f t="shared" si="30"/>
        <v>2684.1700000000005</v>
      </c>
      <c r="K475" s="32">
        <f t="shared" si="31"/>
        <v>3101.4700000000003</v>
      </c>
    </row>
    <row r="476" spans="1:11" s="15" customFormat="1" ht="14.25" customHeight="1">
      <c r="A476" s="29">
        <f>'до 150 кВт'!A476</f>
        <v>44489</v>
      </c>
      <c r="B476" s="16">
        <v>11</v>
      </c>
      <c r="C476" s="21">
        <v>1721.71</v>
      </c>
      <c r="D476" s="21">
        <v>0</v>
      </c>
      <c r="E476" s="21">
        <v>217.54</v>
      </c>
      <c r="F476" s="21">
        <v>1748.1</v>
      </c>
      <c r="G476" s="21">
        <v>228</v>
      </c>
      <c r="H476" s="17">
        <f t="shared" si="28"/>
        <v>2071.87</v>
      </c>
      <c r="I476" s="17">
        <f t="shared" si="29"/>
        <v>2342.44</v>
      </c>
      <c r="J476" s="17">
        <f t="shared" si="30"/>
        <v>2636.64</v>
      </c>
      <c r="K476" s="32">
        <f t="shared" si="31"/>
        <v>3053.94</v>
      </c>
    </row>
    <row r="477" spans="1:11" s="15" customFormat="1" ht="14.25" customHeight="1">
      <c r="A477" s="29">
        <f>'до 150 кВт'!A477</f>
        <v>44489</v>
      </c>
      <c r="B477" s="16">
        <v>12</v>
      </c>
      <c r="C477" s="21">
        <v>1679.58</v>
      </c>
      <c r="D477" s="21">
        <v>0</v>
      </c>
      <c r="E477" s="21">
        <v>148.85</v>
      </c>
      <c r="F477" s="21">
        <v>1705.97</v>
      </c>
      <c r="G477" s="21">
        <v>228</v>
      </c>
      <c r="H477" s="17">
        <f t="shared" si="28"/>
        <v>2029.74</v>
      </c>
      <c r="I477" s="17">
        <f t="shared" si="29"/>
        <v>2300.3100000000004</v>
      </c>
      <c r="J477" s="17">
        <f t="shared" si="30"/>
        <v>2594.51</v>
      </c>
      <c r="K477" s="32">
        <f t="shared" si="31"/>
        <v>3011.81</v>
      </c>
    </row>
    <row r="478" spans="1:11" s="15" customFormat="1" ht="14.25" customHeight="1">
      <c r="A478" s="29">
        <f>'до 150 кВт'!A478</f>
        <v>44489</v>
      </c>
      <c r="B478" s="16">
        <v>13</v>
      </c>
      <c r="C478" s="21">
        <v>1678.02</v>
      </c>
      <c r="D478" s="21">
        <v>0</v>
      </c>
      <c r="E478" s="21">
        <v>128.37</v>
      </c>
      <c r="F478" s="21">
        <v>1704.41</v>
      </c>
      <c r="G478" s="21">
        <v>228</v>
      </c>
      <c r="H478" s="17">
        <f t="shared" si="28"/>
        <v>2028.18</v>
      </c>
      <c r="I478" s="17">
        <f t="shared" si="29"/>
        <v>2298.7500000000005</v>
      </c>
      <c r="J478" s="17">
        <f t="shared" si="30"/>
        <v>2592.9500000000003</v>
      </c>
      <c r="K478" s="32">
        <f t="shared" si="31"/>
        <v>3010.2500000000005</v>
      </c>
    </row>
    <row r="479" spans="1:11" s="15" customFormat="1" ht="14.25" customHeight="1">
      <c r="A479" s="29">
        <f>'до 150 кВт'!A479</f>
        <v>44489</v>
      </c>
      <c r="B479" s="16">
        <v>14</v>
      </c>
      <c r="C479" s="21">
        <v>1686.07</v>
      </c>
      <c r="D479" s="21">
        <v>0</v>
      </c>
      <c r="E479" s="21">
        <v>106.22</v>
      </c>
      <c r="F479" s="21">
        <v>1712.46</v>
      </c>
      <c r="G479" s="21">
        <v>228</v>
      </c>
      <c r="H479" s="17">
        <f t="shared" si="28"/>
        <v>2036.23</v>
      </c>
      <c r="I479" s="17">
        <f t="shared" si="29"/>
        <v>2306.8</v>
      </c>
      <c r="J479" s="17">
        <f t="shared" si="30"/>
        <v>2601.0000000000005</v>
      </c>
      <c r="K479" s="32">
        <f t="shared" si="31"/>
        <v>3018.3</v>
      </c>
    </row>
    <row r="480" spans="1:11" s="15" customFormat="1" ht="14.25" customHeight="1">
      <c r="A480" s="29">
        <f>'до 150 кВт'!A480</f>
        <v>44489</v>
      </c>
      <c r="B480" s="16">
        <v>15</v>
      </c>
      <c r="C480" s="21">
        <v>1697.16</v>
      </c>
      <c r="D480" s="21">
        <v>0</v>
      </c>
      <c r="E480" s="21">
        <v>55.7</v>
      </c>
      <c r="F480" s="21">
        <v>1723.55</v>
      </c>
      <c r="G480" s="21">
        <v>228</v>
      </c>
      <c r="H480" s="17">
        <f t="shared" si="28"/>
        <v>2047.32</v>
      </c>
      <c r="I480" s="17">
        <f t="shared" si="29"/>
        <v>2317.8900000000003</v>
      </c>
      <c r="J480" s="17">
        <f t="shared" si="30"/>
        <v>2612.09</v>
      </c>
      <c r="K480" s="32">
        <f t="shared" si="31"/>
        <v>3029.39</v>
      </c>
    </row>
    <row r="481" spans="1:11" s="15" customFormat="1" ht="14.25" customHeight="1">
      <c r="A481" s="29">
        <f>'до 150 кВт'!A481</f>
        <v>44489</v>
      </c>
      <c r="B481" s="16">
        <v>16</v>
      </c>
      <c r="C481" s="21">
        <v>1717.07</v>
      </c>
      <c r="D481" s="21">
        <v>6.79</v>
      </c>
      <c r="E481" s="21">
        <v>0</v>
      </c>
      <c r="F481" s="21">
        <v>1743.46</v>
      </c>
      <c r="G481" s="21">
        <v>228</v>
      </c>
      <c r="H481" s="17">
        <f t="shared" si="28"/>
        <v>2067.23</v>
      </c>
      <c r="I481" s="17">
        <f t="shared" si="29"/>
        <v>2337.8</v>
      </c>
      <c r="J481" s="17">
        <f t="shared" si="30"/>
        <v>2632.0000000000005</v>
      </c>
      <c r="K481" s="32">
        <f t="shared" si="31"/>
        <v>3049.3</v>
      </c>
    </row>
    <row r="482" spans="1:11" s="15" customFormat="1" ht="14.25" customHeight="1">
      <c r="A482" s="29">
        <f>'до 150 кВт'!A482</f>
        <v>44489</v>
      </c>
      <c r="B482" s="16">
        <v>17</v>
      </c>
      <c r="C482" s="21">
        <v>1772.33</v>
      </c>
      <c r="D482" s="21">
        <v>203.41</v>
      </c>
      <c r="E482" s="21">
        <v>0</v>
      </c>
      <c r="F482" s="21">
        <v>1798.72</v>
      </c>
      <c r="G482" s="21">
        <v>228</v>
      </c>
      <c r="H482" s="17">
        <f t="shared" si="28"/>
        <v>2122.4900000000002</v>
      </c>
      <c r="I482" s="17">
        <f t="shared" si="29"/>
        <v>2393.0600000000004</v>
      </c>
      <c r="J482" s="17">
        <f t="shared" si="30"/>
        <v>2687.26</v>
      </c>
      <c r="K482" s="32">
        <f t="shared" si="31"/>
        <v>3104.56</v>
      </c>
    </row>
    <row r="483" spans="1:11" s="15" customFormat="1" ht="14.25" customHeight="1">
      <c r="A483" s="29">
        <f>'до 150 кВт'!A483</f>
        <v>44489</v>
      </c>
      <c r="B483" s="16">
        <v>18</v>
      </c>
      <c r="C483" s="21">
        <v>1892.34</v>
      </c>
      <c r="D483" s="21">
        <v>248.54</v>
      </c>
      <c r="E483" s="21">
        <v>0</v>
      </c>
      <c r="F483" s="21">
        <v>1918.73</v>
      </c>
      <c r="G483" s="21">
        <v>228</v>
      </c>
      <c r="H483" s="17">
        <f t="shared" si="28"/>
        <v>2242.5</v>
      </c>
      <c r="I483" s="17">
        <f t="shared" si="29"/>
        <v>2513.07</v>
      </c>
      <c r="J483" s="17">
        <f t="shared" si="30"/>
        <v>2807.27</v>
      </c>
      <c r="K483" s="32">
        <f t="shared" si="31"/>
        <v>3224.57</v>
      </c>
    </row>
    <row r="484" spans="1:11" s="15" customFormat="1" ht="14.25" customHeight="1">
      <c r="A484" s="29">
        <f>'до 150 кВт'!A484</f>
        <v>44489</v>
      </c>
      <c r="B484" s="16">
        <v>19</v>
      </c>
      <c r="C484" s="21">
        <v>1887.17</v>
      </c>
      <c r="D484" s="21">
        <v>0</v>
      </c>
      <c r="E484" s="21">
        <v>1.17</v>
      </c>
      <c r="F484" s="21">
        <v>1913.56</v>
      </c>
      <c r="G484" s="21">
        <v>228</v>
      </c>
      <c r="H484" s="17">
        <f t="shared" si="28"/>
        <v>2237.33</v>
      </c>
      <c r="I484" s="17">
        <f t="shared" si="29"/>
        <v>2507.9</v>
      </c>
      <c r="J484" s="17">
        <f t="shared" si="30"/>
        <v>2802.1</v>
      </c>
      <c r="K484" s="32">
        <f t="shared" si="31"/>
        <v>3219.4</v>
      </c>
    </row>
    <row r="485" spans="1:11" s="15" customFormat="1" ht="14.25" customHeight="1">
      <c r="A485" s="29">
        <f>'до 150 кВт'!A485</f>
        <v>44489</v>
      </c>
      <c r="B485" s="16">
        <v>20</v>
      </c>
      <c r="C485" s="21">
        <v>1742.37</v>
      </c>
      <c r="D485" s="21">
        <v>0</v>
      </c>
      <c r="E485" s="21">
        <v>249.83</v>
      </c>
      <c r="F485" s="21">
        <v>1768.76</v>
      </c>
      <c r="G485" s="21">
        <v>228</v>
      </c>
      <c r="H485" s="17">
        <f t="shared" si="28"/>
        <v>2092.53</v>
      </c>
      <c r="I485" s="17">
        <f t="shared" si="29"/>
        <v>2363.1000000000004</v>
      </c>
      <c r="J485" s="17">
        <f t="shared" si="30"/>
        <v>2657.3</v>
      </c>
      <c r="K485" s="32">
        <f t="shared" si="31"/>
        <v>3074.6</v>
      </c>
    </row>
    <row r="486" spans="1:11" s="15" customFormat="1" ht="14.25" customHeight="1">
      <c r="A486" s="29">
        <f>'до 150 кВт'!A486</f>
        <v>44489</v>
      </c>
      <c r="B486" s="16">
        <v>21</v>
      </c>
      <c r="C486" s="21">
        <v>1746.01</v>
      </c>
      <c r="D486" s="21">
        <v>0</v>
      </c>
      <c r="E486" s="21">
        <v>601.15</v>
      </c>
      <c r="F486" s="21">
        <v>1772.4</v>
      </c>
      <c r="G486" s="21">
        <v>228</v>
      </c>
      <c r="H486" s="17">
        <f t="shared" si="28"/>
        <v>2096.17</v>
      </c>
      <c r="I486" s="17">
        <f t="shared" si="29"/>
        <v>2366.7400000000002</v>
      </c>
      <c r="J486" s="17">
        <f t="shared" si="30"/>
        <v>2660.94</v>
      </c>
      <c r="K486" s="32">
        <f t="shared" si="31"/>
        <v>3078.2400000000002</v>
      </c>
    </row>
    <row r="487" spans="1:11" s="15" customFormat="1" ht="14.25" customHeight="1">
      <c r="A487" s="29">
        <f>'до 150 кВт'!A487</f>
        <v>44489</v>
      </c>
      <c r="B487" s="16">
        <v>22</v>
      </c>
      <c r="C487" s="21">
        <v>1652.65</v>
      </c>
      <c r="D487" s="21">
        <v>0</v>
      </c>
      <c r="E487" s="21">
        <v>586.16</v>
      </c>
      <c r="F487" s="21">
        <v>1679.04</v>
      </c>
      <c r="G487" s="21">
        <v>228</v>
      </c>
      <c r="H487" s="17">
        <f t="shared" si="28"/>
        <v>2002.81</v>
      </c>
      <c r="I487" s="17">
        <f t="shared" si="29"/>
        <v>2273.38</v>
      </c>
      <c r="J487" s="17">
        <f t="shared" si="30"/>
        <v>2567.5800000000004</v>
      </c>
      <c r="K487" s="32">
        <f t="shared" si="31"/>
        <v>2984.88</v>
      </c>
    </row>
    <row r="488" spans="1:11" s="15" customFormat="1" ht="14.25" customHeight="1">
      <c r="A488" s="29">
        <f>'до 150 кВт'!A488</f>
        <v>44489</v>
      </c>
      <c r="B488" s="16">
        <v>23</v>
      </c>
      <c r="C488" s="21">
        <v>1179.42</v>
      </c>
      <c r="D488" s="21">
        <v>0</v>
      </c>
      <c r="E488" s="21">
        <v>187.92</v>
      </c>
      <c r="F488" s="21">
        <v>1205.81</v>
      </c>
      <c r="G488" s="21">
        <v>228</v>
      </c>
      <c r="H488" s="17">
        <f t="shared" si="28"/>
        <v>1529.58</v>
      </c>
      <c r="I488" s="17">
        <f t="shared" si="29"/>
        <v>1800.1499999999999</v>
      </c>
      <c r="J488" s="17">
        <f t="shared" si="30"/>
        <v>2094.35</v>
      </c>
      <c r="K488" s="32">
        <f t="shared" si="31"/>
        <v>2511.65</v>
      </c>
    </row>
    <row r="489" spans="1:11" s="15" customFormat="1" ht="14.25" customHeight="1">
      <c r="A489" s="29">
        <f>'до 150 кВт'!A489</f>
        <v>44490</v>
      </c>
      <c r="B489" s="16">
        <v>0</v>
      </c>
      <c r="C489" s="21">
        <v>1151.51</v>
      </c>
      <c r="D489" s="21">
        <v>0</v>
      </c>
      <c r="E489" s="21">
        <v>144.72</v>
      </c>
      <c r="F489" s="21">
        <v>1177.9</v>
      </c>
      <c r="G489" s="21">
        <v>228</v>
      </c>
      <c r="H489" s="17">
        <f t="shared" si="28"/>
        <v>1501.67</v>
      </c>
      <c r="I489" s="17">
        <f t="shared" si="29"/>
        <v>1772.24</v>
      </c>
      <c r="J489" s="17">
        <f t="shared" si="30"/>
        <v>2066.44</v>
      </c>
      <c r="K489" s="32">
        <f t="shared" si="31"/>
        <v>2483.7400000000002</v>
      </c>
    </row>
    <row r="490" spans="1:11" s="15" customFormat="1" ht="14.25" customHeight="1">
      <c r="A490" s="29">
        <f>'до 150 кВт'!A490</f>
        <v>44490</v>
      </c>
      <c r="B490" s="16">
        <v>1</v>
      </c>
      <c r="C490" s="21">
        <v>1065.55</v>
      </c>
      <c r="D490" s="21">
        <v>0</v>
      </c>
      <c r="E490" s="21">
        <v>130.02</v>
      </c>
      <c r="F490" s="21">
        <v>1091.94</v>
      </c>
      <c r="G490" s="21">
        <v>228</v>
      </c>
      <c r="H490" s="17">
        <f t="shared" si="28"/>
        <v>1415.71</v>
      </c>
      <c r="I490" s="17">
        <f t="shared" si="29"/>
        <v>1686.28</v>
      </c>
      <c r="J490" s="17">
        <f t="shared" si="30"/>
        <v>1980.48</v>
      </c>
      <c r="K490" s="32">
        <f t="shared" si="31"/>
        <v>2397.78</v>
      </c>
    </row>
    <row r="491" spans="1:11" s="15" customFormat="1" ht="14.25" customHeight="1">
      <c r="A491" s="29">
        <f>'до 150 кВт'!A491</f>
        <v>44490</v>
      </c>
      <c r="B491" s="16">
        <v>2</v>
      </c>
      <c r="C491" s="21">
        <v>1037.88</v>
      </c>
      <c r="D491" s="21">
        <v>170.68</v>
      </c>
      <c r="E491" s="21">
        <v>0</v>
      </c>
      <c r="F491" s="21">
        <v>1064.27</v>
      </c>
      <c r="G491" s="21">
        <v>228</v>
      </c>
      <c r="H491" s="17">
        <f t="shared" si="28"/>
        <v>1388.04</v>
      </c>
      <c r="I491" s="17">
        <f t="shared" si="29"/>
        <v>1658.61</v>
      </c>
      <c r="J491" s="17">
        <f t="shared" si="30"/>
        <v>1952.81</v>
      </c>
      <c r="K491" s="32">
        <f t="shared" si="31"/>
        <v>2370.11</v>
      </c>
    </row>
    <row r="492" spans="1:11" s="15" customFormat="1" ht="14.25" customHeight="1">
      <c r="A492" s="29">
        <f>'до 150 кВт'!A492</f>
        <v>44490</v>
      </c>
      <c r="B492" s="16">
        <v>3</v>
      </c>
      <c r="C492" s="21">
        <v>1003.46</v>
      </c>
      <c r="D492" s="21">
        <v>89.57</v>
      </c>
      <c r="E492" s="21">
        <v>0</v>
      </c>
      <c r="F492" s="21">
        <v>1029.85</v>
      </c>
      <c r="G492" s="21">
        <v>228</v>
      </c>
      <c r="H492" s="17">
        <f t="shared" si="28"/>
        <v>1353.62</v>
      </c>
      <c r="I492" s="17">
        <f t="shared" si="29"/>
        <v>1624.1899999999998</v>
      </c>
      <c r="J492" s="17">
        <f t="shared" si="30"/>
        <v>1918.3899999999999</v>
      </c>
      <c r="K492" s="32">
        <f t="shared" si="31"/>
        <v>2335.69</v>
      </c>
    </row>
    <row r="493" spans="1:11" s="15" customFormat="1" ht="14.25" customHeight="1">
      <c r="A493" s="29">
        <f>'до 150 кВт'!A493</f>
        <v>44490</v>
      </c>
      <c r="B493" s="16">
        <v>4</v>
      </c>
      <c r="C493" s="21">
        <v>1064.91</v>
      </c>
      <c r="D493" s="21">
        <v>190.39</v>
      </c>
      <c r="E493" s="21">
        <v>0</v>
      </c>
      <c r="F493" s="21">
        <v>1091.3</v>
      </c>
      <c r="G493" s="21">
        <v>228</v>
      </c>
      <c r="H493" s="17">
        <f t="shared" si="28"/>
        <v>1415.07</v>
      </c>
      <c r="I493" s="17">
        <f t="shared" si="29"/>
        <v>1685.6399999999999</v>
      </c>
      <c r="J493" s="17">
        <f t="shared" si="30"/>
        <v>1979.84</v>
      </c>
      <c r="K493" s="32">
        <f t="shared" si="31"/>
        <v>2397.14</v>
      </c>
    </row>
    <row r="494" spans="1:11" s="15" customFormat="1" ht="14.25" customHeight="1">
      <c r="A494" s="29">
        <f>'до 150 кВт'!A494</f>
        <v>44490</v>
      </c>
      <c r="B494" s="16">
        <v>5</v>
      </c>
      <c r="C494" s="21">
        <v>1150.37</v>
      </c>
      <c r="D494" s="21">
        <v>551.3</v>
      </c>
      <c r="E494" s="21">
        <v>0</v>
      </c>
      <c r="F494" s="21">
        <v>1176.76</v>
      </c>
      <c r="G494" s="21">
        <v>228</v>
      </c>
      <c r="H494" s="17">
        <f t="shared" si="28"/>
        <v>1500.53</v>
      </c>
      <c r="I494" s="17">
        <f t="shared" si="29"/>
        <v>1771.1</v>
      </c>
      <c r="J494" s="17">
        <f t="shared" si="30"/>
        <v>2065.3</v>
      </c>
      <c r="K494" s="32">
        <f t="shared" si="31"/>
        <v>2482.6</v>
      </c>
    </row>
    <row r="495" spans="1:11" s="15" customFormat="1" ht="14.25" customHeight="1">
      <c r="A495" s="29">
        <f>'до 150 кВт'!A495</f>
        <v>44490</v>
      </c>
      <c r="B495" s="16">
        <v>6</v>
      </c>
      <c r="C495" s="21">
        <v>1542.89</v>
      </c>
      <c r="D495" s="21">
        <v>340.42</v>
      </c>
      <c r="E495" s="21">
        <v>0</v>
      </c>
      <c r="F495" s="21">
        <v>1569.28</v>
      </c>
      <c r="G495" s="21">
        <v>228</v>
      </c>
      <c r="H495" s="17">
        <f t="shared" si="28"/>
        <v>1893.05</v>
      </c>
      <c r="I495" s="17">
        <f t="shared" si="29"/>
        <v>2163.6200000000003</v>
      </c>
      <c r="J495" s="17">
        <f t="shared" si="30"/>
        <v>2457.82</v>
      </c>
      <c r="K495" s="32">
        <f t="shared" si="31"/>
        <v>2875.1200000000003</v>
      </c>
    </row>
    <row r="496" spans="1:11" s="15" customFormat="1" ht="14.25" customHeight="1">
      <c r="A496" s="29">
        <f>'до 150 кВт'!A496</f>
        <v>44490</v>
      </c>
      <c r="B496" s="16">
        <v>7</v>
      </c>
      <c r="C496" s="21">
        <v>1703.67</v>
      </c>
      <c r="D496" s="21">
        <v>208.01</v>
      </c>
      <c r="E496" s="21">
        <v>0</v>
      </c>
      <c r="F496" s="21">
        <v>1730.06</v>
      </c>
      <c r="G496" s="21">
        <v>228</v>
      </c>
      <c r="H496" s="17">
        <f t="shared" si="28"/>
        <v>2053.83</v>
      </c>
      <c r="I496" s="17">
        <f t="shared" si="29"/>
        <v>2324.4</v>
      </c>
      <c r="J496" s="17">
        <f t="shared" si="30"/>
        <v>2618.6</v>
      </c>
      <c r="K496" s="32">
        <f t="shared" si="31"/>
        <v>3035.9</v>
      </c>
    </row>
    <row r="497" spans="1:11" s="15" customFormat="1" ht="14.25" customHeight="1">
      <c r="A497" s="29">
        <f>'до 150 кВт'!A497</f>
        <v>44490</v>
      </c>
      <c r="B497" s="16">
        <v>8</v>
      </c>
      <c r="C497" s="21">
        <v>1737.51</v>
      </c>
      <c r="D497" s="21">
        <v>310.79</v>
      </c>
      <c r="E497" s="21">
        <v>0</v>
      </c>
      <c r="F497" s="21">
        <v>1763.9</v>
      </c>
      <c r="G497" s="21">
        <v>228</v>
      </c>
      <c r="H497" s="17">
        <f t="shared" si="28"/>
        <v>2087.67</v>
      </c>
      <c r="I497" s="17">
        <f t="shared" si="29"/>
        <v>2358.2400000000002</v>
      </c>
      <c r="J497" s="17">
        <f t="shared" si="30"/>
        <v>2652.44</v>
      </c>
      <c r="K497" s="32">
        <f t="shared" si="31"/>
        <v>3069.7400000000002</v>
      </c>
    </row>
    <row r="498" spans="1:11" s="15" customFormat="1" ht="14.25" customHeight="1">
      <c r="A498" s="29">
        <f>'до 150 кВт'!A498</f>
        <v>44490</v>
      </c>
      <c r="B498" s="16">
        <v>9</v>
      </c>
      <c r="C498" s="21">
        <v>1856.16</v>
      </c>
      <c r="D498" s="21">
        <v>141.8</v>
      </c>
      <c r="E498" s="21">
        <v>0</v>
      </c>
      <c r="F498" s="21">
        <v>1882.55</v>
      </c>
      <c r="G498" s="21">
        <v>228</v>
      </c>
      <c r="H498" s="17">
        <f t="shared" si="28"/>
        <v>2206.32</v>
      </c>
      <c r="I498" s="17">
        <f t="shared" si="29"/>
        <v>2476.8900000000003</v>
      </c>
      <c r="J498" s="17">
        <f t="shared" si="30"/>
        <v>2771.0900000000006</v>
      </c>
      <c r="K498" s="32">
        <f t="shared" si="31"/>
        <v>3188.3900000000003</v>
      </c>
    </row>
    <row r="499" spans="1:11" s="15" customFormat="1" ht="14.25" customHeight="1">
      <c r="A499" s="29">
        <f>'до 150 кВт'!A499</f>
        <v>44490</v>
      </c>
      <c r="B499" s="16">
        <v>10</v>
      </c>
      <c r="C499" s="21">
        <v>1827.43</v>
      </c>
      <c r="D499" s="21">
        <v>107.17</v>
      </c>
      <c r="E499" s="21">
        <v>0</v>
      </c>
      <c r="F499" s="21">
        <v>1853.82</v>
      </c>
      <c r="G499" s="21">
        <v>228</v>
      </c>
      <c r="H499" s="17">
        <f t="shared" si="28"/>
        <v>2177.5899999999997</v>
      </c>
      <c r="I499" s="17">
        <f t="shared" si="29"/>
        <v>2448.16</v>
      </c>
      <c r="J499" s="17">
        <f t="shared" si="30"/>
        <v>2742.36</v>
      </c>
      <c r="K499" s="32">
        <f t="shared" si="31"/>
        <v>3159.66</v>
      </c>
    </row>
    <row r="500" spans="1:11" s="15" customFormat="1" ht="14.25" customHeight="1">
      <c r="A500" s="29">
        <f>'до 150 кВт'!A500</f>
        <v>44490</v>
      </c>
      <c r="B500" s="16">
        <v>11</v>
      </c>
      <c r="C500" s="21">
        <v>1743.45</v>
      </c>
      <c r="D500" s="21">
        <v>164.58</v>
      </c>
      <c r="E500" s="21">
        <v>0</v>
      </c>
      <c r="F500" s="21">
        <v>1769.84</v>
      </c>
      <c r="G500" s="21">
        <v>228</v>
      </c>
      <c r="H500" s="17">
        <f t="shared" si="28"/>
        <v>2093.61</v>
      </c>
      <c r="I500" s="17">
        <f t="shared" si="29"/>
        <v>2364.1800000000003</v>
      </c>
      <c r="J500" s="17">
        <f t="shared" si="30"/>
        <v>2658.38</v>
      </c>
      <c r="K500" s="32">
        <f t="shared" si="31"/>
        <v>3075.68</v>
      </c>
    </row>
    <row r="501" spans="1:11" s="15" customFormat="1" ht="14.25" customHeight="1">
      <c r="A501" s="29">
        <f>'до 150 кВт'!A501</f>
        <v>44490</v>
      </c>
      <c r="B501" s="16">
        <v>12</v>
      </c>
      <c r="C501" s="21">
        <v>1733.94</v>
      </c>
      <c r="D501" s="21">
        <v>178.66</v>
      </c>
      <c r="E501" s="21">
        <v>0</v>
      </c>
      <c r="F501" s="21">
        <v>1760.33</v>
      </c>
      <c r="G501" s="21">
        <v>228</v>
      </c>
      <c r="H501" s="17">
        <f t="shared" si="28"/>
        <v>2084.1</v>
      </c>
      <c r="I501" s="17">
        <f t="shared" si="29"/>
        <v>2354.67</v>
      </c>
      <c r="J501" s="17">
        <f t="shared" si="30"/>
        <v>2648.8700000000003</v>
      </c>
      <c r="K501" s="32">
        <f t="shared" si="31"/>
        <v>3066.17</v>
      </c>
    </row>
    <row r="502" spans="1:11" s="15" customFormat="1" ht="14.25" customHeight="1">
      <c r="A502" s="29">
        <f>'до 150 кВт'!A502</f>
        <v>44490</v>
      </c>
      <c r="B502" s="16">
        <v>13</v>
      </c>
      <c r="C502" s="21">
        <v>1744.05</v>
      </c>
      <c r="D502" s="21">
        <v>137.39</v>
      </c>
      <c r="E502" s="21">
        <v>0</v>
      </c>
      <c r="F502" s="21">
        <v>1770.44</v>
      </c>
      <c r="G502" s="21">
        <v>228</v>
      </c>
      <c r="H502" s="17">
        <f t="shared" si="28"/>
        <v>2094.21</v>
      </c>
      <c r="I502" s="17">
        <f t="shared" si="29"/>
        <v>2364.78</v>
      </c>
      <c r="J502" s="17">
        <f t="shared" si="30"/>
        <v>2658.98</v>
      </c>
      <c r="K502" s="32">
        <f t="shared" si="31"/>
        <v>3076.28</v>
      </c>
    </row>
    <row r="503" spans="1:11" s="15" customFormat="1" ht="14.25" customHeight="1">
      <c r="A503" s="29">
        <f>'до 150 кВт'!A503</f>
        <v>44490</v>
      </c>
      <c r="B503" s="16">
        <v>14</v>
      </c>
      <c r="C503" s="21">
        <v>1744.31</v>
      </c>
      <c r="D503" s="21">
        <v>115.64</v>
      </c>
      <c r="E503" s="21">
        <v>0</v>
      </c>
      <c r="F503" s="21">
        <v>1770.7</v>
      </c>
      <c r="G503" s="21">
        <v>228</v>
      </c>
      <c r="H503" s="17">
        <f t="shared" si="28"/>
        <v>2094.4700000000003</v>
      </c>
      <c r="I503" s="17">
        <f t="shared" si="29"/>
        <v>2365.0400000000004</v>
      </c>
      <c r="J503" s="17">
        <f t="shared" si="30"/>
        <v>2659.2400000000002</v>
      </c>
      <c r="K503" s="32">
        <f t="shared" si="31"/>
        <v>3076.5400000000004</v>
      </c>
    </row>
    <row r="504" spans="1:11" s="15" customFormat="1" ht="14.25" customHeight="1">
      <c r="A504" s="29">
        <f>'до 150 кВт'!A504</f>
        <v>44490</v>
      </c>
      <c r="B504" s="16">
        <v>15</v>
      </c>
      <c r="C504" s="21">
        <v>1746.91</v>
      </c>
      <c r="D504" s="21">
        <v>106.21</v>
      </c>
      <c r="E504" s="21">
        <v>0</v>
      </c>
      <c r="F504" s="21">
        <v>1773.3</v>
      </c>
      <c r="G504" s="21">
        <v>228</v>
      </c>
      <c r="H504" s="17">
        <f t="shared" si="28"/>
        <v>2097.07</v>
      </c>
      <c r="I504" s="17">
        <f t="shared" si="29"/>
        <v>2367.6400000000003</v>
      </c>
      <c r="J504" s="17">
        <f t="shared" si="30"/>
        <v>2661.84</v>
      </c>
      <c r="K504" s="32">
        <f t="shared" si="31"/>
        <v>3079.14</v>
      </c>
    </row>
    <row r="505" spans="1:11" s="15" customFormat="1" ht="14.25" customHeight="1">
      <c r="A505" s="29">
        <f>'до 150 кВт'!A505</f>
        <v>44490</v>
      </c>
      <c r="B505" s="16">
        <v>16</v>
      </c>
      <c r="C505" s="21">
        <v>1742.88</v>
      </c>
      <c r="D505" s="21">
        <v>98.37</v>
      </c>
      <c r="E505" s="21">
        <v>0</v>
      </c>
      <c r="F505" s="21">
        <v>1769.27</v>
      </c>
      <c r="G505" s="21">
        <v>228</v>
      </c>
      <c r="H505" s="17">
        <f t="shared" si="28"/>
        <v>2093.04</v>
      </c>
      <c r="I505" s="17">
        <f t="shared" si="29"/>
        <v>2363.61</v>
      </c>
      <c r="J505" s="17">
        <f t="shared" si="30"/>
        <v>2657.81</v>
      </c>
      <c r="K505" s="32">
        <f t="shared" si="31"/>
        <v>3075.11</v>
      </c>
    </row>
    <row r="506" spans="1:11" s="15" customFormat="1" ht="14.25" customHeight="1">
      <c r="A506" s="29">
        <f>'до 150 кВт'!A506</f>
        <v>44490</v>
      </c>
      <c r="B506" s="16">
        <v>17</v>
      </c>
      <c r="C506" s="21">
        <v>1744.47</v>
      </c>
      <c r="D506" s="21">
        <v>196.02</v>
      </c>
      <c r="E506" s="21">
        <v>0</v>
      </c>
      <c r="F506" s="21">
        <v>1770.86</v>
      </c>
      <c r="G506" s="21">
        <v>228</v>
      </c>
      <c r="H506" s="17">
        <f t="shared" si="28"/>
        <v>2094.63</v>
      </c>
      <c r="I506" s="17">
        <f t="shared" si="29"/>
        <v>2365.2000000000003</v>
      </c>
      <c r="J506" s="17">
        <f t="shared" si="30"/>
        <v>2659.4</v>
      </c>
      <c r="K506" s="32">
        <f t="shared" si="31"/>
        <v>3076.7000000000003</v>
      </c>
    </row>
    <row r="507" spans="1:11" s="15" customFormat="1" ht="14.25" customHeight="1">
      <c r="A507" s="29">
        <f>'до 150 кВт'!A507</f>
        <v>44490</v>
      </c>
      <c r="B507" s="16">
        <v>18</v>
      </c>
      <c r="C507" s="21">
        <v>1888.91</v>
      </c>
      <c r="D507" s="21">
        <v>42.23</v>
      </c>
      <c r="E507" s="21">
        <v>0</v>
      </c>
      <c r="F507" s="21">
        <v>1915.3</v>
      </c>
      <c r="G507" s="21">
        <v>228</v>
      </c>
      <c r="H507" s="17">
        <f t="shared" si="28"/>
        <v>2239.07</v>
      </c>
      <c r="I507" s="17">
        <f t="shared" si="29"/>
        <v>2509.6400000000003</v>
      </c>
      <c r="J507" s="17">
        <f t="shared" si="30"/>
        <v>2803.8400000000006</v>
      </c>
      <c r="K507" s="32">
        <f t="shared" si="31"/>
        <v>3221.1400000000003</v>
      </c>
    </row>
    <row r="508" spans="1:11" s="15" customFormat="1" ht="14.25" customHeight="1">
      <c r="A508" s="29">
        <f>'до 150 кВт'!A508</f>
        <v>44490</v>
      </c>
      <c r="B508" s="16">
        <v>19</v>
      </c>
      <c r="C508" s="21">
        <v>1900.64</v>
      </c>
      <c r="D508" s="21">
        <v>7.17</v>
      </c>
      <c r="E508" s="21">
        <v>0</v>
      </c>
      <c r="F508" s="21">
        <v>1927.03</v>
      </c>
      <c r="G508" s="21">
        <v>228</v>
      </c>
      <c r="H508" s="17">
        <f t="shared" si="28"/>
        <v>2250.7999999999997</v>
      </c>
      <c r="I508" s="17">
        <f t="shared" si="29"/>
        <v>2521.37</v>
      </c>
      <c r="J508" s="17">
        <f t="shared" si="30"/>
        <v>2815.57</v>
      </c>
      <c r="K508" s="32">
        <f t="shared" si="31"/>
        <v>3232.87</v>
      </c>
    </row>
    <row r="509" spans="1:11" s="15" customFormat="1" ht="14.25" customHeight="1">
      <c r="A509" s="29">
        <f>'до 150 кВт'!A509</f>
        <v>44490</v>
      </c>
      <c r="B509" s="16">
        <v>20</v>
      </c>
      <c r="C509" s="21">
        <v>1746.98</v>
      </c>
      <c r="D509" s="21">
        <v>0</v>
      </c>
      <c r="E509" s="21">
        <v>33.13</v>
      </c>
      <c r="F509" s="21">
        <v>1773.37</v>
      </c>
      <c r="G509" s="21">
        <v>228</v>
      </c>
      <c r="H509" s="17">
        <f t="shared" si="28"/>
        <v>2097.14</v>
      </c>
      <c r="I509" s="17">
        <f t="shared" si="29"/>
        <v>2367.71</v>
      </c>
      <c r="J509" s="17">
        <f t="shared" si="30"/>
        <v>2661.9100000000003</v>
      </c>
      <c r="K509" s="32">
        <f t="shared" si="31"/>
        <v>3079.21</v>
      </c>
    </row>
    <row r="510" spans="1:11" s="15" customFormat="1" ht="14.25" customHeight="1">
      <c r="A510" s="29">
        <f>'до 150 кВт'!A510</f>
        <v>44490</v>
      </c>
      <c r="B510" s="16">
        <v>21</v>
      </c>
      <c r="C510" s="21">
        <v>1745.85</v>
      </c>
      <c r="D510" s="21">
        <v>0</v>
      </c>
      <c r="E510" s="21">
        <v>414</v>
      </c>
      <c r="F510" s="21">
        <v>1772.24</v>
      </c>
      <c r="G510" s="21">
        <v>228</v>
      </c>
      <c r="H510" s="17">
        <f t="shared" si="28"/>
        <v>2096.01</v>
      </c>
      <c r="I510" s="17">
        <f t="shared" si="29"/>
        <v>2366.5800000000004</v>
      </c>
      <c r="J510" s="17">
        <f t="shared" si="30"/>
        <v>2660.78</v>
      </c>
      <c r="K510" s="32">
        <f t="shared" si="31"/>
        <v>3078.0800000000004</v>
      </c>
    </row>
    <row r="511" spans="1:11" s="15" customFormat="1" ht="14.25" customHeight="1">
      <c r="A511" s="29">
        <f>'до 150 кВт'!A511</f>
        <v>44490</v>
      </c>
      <c r="B511" s="16">
        <v>22</v>
      </c>
      <c r="C511" s="21">
        <v>1687.54</v>
      </c>
      <c r="D511" s="21">
        <v>27.17</v>
      </c>
      <c r="E511" s="21">
        <v>0</v>
      </c>
      <c r="F511" s="21">
        <v>1713.93</v>
      </c>
      <c r="G511" s="21">
        <v>228</v>
      </c>
      <c r="H511" s="17">
        <f t="shared" si="28"/>
        <v>2037.7</v>
      </c>
      <c r="I511" s="17">
        <f t="shared" si="29"/>
        <v>2308.2700000000004</v>
      </c>
      <c r="J511" s="17">
        <f t="shared" si="30"/>
        <v>2602.4700000000003</v>
      </c>
      <c r="K511" s="32">
        <f t="shared" si="31"/>
        <v>3019.77</v>
      </c>
    </row>
    <row r="512" spans="1:11" s="15" customFormat="1" ht="14.25" customHeight="1">
      <c r="A512" s="29">
        <f>'до 150 кВт'!A512</f>
        <v>44490</v>
      </c>
      <c r="B512" s="16">
        <v>23</v>
      </c>
      <c r="C512" s="21">
        <v>1227.73</v>
      </c>
      <c r="D512" s="21">
        <v>0</v>
      </c>
      <c r="E512" s="21">
        <v>171.33</v>
      </c>
      <c r="F512" s="21">
        <v>1254.12</v>
      </c>
      <c r="G512" s="21">
        <v>228</v>
      </c>
      <c r="H512" s="17">
        <f t="shared" si="28"/>
        <v>1577.8899999999999</v>
      </c>
      <c r="I512" s="17">
        <f t="shared" si="29"/>
        <v>1848.4599999999998</v>
      </c>
      <c r="J512" s="17">
        <f t="shared" si="30"/>
        <v>2142.6600000000003</v>
      </c>
      <c r="K512" s="32">
        <f t="shared" si="31"/>
        <v>2559.96</v>
      </c>
    </row>
    <row r="513" spans="1:11" s="15" customFormat="1" ht="14.25" customHeight="1">
      <c r="A513" s="29">
        <f>'до 150 кВт'!A513</f>
        <v>44491</v>
      </c>
      <c r="B513" s="16">
        <v>0</v>
      </c>
      <c r="C513" s="21">
        <v>1223.44</v>
      </c>
      <c r="D513" s="21">
        <v>0</v>
      </c>
      <c r="E513" s="21">
        <v>105.86</v>
      </c>
      <c r="F513" s="21">
        <v>1249.83</v>
      </c>
      <c r="G513" s="21">
        <v>228</v>
      </c>
      <c r="H513" s="17">
        <f t="shared" si="28"/>
        <v>1573.6</v>
      </c>
      <c r="I513" s="17">
        <f t="shared" si="29"/>
        <v>1844.1699999999998</v>
      </c>
      <c r="J513" s="17">
        <f t="shared" si="30"/>
        <v>2138.3700000000003</v>
      </c>
      <c r="K513" s="32">
        <f t="shared" si="31"/>
        <v>2555.67</v>
      </c>
    </row>
    <row r="514" spans="1:11" s="15" customFormat="1" ht="14.25" customHeight="1">
      <c r="A514" s="29">
        <f>'до 150 кВт'!A514</f>
        <v>44491</v>
      </c>
      <c r="B514" s="16">
        <v>1</v>
      </c>
      <c r="C514" s="21">
        <v>1106.94</v>
      </c>
      <c r="D514" s="21">
        <v>0</v>
      </c>
      <c r="E514" s="21">
        <v>50.72</v>
      </c>
      <c r="F514" s="21">
        <v>1133.33</v>
      </c>
      <c r="G514" s="21">
        <v>228</v>
      </c>
      <c r="H514" s="17">
        <f t="shared" si="28"/>
        <v>1457.1</v>
      </c>
      <c r="I514" s="17">
        <f t="shared" si="29"/>
        <v>1727.6699999999998</v>
      </c>
      <c r="J514" s="17">
        <f t="shared" si="30"/>
        <v>2021.87</v>
      </c>
      <c r="K514" s="32">
        <f t="shared" si="31"/>
        <v>2439.17</v>
      </c>
    </row>
    <row r="515" spans="1:11" s="15" customFormat="1" ht="14.25" customHeight="1">
      <c r="A515" s="29">
        <f>'до 150 кВт'!A515</f>
        <v>44491</v>
      </c>
      <c r="B515" s="16">
        <v>2</v>
      </c>
      <c r="C515" s="21">
        <v>1068.44</v>
      </c>
      <c r="D515" s="21">
        <v>0</v>
      </c>
      <c r="E515" s="21">
        <v>14.33</v>
      </c>
      <c r="F515" s="21">
        <v>1094.83</v>
      </c>
      <c r="G515" s="21">
        <v>228</v>
      </c>
      <c r="H515" s="17">
        <f t="shared" si="28"/>
        <v>1418.6</v>
      </c>
      <c r="I515" s="17">
        <f t="shared" si="29"/>
        <v>1689.1699999999998</v>
      </c>
      <c r="J515" s="17">
        <f t="shared" si="30"/>
        <v>1983.37</v>
      </c>
      <c r="K515" s="32">
        <f t="shared" si="31"/>
        <v>2400.67</v>
      </c>
    </row>
    <row r="516" spans="1:11" s="15" customFormat="1" ht="14.25" customHeight="1">
      <c r="A516" s="29">
        <f>'до 150 кВт'!A516</f>
        <v>44491</v>
      </c>
      <c r="B516" s="16">
        <v>3</v>
      </c>
      <c r="C516" s="21">
        <v>1066.15</v>
      </c>
      <c r="D516" s="21">
        <v>15.72</v>
      </c>
      <c r="E516" s="21">
        <v>0</v>
      </c>
      <c r="F516" s="21">
        <v>1092.54</v>
      </c>
      <c r="G516" s="21">
        <v>228</v>
      </c>
      <c r="H516" s="17">
        <f t="shared" si="28"/>
        <v>1416.31</v>
      </c>
      <c r="I516" s="17">
        <f t="shared" si="29"/>
        <v>1686.8799999999999</v>
      </c>
      <c r="J516" s="17">
        <f t="shared" si="30"/>
        <v>1981.08</v>
      </c>
      <c r="K516" s="32">
        <f t="shared" si="31"/>
        <v>2398.38</v>
      </c>
    </row>
    <row r="517" spans="1:11" s="15" customFormat="1" ht="14.25" customHeight="1">
      <c r="A517" s="29">
        <f>'до 150 кВт'!A517</f>
        <v>44491</v>
      </c>
      <c r="B517" s="16">
        <v>4</v>
      </c>
      <c r="C517" s="21">
        <v>1125.99</v>
      </c>
      <c r="D517" s="21">
        <v>38.41</v>
      </c>
      <c r="E517" s="21">
        <v>0</v>
      </c>
      <c r="F517" s="21">
        <v>1152.38</v>
      </c>
      <c r="G517" s="21">
        <v>228</v>
      </c>
      <c r="H517" s="17">
        <f t="shared" si="28"/>
        <v>1476.15</v>
      </c>
      <c r="I517" s="17">
        <f t="shared" si="29"/>
        <v>1746.72</v>
      </c>
      <c r="J517" s="17">
        <f t="shared" si="30"/>
        <v>2040.92</v>
      </c>
      <c r="K517" s="32">
        <f t="shared" si="31"/>
        <v>2458.2200000000003</v>
      </c>
    </row>
    <row r="518" spans="1:11" s="15" customFormat="1" ht="14.25" customHeight="1">
      <c r="A518" s="29">
        <f>'до 150 кВт'!A518</f>
        <v>44491</v>
      </c>
      <c r="B518" s="16">
        <v>5</v>
      </c>
      <c r="C518" s="21">
        <v>1230.9</v>
      </c>
      <c r="D518" s="21">
        <v>372.56</v>
      </c>
      <c r="E518" s="21">
        <v>0</v>
      </c>
      <c r="F518" s="21">
        <v>1257.29</v>
      </c>
      <c r="G518" s="21">
        <v>228</v>
      </c>
      <c r="H518" s="17">
        <f t="shared" si="28"/>
        <v>1581.06</v>
      </c>
      <c r="I518" s="17">
        <f t="shared" si="29"/>
        <v>1851.6299999999999</v>
      </c>
      <c r="J518" s="17">
        <f t="shared" si="30"/>
        <v>2145.8300000000004</v>
      </c>
      <c r="K518" s="32">
        <f t="shared" si="31"/>
        <v>2563.13</v>
      </c>
    </row>
    <row r="519" spans="1:11" s="15" customFormat="1" ht="14.25" customHeight="1">
      <c r="A519" s="29">
        <f>'до 150 кВт'!A519</f>
        <v>44491</v>
      </c>
      <c r="B519" s="16">
        <v>6</v>
      </c>
      <c r="C519" s="21">
        <v>1687.93</v>
      </c>
      <c r="D519" s="21">
        <v>116.36</v>
      </c>
      <c r="E519" s="21">
        <v>0</v>
      </c>
      <c r="F519" s="21">
        <v>1714.32</v>
      </c>
      <c r="G519" s="21">
        <v>228</v>
      </c>
      <c r="H519" s="17">
        <f t="shared" si="28"/>
        <v>2038.09</v>
      </c>
      <c r="I519" s="17">
        <f t="shared" si="29"/>
        <v>2308.6600000000003</v>
      </c>
      <c r="J519" s="17">
        <f t="shared" si="30"/>
        <v>2602.86</v>
      </c>
      <c r="K519" s="32">
        <f t="shared" si="31"/>
        <v>3020.1600000000003</v>
      </c>
    </row>
    <row r="520" spans="1:11" s="15" customFormat="1" ht="14.25" customHeight="1">
      <c r="A520" s="29">
        <f>'до 150 кВт'!A520</f>
        <v>44491</v>
      </c>
      <c r="B520" s="16">
        <v>7</v>
      </c>
      <c r="C520" s="21">
        <v>1705.8</v>
      </c>
      <c r="D520" s="21">
        <v>117.64</v>
      </c>
      <c r="E520" s="21">
        <v>0</v>
      </c>
      <c r="F520" s="21">
        <v>1732.19</v>
      </c>
      <c r="G520" s="21">
        <v>228</v>
      </c>
      <c r="H520" s="17">
        <f t="shared" si="28"/>
        <v>2055.96</v>
      </c>
      <c r="I520" s="17">
        <f t="shared" si="29"/>
        <v>2326.53</v>
      </c>
      <c r="J520" s="17">
        <f t="shared" si="30"/>
        <v>2620.73</v>
      </c>
      <c r="K520" s="32">
        <f t="shared" si="31"/>
        <v>3038.03</v>
      </c>
    </row>
    <row r="521" spans="1:11" s="15" customFormat="1" ht="14.25" customHeight="1">
      <c r="A521" s="29">
        <f>'до 150 кВт'!A521</f>
        <v>44491</v>
      </c>
      <c r="B521" s="16">
        <v>8</v>
      </c>
      <c r="C521" s="21">
        <v>1855.2</v>
      </c>
      <c r="D521" s="21">
        <v>99.57</v>
      </c>
      <c r="E521" s="21">
        <v>0</v>
      </c>
      <c r="F521" s="21">
        <v>1881.59</v>
      </c>
      <c r="G521" s="21">
        <v>228</v>
      </c>
      <c r="H521" s="17">
        <f t="shared" si="28"/>
        <v>2205.36</v>
      </c>
      <c r="I521" s="17">
        <f t="shared" si="29"/>
        <v>2475.9300000000003</v>
      </c>
      <c r="J521" s="17">
        <f t="shared" si="30"/>
        <v>2770.1300000000006</v>
      </c>
      <c r="K521" s="32">
        <f t="shared" si="31"/>
        <v>3187.4300000000003</v>
      </c>
    </row>
    <row r="522" spans="1:11" s="15" customFormat="1" ht="14.25" customHeight="1">
      <c r="A522" s="29">
        <f>'до 150 кВт'!A522</f>
        <v>44491</v>
      </c>
      <c r="B522" s="16">
        <v>9</v>
      </c>
      <c r="C522" s="21">
        <v>1925.69</v>
      </c>
      <c r="D522" s="21">
        <v>16.72</v>
      </c>
      <c r="E522" s="21">
        <v>0</v>
      </c>
      <c r="F522" s="21">
        <v>1952.08</v>
      </c>
      <c r="G522" s="21">
        <v>228</v>
      </c>
      <c r="H522" s="17">
        <f aca="true" t="shared" si="32" ref="H522:H585">SUM($F522,$G522,$N$5,$N$7)</f>
        <v>2275.85</v>
      </c>
      <c r="I522" s="17">
        <f aca="true" t="shared" si="33" ref="I522:I585">SUM($F522,$G522,$O$5,$O$7)</f>
        <v>2546.42</v>
      </c>
      <c r="J522" s="17">
        <f aca="true" t="shared" si="34" ref="J522:J585">SUM($F522,$G522,$P$5,$P$7)</f>
        <v>2840.6200000000003</v>
      </c>
      <c r="K522" s="32">
        <f aca="true" t="shared" si="35" ref="K522:K585">SUM($F522,$G522,$Q$5,$Q$7)</f>
        <v>3257.92</v>
      </c>
    </row>
    <row r="523" spans="1:11" s="15" customFormat="1" ht="14.25" customHeight="1">
      <c r="A523" s="29">
        <f>'до 150 кВт'!A523</f>
        <v>44491</v>
      </c>
      <c r="B523" s="16">
        <v>10</v>
      </c>
      <c r="C523" s="21">
        <v>1883.55</v>
      </c>
      <c r="D523" s="21">
        <v>0</v>
      </c>
      <c r="E523" s="21">
        <v>95.19</v>
      </c>
      <c r="F523" s="21">
        <v>1909.94</v>
      </c>
      <c r="G523" s="21">
        <v>228</v>
      </c>
      <c r="H523" s="17">
        <f t="shared" si="32"/>
        <v>2233.71</v>
      </c>
      <c r="I523" s="17">
        <f t="shared" si="33"/>
        <v>2504.28</v>
      </c>
      <c r="J523" s="17">
        <f t="shared" si="34"/>
        <v>2798.48</v>
      </c>
      <c r="K523" s="32">
        <f t="shared" si="35"/>
        <v>3215.78</v>
      </c>
    </row>
    <row r="524" spans="1:11" s="15" customFormat="1" ht="14.25" customHeight="1">
      <c r="A524" s="29">
        <f>'до 150 кВт'!A524</f>
        <v>44491</v>
      </c>
      <c r="B524" s="16">
        <v>11</v>
      </c>
      <c r="C524" s="21">
        <v>1859.21</v>
      </c>
      <c r="D524" s="21">
        <v>0</v>
      </c>
      <c r="E524" s="21">
        <v>150.7</v>
      </c>
      <c r="F524" s="21">
        <v>1885.6</v>
      </c>
      <c r="G524" s="21">
        <v>228</v>
      </c>
      <c r="H524" s="17">
        <f t="shared" si="32"/>
        <v>2209.37</v>
      </c>
      <c r="I524" s="17">
        <f t="shared" si="33"/>
        <v>2479.94</v>
      </c>
      <c r="J524" s="17">
        <f t="shared" si="34"/>
        <v>2774.14</v>
      </c>
      <c r="K524" s="32">
        <f t="shared" si="35"/>
        <v>3191.44</v>
      </c>
    </row>
    <row r="525" spans="1:11" s="15" customFormat="1" ht="14.25" customHeight="1">
      <c r="A525" s="29">
        <f>'до 150 кВт'!A525</f>
        <v>44491</v>
      </c>
      <c r="B525" s="16">
        <v>12</v>
      </c>
      <c r="C525" s="21">
        <v>1826.59</v>
      </c>
      <c r="D525" s="21">
        <v>0</v>
      </c>
      <c r="E525" s="21">
        <v>291.84</v>
      </c>
      <c r="F525" s="21">
        <v>1852.98</v>
      </c>
      <c r="G525" s="21">
        <v>228</v>
      </c>
      <c r="H525" s="17">
        <f t="shared" si="32"/>
        <v>2176.75</v>
      </c>
      <c r="I525" s="17">
        <f t="shared" si="33"/>
        <v>2447.32</v>
      </c>
      <c r="J525" s="17">
        <f t="shared" si="34"/>
        <v>2741.52</v>
      </c>
      <c r="K525" s="32">
        <f t="shared" si="35"/>
        <v>3158.82</v>
      </c>
    </row>
    <row r="526" spans="1:11" s="15" customFormat="1" ht="14.25" customHeight="1">
      <c r="A526" s="29">
        <f>'до 150 кВт'!A526</f>
        <v>44491</v>
      </c>
      <c r="B526" s="16">
        <v>13</v>
      </c>
      <c r="C526" s="21">
        <v>1794.98</v>
      </c>
      <c r="D526" s="21">
        <v>0</v>
      </c>
      <c r="E526" s="21">
        <v>143.29</v>
      </c>
      <c r="F526" s="21">
        <v>1821.37</v>
      </c>
      <c r="G526" s="21">
        <v>228</v>
      </c>
      <c r="H526" s="17">
        <f t="shared" si="32"/>
        <v>2145.14</v>
      </c>
      <c r="I526" s="17">
        <f t="shared" si="33"/>
        <v>2415.71</v>
      </c>
      <c r="J526" s="17">
        <f t="shared" si="34"/>
        <v>2709.9100000000003</v>
      </c>
      <c r="K526" s="32">
        <f t="shared" si="35"/>
        <v>3127.21</v>
      </c>
    </row>
    <row r="527" spans="1:11" s="15" customFormat="1" ht="14.25" customHeight="1">
      <c r="A527" s="29">
        <f>'до 150 кВт'!A527</f>
        <v>44491</v>
      </c>
      <c r="B527" s="16">
        <v>14</v>
      </c>
      <c r="C527" s="21">
        <v>1852.08</v>
      </c>
      <c r="D527" s="21">
        <v>0</v>
      </c>
      <c r="E527" s="21">
        <v>185.57</v>
      </c>
      <c r="F527" s="21">
        <v>1878.47</v>
      </c>
      <c r="G527" s="21">
        <v>228</v>
      </c>
      <c r="H527" s="17">
        <f t="shared" si="32"/>
        <v>2202.2400000000002</v>
      </c>
      <c r="I527" s="17">
        <f t="shared" si="33"/>
        <v>2472.8100000000004</v>
      </c>
      <c r="J527" s="17">
        <f t="shared" si="34"/>
        <v>2767.0100000000007</v>
      </c>
      <c r="K527" s="32">
        <f t="shared" si="35"/>
        <v>3184.3100000000004</v>
      </c>
    </row>
    <row r="528" spans="1:11" s="15" customFormat="1" ht="14.25" customHeight="1">
      <c r="A528" s="29">
        <f>'до 150 кВт'!A528</f>
        <v>44491</v>
      </c>
      <c r="B528" s="16">
        <v>15</v>
      </c>
      <c r="C528" s="21">
        <v>1864.52</v>
      </c>
      <c r="D528" s="21">
        <v>0</v>
      </c>
      <c r="E528" s="21">
        <v>137.36</v>
      </c>
      <c r="F528" s="21">
        <v>1890.91</v>
      </c>
      <c r="G528" s="21">
        <v>228</v>
      </c>
      <c r="H528" s="17">
        <f t="shared" si="32"/>
        <v>2214.68</v>
      </c>
      <c r="I528" s="17">
        <f t="shared" si="33"/>
        <v>2485.25</v>
      </c>
      <c r="J528" s="17">
        <f t="shared" si="34"/>
        <v>2779.4500000000003</v>
      </c>
      <c r="K528" s="32">
        <f t="shared" si="35"/>
        <v>3196.75</v>
      </c>
    </row>
    <row r="529" spans="1:11" s="15" customFormat="1" ht="14.25" customHeight="1">
      <c r="A529" s="29">
        <f>'до 150 кВт'!A529</f>
        <v>44491</v>
      </c>
      <c r="B529" s="16">
        <v>16</v>
      </c>
      <c r="C529" s="21">
        <v>1859.06</v>
      </c>
      <c r="D529" s="21">
        <v>0</v>
      </c>
      <c r="E529" s="21">
        <v>135.99</v>
      </c>
      <c r="F529" s="21">
        <v>1885.45</v>
      </c>
      <c r="G529" s="21">
        <v>228</v>
      </c>
      <c r="H529" s="17">
        <f t="shared" si="32"/>
        <v>2209.22</v>
      </c>
      <c r="I529" s="17">
        <f t="shared" si="33"/>
        <v>2479.79</v>
      </c>
      <c r="J529" s="17">
        <f t="shared" si="34"/>
        <v>2773.9900000000002</v>
      </c>
      <c r="K529" s="32">
        <f t="shared" si="35"/>
        <v>3191.29</v>
      </c>
    </row>
    <row r="530" spans="1:11" s="15" customFormat="1" ht="14.25" customHeight="1">
      <c r="A530" s="29">
        <f>'до 150 кВт'!A530</f>
        <v>44491</v>
      </c>
      <c r="B530" s="16">
        <v>17</v>
      </c>
      <c r="C530" s="21">
        <v>1886.94</v>
      </c>
      <c r="D530" s="21">
        <v>59.48</v>
      </c>
      <c r="E530" s="21">
        <v>0</v>
      </c>
      <c r="F530" s="21">
        <v>1913.33</v>
      </c>
      <c r="G530" s="21">
        <v>228</v>
      </c>
      <c r="H530" s="17">
        <f t="shared" si="32"/>
        <v>2237.1</v>
      </c>
      <c r="I530" s="17">
        <f t="shared" si="33"/>
        <v>2507.67</v>
      </c>
      <c r="J530" s="17">
        <f t="shared" si="34"/>
        <v>2801.8700000000003</v>
      </c>
      <c r="K530" s="32">
        <f t="shared" si="35"/>
        <v>3219.17</v>
      </c>
    </row>
    <row r="531" spans="1:11" s="15" customFormat="1" ht="14.25" customHeight="1">
      <c r="A531" s="29">
        <f>'до 150 кВт'!A531</f>
        <v>44491</v>
      </c>
      <c r="B531" s="16">
        <v>18</v>
      </c>
      <c r="C531" s="21">
        <v>1929.54</v>
      </c>
      <c r="D531" s="21">
        <v>2.5</v>
      </c>
      <c r="E531" s="21">
        <v>0</v>
      </c>
      <c r="F531" s="21">
        <v>1955.93</v>
      </c>
      <c r="G531" s="21">
        <v>228</v>
      </c>
      <c r="H531" s="17">
        <f t="shared" si="32"/>
        <v>2279.7000000000003</v>
      </c>
      <c r="I531" s="17">
        <f t="shared" si="33"/>
        <v>2550.2700000000004</v>
      </c>
      <c r="J531" s="17">
        <f t="shared" si="34"/>
        <v>2844.4700000000007</v>
      </c>
      <c r="K531" s="32">
        <f t="shared" si="35"/>
        <v>3261.7700000000004</v>
      </c>
    </row>
    <row r="532" spans="1:11" s="15" customFormat="1" ht="14.25" customHeight="1">
      <c r="A532" s="29">
        <f>'до 150 кВт'!A532</f>
        <v>44491</v>
      </c>
      <c r="B532" s="16">
        <v>19</v>
      </c>
      <c r="C532" s="21">
        <v>1929.3</v>
      </c>
      <c r="D532" s="21">
        <v>0</v>
      </c>
      <c r="E532" s="21">
        <v>3.93</v>
      </c>
      <c r="F532" s="21">
        <v>1955.69</v>
      </c>
      <c r="G532" s="21">
        <v>228</v>
      </c>
      <c r="H532" s="17">
        <f t="shared" si="32"/>
        <v>2279.46</v>
      </c>
      <c r="I532" s="17">
        <f t="shared" si="33"/>
        <v>2550.03</v>
      </c>
      <c r="J532" s="17">
        <f t="shared" si="34"/>
        <v>2844.23</v>
      </c>
      <c r="K532" s="32">
        <f t="shared" si="35"/>
        <v>3261.53</v>
      </c>
    </row>
    <row r="533" spans="1:11" s="15" customFormat="1" ht="14.25" customHeight="1">
      <c r="A533" s="29">
        <f>'до 150 кВт'!A533</f>
        <v>44491</v>
      </c>
      <c r="B533" s="16">
        <v>20</v>
      </c>
      <c r="C533" s="21">
        <v>1880.37</v>
      </c>
      <c r="D533" s="21">
        <v>0</v>
      </c>
      <c r="E533" s="21">
        <v>161.69</v>
      </c>
      <c r="F533" s="21">
        <v>1906.76</v>
      </c>
      <c r="G533" s="21">
        <v>228</v>
      </c>
      <c r="H533" s="17">
        <f t="shared" si="32"/>
        <v>2230.53</v>
      </c>
      <c r="I533" s="17">
        <f t="shared" si="33"/>
        <v>2501.1000000000004</v>
      </c>
      <c r="J533" s="17">
        <f t="shared" si="34"/>
        <v>2795.3000000000006</v>
      </c>
      <c r="K533" s="32">
        <f t="shared" si="35"/>
        <v>3212.6000000000004</v>
      </c>
    </row>
    <row r="534" spans="1:11" s="15" customFormat="1" ht="14.25" customHeight="1">
      <c r="A534" s="29">
        <f>'до 150 кВт'!A534</f>
        <v>44491</v>
      </c>
      <c r="B534" s="16">
        <v>21</v>
      </c>
      <c r="C534" s="21">
        <v>1921.9</v>
      </c>
      <c r="D534" s="21">
        <v>0</v>
      </c>
      <c r="E534" s="21">
        <v>296.42</v>
      </c>
      <c r="F534" s="21">
        <v>1948.29</v>
      </c>
      <c r="G534" s="21">
        <v>228</v>
      </c>
      <c r="H534" s="17">
        <f t="shared" si="32"/>
        <v>2272.06</v>
      </c>
      <c r="I534" s="17">
        <f t="shared" si="33"/>
        <v>2542.63</v>
      </c>
      <c r="J534" s="17">
        <f t="shared" si="34"/>
        <v>2836.8300000000004</v>
      </c>
      <c r="K534" s="32">
        <f t="shared" si="35"/>
        <v>3254.13</v>
      </c>
    </row>
    <row r="535" spans="1:11" s="15" customFormat="1" ht="14.25" customHeight="1">
      <c r="A535" s="29">
        <f>'до 150 кВт'!A535</f>
        <v>44491</v>
      </c>
      <c r="B535" s="16">
        <v>22</v>
      </c>
      <c r="C535" s="21">
        <v>1898.78</v>
      </c>
      <c r="D535" s="21">
        <v>0</v>
      </c>
      <c r="E535" s="21">
        <v>676.43</v>
      </c>
      <c r="F535" s="21">
        <v>1925.17</v>
      </c>
      <c r="G535" s="21">
        <v>228</v>
      </c>
      <c r="H535" s="17">
        <f t="shared" si="32"/>
        <v>2248.94</v>
      </c>
      <c r="I535" s="17">
        <f t="shared" si="33"/>
        <v>2519.51</v>
      </c>
      <c r="J535" s="17">
        <f t="shared" si="34"/>
        <v>2813.7100000000005</v>
      </c>
      <c r="K535" s="32">
        <f t="shared" si="35"/>
        <v>3231.01</v>
      </c>
    </row>
    <row r="536" spans="1:11" s="15" customFormat="1" ht="14.25" customHeight="1">
      <c r="A536" s="29">
        <f>'до 150 кВт'!A536</f>
        <v>44491</v>
      </c>
      <c r="B536" s="16">
        <v>23</v>
      </c>
      <c r="C536" s="21">
        <v>1695.63</v>
      </c>
      <c r="D536" s="21">
        <v>0</v>
      </c>
      <c r="E536" s="21">
        <v>655.89</v>
      </c>
      <c r="F536" s="21">
        <v>1722.02</v>
      </c>
      <c r="G536" s="21">
        <v>228</v>
      </c>
      <c r="H536" s="17">
        <f t="shared" si="32"/>
        <v>2045.79</v>
      </c>
      <c r="I536" s="17">
        <f t="shared" si="33"/>
        <v>2316.36</v>
      </c>
      <c r="J536" s="17">
        <f t="shared" si="34"/>
        <v>2610.56</v>
      </c>
      <c r="K536" s="32">
        <f t="shared" si="35"/>
        <v>3027.86</v>
      </c>
    </row>
    <row r="537" spans="1:11" s="15" customFormat="1" ht="14.25" customHeight="1">
      <c r="A537" s="29">
        <f>'до 150 кВт'!A537</f>
        <v>44492</v>
      </c>
      <c r="B537" s="16">
        <v>0</v>
      </c>
      <c r="C537" s="21">
        <v>1427.79</v>
      </c>
      <c r="D537" s="21">
        <v>0</v>
      </c>
      <c r="E537" s="21">
        <v>250.07</v>
      </c>
      <c r="F537" s="21">
        <v>1454.18</v>
      </c>
      <c r="G537" s="21">
        <v>228</v>
      </c>
      <c r="H537" s="17">
        <f t="shared" si="32"/>
        <v>1777.95</v>
      </c>
      <c r="I537" s="17">
        <f t="shared" si="33"/>
        <v>2048.52</v>
      </c>
      <c r="J537" s="17">
        <f t="shared" si="34"/>
        <v>2342.7200000000003</v>
      </c>
      <c r="K537" s="32">
        <f t="shared" si="35"/>
        <v>2760.02</v>
      </c>
    </row>
    <row r="538" spans="1:11" s="15" customFormat="1" ht="14.25" customHeight="1">
      <c r="A538" s="29">
        <f>'до 150 кВт'!A538</f>
        <v>44492</v>
      </c>
      <c r="B538" s="16">
        <v>1</v>
      </c>
      <c r="C538" s="21">
        <v>1260.27</v>
      </c>
      <c r="D538" s="21">
        <v>0</v>
      </c>
      <c r="E538" s="21">
        <v>228.77</v>
      </c>
      <c r="F538" s="21">
        <v>1286.66</v>
      </c>
      <c r="G538" s="21">
        <v>228</v>
      </c>
      <c r="H538" s="17">
        <f t="shared" si="32"/>
        <v>1610.43</v>
      </c>
      <c r="I538" s="17">
        <f t="shared" si="33"/>
        <v>1881</v>
      </c>
      <c r="J538" s="17">
        <f t="shared" si="34"/>
        <v>2175.2000000000003</v>
      </c>
      <c r="K538" s="32">
        <f t="shared" si="35"/>
        <v>2592.5000000000005</v>
      </c>
    </row>
    <row r="539" spans="1:11" s="15" customFormat="1" ht="14.25" customHeight="1">
      <c r="A539" s="29">
        <f>'до 150 кВт'!A539</f>
        <v>44492</v>
      </c>
      <c r="B539" s="16">
        <v>2</v>
      </c>
      <c r="C539" s="21">
        <v>1235.97</v>
      </c>
      <c r="D539" s="21">
        <v>0</v>
      </c>
      <c r="E539" s="21">
        <v>219.95</v>
      </c>
      <c r="F539" s="21">
        <v>1262.36</v>
      </c>
      <c r="G539" s="21">
        <v>228</v>
      </c>
      <c r="H539" s="17">
        <f t="shared" si="32"/>
        <v>1586.1299999999999</v>
      </c>
      <c r="I539" s="17">
        <f t="shared" si="33"/>
        <v>1856.6999999999998</v>
      </c>
      <c r="J539" s="17">
        <f t="shared" si="34"/>
        <v>2150.9</v>
      </c>
      <c r="K539" s="32">
        <f t="shared" si="35"/>
        <v>2568.2000000000003</v>
      </c>
    </row>
    <row r="540" spans="1:11" s="15" customFormat="1" ht="14.25" customHeight="1">
      <c r="A540" s="29">
        <f>'до 150 кВт'!A540</f>
        <v>44492</v>
      </c>
      <c r="B540" s="16">
        <v>3</v>
      </c>
      <c r="C540" s="21">
        <v>1160.03</v>
      </c>
      <c r="D540" s="21">
        <v>0</v>
      </c>
      <c r="E540" s="21">
        <v>79.91</v>
      </c>
      <c r="F540" s="21">
        <v>1186.42</v>
      </c>
      <c r="G540" s="21">
        <v>228</v>
      </c>
      <c r="H540" s="17">
        <f t="shared" si="32"/>
        <v>1510.19</v>
      </c>
      <c r="I540" s="17">
        <f t="shared" si="33"/>
        <v>1780.76</v>
      </c>
      <c r="J540" s="17">
        <f t="shared" si="34"/>
        <v>2074.9600000000005</v>
      </c>
      <c r="K540" s="32">
        <f t="shared" si="35"/>
        <v>2492.26</v>
      </c>
    </row>
    <row r="541" spans="1:11" s="15" customFormat="1" ht="14.25" customHeight="1">
      <c r="A541" s="29">
        <f>'до 150 кВт'!A541</f>
        <v>44492</v>
      </c>
      <c r="B541" s="16">
        <v>4</v>
      </c>
      <c r="C541" s="21">
        <v>1149.03</v>
      </c>
      <c r="D541" s="21">
        <v>0</v>
      </c>
      <c r="E541" s="21">
        <v>22.05</v>
      </c>
      <c r="F541" s="21">
        <v>1175.42</v>
      </c>
      <c r="G541" s="21">
        <v>228</v>
      </c>
      <c r="H541" s="17">
        <f t="shared" si="32"/>
        <v>1499.19</v>
      </c>
      <c r="I541" s="17">
        <f t="shared" si="33"/>
        <v>1769.76</v>
      </c>
      <c r="J541" s="17">
        <f t="shared" si="34"/>
        <v>2063.9600000000005</v>
      </c>
      <c r="K541" s="32">
        <f t="shared" si="35"/>
        <v>2481.26</v>
      </c>
    </row>
    <row r="542" spans="1:11" s="15" customFormat="1" ht="14.25" customHeight="1">
      <c r="A542" s="29">
        <f>'до 150 кВт'!A542</f>
        <v>44492</v>
      </c>
      <c r="B542" s="16">
        <v>5</v>
      </c>
      <c r="C542" s="21">
        <v>1243.53</v>
      </c>
      <c r="D542" s="21">
        <v>71.68</v>
      </c>
      <c r="E542" s="21">
        <v>0</v>
      </c>
      <c r="F542" s="21">
        <v>1269.92</v>
      </c>
      <c r="G542" s="21">
        <v>228</v>
      </c>
      <c r="H542" s="17">
        <f t="shared" si="32"/>
        <v>1593.69</v>
      </c>
      <c r="I542" s="17">
        <f t="shared" si="33"/>
        <v>1864.26</v>
      </c>
      <c r="J542" s="17">
        <f t="shared" si="34"/>
        <v>2158.4600000000005</v>
      </c>
      <c r="K542" s="32">
        <f t="shared" si="35"/>
        <v>2575.76</v>
      </c>
    </row>
    <row r="543" spans="1:11" s="15" customFormat="1" ht="14.25" customHeight="1">
      <c r="A543" s="29">
        <f>'до 150 кВт'!A543</f>
        <v>44492</v>
      </c>
      <c r="B543" s="16">
        <v>6</v>
      </c>
      <c r="C543" s="21">
        <v>1445.7</v>
      </c>
      <c r="D543" s="21">
        <v>61.74</v>
      </c>
      <c r="E543" s="21">
        <v>0</v>
      </c>
      <c r="F543" s="21">
        <v>1472.09</v>
      </c>
      <c r="G543" s="21">
        <v>228</v>
      </c>
      <c r="H543" s="17">
        <f t="shared" si="32"/>
        <v>1795.86</v>
      </c>
      <c r="I543" s="17">
        <f t="shared" si="33"/>
        <v>2066.4300000000003</v>
      </c>
      <c r="J543" s="17">
        <f t="shared" si="34"/>
        <v>2360.63</v>
      </c>
      <c r="K543" s="32">
        <f t="shared" si="35"/>
        <v>2777.93</v>
      </c>
    </row>
    <row r="544" spans="1:11" s="15" customFormat="1" ht="14.25" customHeight="1">
      <c r="A544" s="29">
        <f>'до 150 кВт'!A544</f>
        <v>44492</v>
      </c>
      <c r="B544" s="16">
        <v>7</v>
      </c>
      <c r="C544" s="21">
        <v>1614.04</v>
      </c>
      <c r="D544" s="21">
        <v>0</v>
      </c>
      <c r="E544" s="21">
        <v>24.33</v>
      </c>
      <c r="F544" s="21">
        <v>1640.43</v>
      </c>
      <c r="G544" s="21">
        <v>228</v>
      </c>
      <c r="H544" s="17">
        <f t="shared" si="32"/>
        <v>1964.2</v>
      </c>
      <c r="I544" s="17">
        <f t="shared" si="33"/>
        <v>2234.7700000000004</v>
      </c>
      <c r="J544" s="17">
        <f t="shared" si="34"/>
        <v>2528.9700000000003</v>
      </c>
      <c r="K544" s="32">
        <f t="shared" si="35"/>
        <v>2946.27</v>
      </c>
    </row>
    <row r="545" spans="1:11" s="15" customFormat="1" ht="14.25" customHeight="1">
      <c r="A545" s="29">
        <f>'до 150 кВт'!A545</f>
        <v>44492</v>
      </c>
      <c r="B545" s="16">
        <v>8</v>
      </c>
      <c r="C545" s="21">
        <v>1704.15</v>
      </c>
      <c r="D545" s="21">
        <v>96.64</v>
      </c>
      <c r="E545" s="21">
        <v>0</v>
      </c>
      <c r="F545" s="21">
        <v>1730.54</v>
      </c>
      <c r="G545" s="21">
        <v>228</v>
      </c>
      <c r="H545" s="17">
        <f t="shared" si="32"/>
        <v>2054.31</v>
      </c>
      <c r="I545" s="17">
        <f t="shared" si="33"/>
        <v>2324.88</v>
      </c>
      <c r="J545" s="17">
        <f t="shared" si="34"/>
        <v>2619.0800000000004</v>
      </c>
      <c r="K545" s="32">
        <f t="shared" si="35"/>
        <v>3036.38</v>
      </c>
    </row>
    <row r="546" spans="1:11" s="15" customFormat="1" ht="14.25" customHeight="1">
      <c r="A546" s="29">
        <f>'до 150 кВт'!A546</f>
        <v>44492</v>
      </c>
      <c r="B546" s="16">
        <v>9</v>
      </c>
      <c r="C546" s="21">
        <v>1864.77</v>
      </c>
      <c r="D546" s="21">
        <v>0</v>
      </c>
      <c r="E546" s="21">
        <v>30.61</v>
      </c>
      <c r="F546" s="21">
        <v>1891.16</v>
      </c>
      <c r="G546" s="21">
        <v>228</v>
      </c>
      <c r="H546" s="17">
        <f t="shared" si="32"/>
        <v>2214.93</v>
      </c>
      <c r="I546" s="17">
        <f t="shared" si="33"/>
        <v>2485.5</v>
      </c>
      <c r="J546" s="17">
        <f t="shared" si="34"/>
        <v>2779.7000000000003</v>
      </c>
      <c r="K546" s="32">
        <f t="shared" si="35"/>
        <v>3197</v>
      </c>
    </row>
    <row r="547" spans="1:11" s="15" customFormat="1" ht="14.25" customHeight="1">
      <c r="A547" s="29">
        <f>'до 150 кВт'!A547</f>
        <v>44492</v>
      </c>
      <c r="B547" s="16">
        <v>10</v>
      </c>
      <c r="C547" s="21">
        <v>1870.13</v>
      </c>
      <c r="D547" s="21">
        <v>0</v>
      </c>
      <c r="E547" s="21">
        <v>73.22</v>
      </c>
      <c r="F547" s="21">
        <v>1896.52</v>
      </c>
      <c r="G547" s="21">
        <v>228</v>
      </c>
      <c r="H547" s="17">
        <f t="shared" si="32"/>
        <v>2220.29</v>
      </c>
      <c r="I547" s="17">
        <f t="shared" si="33"/>
        <v>2490.86</v>
      </c>
      <c r="J547" s="17">
        <f t="shared" si="34"/>
        <v>2785.06</v>
      </c>
      <c r="K547" s="32">
        <f t="shared" si="35"/>
        <v>3202.36</v>
      </c>
    </row>
    <row r="548" spans="1:11" s="15" customFormat="1" ht="14.25" customHeight="1">
      <c r="A548" s="29">
        <f>'до 150 кВт'!A548</f>
        <v>44492</v>
      </c>
      <c r="B548" s="16">
        <v>11</v>
      </c>
      <c r="C548" s="21">
        <v>1849.25</v>
      </c>
      <c r="D548" s="21">
        <v>0</v>
      </c>
      <c r="E548" s="21">
        <v>101.04</v>
      </c>
      <c r="F548" s="21">
        <v>1875.64</v>
      </c>
      <c r="G548" s="21">
        <v>228</v>
      </c>
      <c r="H548" s="17">
        <f t="shared" si="32"/>
        <v>2199.4100000000003</v>
      </c>
      <c r="I548" s="17">
        <f t="shared" si="33"/>
        <v>2469.9800000000005</v>
      </c>
      <c r="J548" s="17">
        <f t="shared" si="34"/>
        <v>2764.1800000000007</v>
      </c>
      <c r="K548" s="32">
        <f t="shared" si="35"/>
        <v>3181.4800000000005</v>
      </c>
    </row>
    <row r="549" spans="1:11" s="15" customFormat="1" ht="14.25" customHeight="1">
      <c r="A549" s="29">
        <f>'до 150 кВт'!A549</f>
        <v>44492</v>
      </c>
      <c r="B549" s="16">
        <v>12</v>
      </c>
      <c r="C549" s="21">
        <v>1815.01</v>
      </c>
      <c r="D549" s="21">
        <v>0</v>
      </c>
      <c r="E549" s="21">
        <v>85.6</v>
      </c>
      <c r="F549" s="21">
        <v>1841.4</v>
      </c>
      <c r="G549" s="21">
        <v>228</v>
      </c>
      <c r="H549" s="17">
        <f t="shared" si="32"/>
        <v>2165.17</v>
      </c>
      <c r="I549" s="17">
        <f t="shared" si="33"/>
        <v>2435.7400000000002</v>
      </c>
      <c r="J549" s="17">
        <f t="shared" si="34"/>
        <v>2729.94</v>
      </c>
      <c r="K549" s="32">
        <f t="shared" si="35"/>
        <v>3147.2400000000002</v>
      </c>
    </row>
    <row r="550" spans="1:11" s="15" customFormat="1" ht="14.25" customHeight="1">
      <c r="A550" s="29">
        <f>'до 150 кВт'!A550</f>
        <v>44492</v>
      </c>
      <c r="B550" s="16">
        <v>13</v>
      </c>
      <c r="C550" s="21">
        <v>1748.25</v>
      </c>
      <c r="D550" s="21">
        <v>0</v>
      </c>
      <c r="E550" s="21">
        <v>27.61</v>
      </c>
      <c r="F550" s="21">
        <v>1774.64</v>
      </c>
      <c r="G550" s="21">
        <v>228</v>
      </c>
      <c r="H550" s="17">
        <f t="shared" si="32"/>
        <v>2098.4100000000003</v>
      </c>
      <c r="I550" s="17">
        <f t="shared" si="33"/>
        <v>2368.9800000000005</v>
      </c>
      <c r="J550" s="17">
        <f t="shared" si="34"/>
        <v>2663.1800000000003</v>
      </c>
      <c r="K550" s="32">
        <f t="shared" si="35"/>
        <v>3080.48</v>
      </c>
    </row>
    <row r="551" spans="1:11" s="15" customFormat="1" ht="14.25" customHeight="1">
      <c r="A551" s="29">
        <f>'до 150 кВт'!A551</f>
        <v>44492</v>
      </c>
      <c r="B551" s="16">
        <v>14</v>
      </c>
      <c r="C551" s="21">
        <v>1722.78</v>
      </c>
      <c r="D551" s="21">
        <v>0</v>
      </c>
      <c r="E551" s="21">
        <v>17.38</v>
      </c>
      <c r="F551" s="21">
        <v>1749.17</v>
      </c>
      <c r="G551" s="21">
        <v>228</v>
      </c>
      <c r="H551" s="17">
        <f t="shared" si="32"/>
        <v>2072.94</v>
      </c>
      <c r="I551" s="17">
        <f t="shared" si="33"/>
        <v>2343.51</v>
      </c>
      <c r="J551" s="17">
        <f t="shared" si="34"/>
        <v>2637.7100000000005</v>
      </c>
      <c r="K551" s="32">
        <f t="shared" si="35"/>
        <v>3055.01</v>
      </c>
    </row>
    <row r="552" spans="1:11" s="15" customFormat="1" ht="14.25" customHeight="1">
      <c r="A552" s="29">
        <f>'до 150 кВт'!A552</f>
        <v>44492</v>
      </c>
      <c r="B552" s="16">
        <v>15</v>
      </c>
      <c r="C552" s="21">
        <v>1726.58</v>
      </c>
      <c r="D552" s="21">
        <v>0</v>
      </c>
      <c r="E552" s="21">
        <v>10.17</v>
      </c>
      <c r="F552" s="21">
        <v>1752.97</v>
      </c>
      <c r="G552" s="21">
        <v>228</v>
      </c>
      <c r="H552" s="17">
        <f t="shared" si="32"/>
        <v>2076.7400000000002</v>
      </c>
      <c r="I552" s="17">
        <f t="shared" si="33"/>
        <v>2347.3100000000004</v>
      </c>
      <c r="J552" s="17">
        <f t="shared" si="34"/>
        <v>2641.51</v>
      </c>
      <c r="K552" s="32">
        <f t="shared" si="35"/>
        <v>3058.81</v>
      </c>
    </row>
    <row r="553" spans="1:11" s="15" customFormat="1" ht="14.25" customHeight="1">
      <c r="A553" s="29">
        <f>'до 150 кВт'!A553</f>
        <v>44492</v>
      </c>
      <c r="B553" s="16">
        <v>16</v>
      </c>
      <c r="C553" s="21">
        <v>1738.47</v>
      </c>
      <c r="D553" s="21">
        <v>0</v>
      </c>
      <c r="E553" s="21">
        <v>7.7</v>
      </c>
      <c r="F553" s="21">
        <v>1764.86</v>
      </c>
      <c r="G553" s="21">
        <v>228</v>
      </c>
      <c r="H553" s="17">
        <f t="shared" si="32"/>
        <v>2088.63</v>
      </c>
      <c r="I553" s="17">
        <f t="shared" si="33"/>
        <v>2359.2000000000003</v>
      </c>
      <c r="J553" s="17">
        <f t="shared" si="34"/>
        <v>2653.4</v>
      </c>
      <c r="K553" s="32">
        <f t="shared" si="35"/>
        <v>3070.7000000000003</v>
      </c>
    </row>
    <row r="554" spans="1:11" s="15" customFormat="1" ht="14.25" customHeight="1">
      <c r="A554" s="29">
        <f>'до 150 кВт'!A554</f>
        <v>44492</v>
      </c>
      <c r="B554" s="16">
        <v>17</v>
      </c>
      <c r="C554" s="21">
        <v>1910.54</v>
      </c>
      <c r="D554" s="21">
        <v>24.11</v>
      </c>
      <c r="E554" s="21">
        <v>0</v>
      </c>
      <c r="F554" s="21">
        <v>1936.93</v>
      </c>
      <c r="G554" s="21">
        <v>228</v>
      </c>
      <c r="H554" s="17">
        <f t="shared" si="32"/>
        <v>2260.7000000000003</v>
      </c>
      <c r="I554" s="17">
        <f t="shared" si="33"/>
        <v>2531.2700000000004</v>
      </c>
      <c r="J554" s="17">
        <f t="shared" si="34"/>
        <v>2825.4700000000007</v>
      </c>
      <c r="K554" s="32">
        <f t="shared" si="35"/>
        <v>3242.7700000000004</v>
      </c>
    </row>
    <row r="555" spans="1:11" s="15" customFormat="1" ht="14.25" customHeight="1">
      <c r="A555" s="29">
        <f>'до 150 кВт'!A555</f>
        <v>44492</v>
      </c>
      <c r="B555" s="16">
        <v>18</v>
      </c>
      <c r="C555" s="21">
        <v>1922.39</v>
      </c>
      <c r="D555" s="21">
        <v>11.15</v>
      </c>
      <c r="E555" s="21">
        <v>0</v>
      </c>
      <c r="F555" s="21">
        <v>1948.78</v>
      </c>
      <c r="G555" s="21">
        <v>228</v>
      </c>
      <c r="H555" s="17">
        <f t="shared" si="32"/>
        <v>2272.5499999999997</v>
      </c>
      <c r="I555" s="17">
        <f t="shared" si="33"/>
        <v>2543.12</v>
      </c>
      <c r="J555" s="17">
        <f t="shared" si="34"/>
        <v>2837.32</v>
      </c>
      <c r="K555" s="32">
        <f t="shared" si="35"/>
        <v>3254.62</v>
      </c>
    </row>
    <row r="556" spans="1:11" s="15" customFormat="1" ht="14.25" customHeight="1">
      <c r="A556" s="29">
        <f>'до 150 кВт'!A556</f>
        <v>44492</v>
      </c>
      <c r="B556" s="16">
        <v>19</v>
      </c>
      <c r="C556" s="21">
        <v>1911.4</v>
      </c>
      <c r="D556" s="21">
        <v>0</v>
      </c>
      <c r="E556" s="21">
        <v>4.14</v>
      </c>
      <c r="F556" s="21">
        <v>1937.79</v>
      </c>
      <c r="G556" s="21">
        <v>228</v>
      </c>
      <c r="H556" s="17">
        <f t="shared" si="32"/>
        <v>2261.56</v>
      </c>
      <c r="I556" s="17">
        <f t="shared" si="33"/>
        <v>2532.13</v>
      </c>
      <c r="J556" s="17">
        <f t="shared" si="34"/>
        <v>2826.3300000000004</v>
      </c>
      <c r="K556" s="32">
        <f t="shared" si="35"/>
        <v>3243.63</v>
      </c>
    </row>
    <row r="557" spans="1:11" s="15" customFormat="1" ht="14.25" customHeight="1">
      <c r="A557" s="29">
        <f>'до 150 кВт'!A557</f>
        <v>44492</v>
      </c>
      <c r="B557" s="16">
        <v>20</v>
      </c>
      <c r="C557" s="21">
        <v>1856.22</v>
      </c>
      <c r="D557" s="21">
        <v>0</v>
      </c>
      <c r="E557" s="21">
        <v>97.32</v>
      </c>
      <c r="F557" s="21">
        <v>1882.61</v>
      </c>
      <c r="G557" s="21">
        <v>228</v>
      </c>
      <c r="H557" s="17">
        <f t="shared" si="32"/>
        <v>2206.3799999999997</v>
      </c>
      <c r="I557" s="17">
        <f t="shared" si="33"/>
        <v>2476.95</v>
      </c>
      <c r="J557" s="17">
        <f t="shared" si="34"/>
        <v>2771.15</v>
      </c>
      <c r="K557" s="32">
        <f t="shared" si="35"/>
        <v>3188.45</v>
      </c>
    </row>
    <row r="558" spans="1:11" s="15" customFormat="1" ht="14.25" customHeight="1">
      <c r="A558" s="29">
        <f>'до 150 кВт'!A558</f>
        <v>44492</v>
      </c>
      <c r="B558" s="16">
        <v>21</v>
      </c>
      <c r="C558" s="21">
        <v>1720.28</v>
      </c>
      <c r="D558" s="21">
        <v>0</v>
      </c>
      <c r="E558" s="21">
        <v>436.05</v>
      </c>
      <c r="F558" s="21">
        <v>1746.67</v>
      </c>
      <c r="G558" s="21">
        <v>228</v>
      </c>
      <c r="H558" s="17">
        <f t="shared" si="32"/>
        <v>2070.44</v>
      </c>
      <c r="I558" s="17">
        <f t="shared" si="33"/>
        <v>2341.01</v>
      </c>
      <c r="J558" s="17">
        <f t="shared" si="34"/>
        <v>2635.2100000000005</v>
      </c>
      <c r="K558" s="32">
        <f t="shared" si="35"/>
        <v>3052.51</v>
      </c>
    </row>
    <row r="559" spans="1:11" s="15" customFormat="1" ht="14.25" customHeight="1">
      <c r="A559" s="29">
        <f>'до 150 кВт'!A559</f>
        <v>44492</v>
      </c>
      <c r="B559" s="16">
        <v>22</v>
      </c>
      <c r="C559" s="21">
        <v>1703.9</v>
      </c>
      <c r="D559" s="21">
        <v>0</v>
      </c>
      <c r="E559" s="21">
        <v>349.1</v>
      </c>
      <c r="F559" s="21">
        <v>1730.29</v>
      </c>
      <c r="G559" s="21">
        <v>228</v>
      </c>
      <c r="H559" s="17">
        <f t="shared" si="32"/>
        <v>2054.06</v>
      </c>
      <c r="I559" s="17">
        <f t="shared" si="33"/>
        <v>2324.63</v>
      </c>
      <c r="J559" s="17">
        <f t="shared" si="34"/>
        <v>2618.8300000000004</v>
      </c>
      <c r="K559" s="32">
        <f t="shared" si="35"/>
        <v>3036.13</v>
      </c>
    </row>
    <row r="560" spans="1:11" s="15" customFormat="1" ht="14.25" customHeight="1">
      <c r="A560" s="29">
        <f>'до 150 кВт'!A560</f>
        <v>44492</v>
      </c>
      <c r="B560" s="16">
        <v>23</v>
      </c>
      <c r="C560" s="21">
        <v>1346.93</v>
      </c>
      <c r="D560" s="21">
        <v>0</v>
      </c>
      <c r="E560" s="21">
        <v>118.78</v>
      </c>
      <c r="F560" s="21">
        <v>1373.32</v>
      </c>
      <c r="G560" s="21">
        <v>228</v>
      </c>
      <c r="H560" s="17">
        <f t="shared" si="32"/>
        <v>1697.09</v>
      </c>
      <c r="I560" s="17">
        <f t="shared" si="33"/>
        <v>1967.6599999999999</v>
      </c>
      <c r="J560" s="17">
        <f t="shared" si="34"/>
        <v>2261.86</v>
      </c>
      <c r="K560" s="32">
        <f t="shared" si="35"/>
        <v>2679.1600000000003</v>
      </c>
    </row>
    <row r="561" spans="1:11" s="15" customFormat="1" ht="14.25" customHeight="1">
      <c r="A561" s="29">
        <f>'до 150 кВт'!A561</f>
        <v>44493</v>
      </c>
      <c r="B561" s="16">
        <v>0</v>
      </c>
      <c r="C561" s="21">
        <v>1317.49</v>
      </c>
      <c r="D561" s="21">
        <v>0</v>
      </c>
      <c r="E561" s="21">
        <v>117.34</v>
      </c>
      <c r="F561" s="21">
        <v>1343.88</v>
      </c>
      <c r="G561" s="21">
        <v>228</v>
      </c>
      <c r="H561" s="17">
        <f t="shared" si="32"/>
        <v>1667.65</v>
      </c>
      <c r="I561" s="17">
        <f t="shared" si="33"/>
        <v>1938.22</v>
      </c>
      <c r="J561" s="17">
        <f t="shared" si="34"/>
        <v>2232.4200000000005</v>
      </c>
      <c r="K561" s="32">
        <f t="shared" si="35"/>
        <v>2649.7200000000003</v>
      </c>
    </row>
    <row r="562" spans="1:11" s="15" customFormat="1" ht="14.25" customHeight="1">
      <c r="A562" s="29">
        <f>'до 150 кВт'!A562</f>
        <v>44493</v>
      </c>
      <c r="B562" s="16">
        <v>1</v>
      </c>
      <c r="C562" s="21">
        <v>1249.68</v>
      </c>
      <c r="D562" s="21">
        <v>0</v>
      </c>
      <c r="E562" s="21">
        <v>199.4</v>
      </c>
      <c r="F562" s="21">
        <v>1276.07</v>
      </c>
      <c r="G562" s="21">
        <v>228</v>
      </c>
      <c r="H562" s="17">
        <f t="shared" si="32"/>
        <v>1599.84</v>
      </c>
      <c r="I562" s="17">
        <f t="shared" si="33"/>
        <v>1870.4099999999999</v>
      </c>
      <c r="J562" s="17">
        <f t="shared" si="34"/>
        <v>2164.61</v>
      </c>
      <c r="K562" s="32">
        <f t="shared" si="35"/>
        <v>2581.9100000000003</v>
      </c>
    </row>
    <row r="563" spans="1:11" s="15" customFormat="1" ht="14.25" customHeight="1">
      <c r="A563" s="29">
        <f>'до 150 кВт'!A563</f>
        <v>44493</v>
      </c>
      <c r="B563" s="16">
        <v>2</v>
      </c>
      <c r="C563" s="21">
        <v>1236.69</v>
      </c>
      <c r="D563" s="21">
        <v>0</v>
      </c>
      <c r="E563" s="21">
        <v>212.62</v>
      </c>
      <c r="F563" s="21">
        <v>1263.08</v>
      </c>
      <c r="G563" s="21">
        <v>228</v>
      </c>
      <c r="H563" s="17">
        <f t="shared" si="32"/>
        <v>1586.85</v>
      </c>
      <c r="I563" s="17">
        <f t="shared" si="33"/>
        <v>1857.4199999999998</v>
      </c>
      <c r="J563" s="17">
        <f t="shared" si="34"/>
        <v>2151.6200000000003</v>
      </c>
      <c r="K563" s="32">
        <f t="shared" si="35"/>
        <v>2568.92</v>
      </c>
    </row>
    <row r="564" spans="1:11" s="15" customFormat="1" ht="14.25" customHeight="1">
      <c r="A564" s="29">
        <f>'до 150 кВт'!A564</f>
        <v>44493</v>
      </c>
      <c r="B564" s="16">
        <v>3</v>
      </c>
      <c r="C564" s="21">
        <v>1144.74</v>
      </c>
      <c r="D564" s="21">
        <v>0</v>
      </c>
      <c r="E564" s="21">
        <v>123.34</v>
      </c>
      <c r="F564" s="21">
        <v>1171.13</v>
      </c>
      <c r="G564" s="21">
        <v>228</v>
      </c>
      <c r="H564" s="17">
        <f t="shared" si="32"/>
        <v>1494.9</v>
      </c>
      <c r="I564" s="17">
        <f t="shared" si="33"/>
        <v>1765.47</v>
      </c>
      <c r="J564" s="17">
        <f t="shared" si="34"/>
        <v>2059.6700000000005</v>
      </c>
      <c r="K564" s="32">
        <f t="shared" si="35"/>
        <v>2476.9700000000003</v>
      </c>
    </row>
    <row r="565" spans="1:11" s="15" customFormat="1" ht="14.25" customHeight="1">
      <c r="A565" s="29">
        <f>'до 150 кВт'!A565</f>
        <v>44493</v>
      </c>
      <c r="B565" s="16">
        <v>4</v>
      </c>
      <c r="C565" s="21">
        <v>1181.65</v>
      </c>
      <c r="D565" s="21">
        <v>0</v>
      </c>
      <c r="E565" s="21">
        <v>55.42</v>
      </c>
      <c r="F565" s="21">
        <v>1208.04</v>
      </c>
      <c r="G565" s="21">
        <v>228</v>
      </c>
      <c r="H565" s="17">
        <f t="shared" si="32"/>
        <v>1531.81</v>
      </c>
      <c r="I565" s="17">
        <f t="shared" si="33"/>
        <v>1802.3799999999999</v>
      </c>
      <c r="J565" s="17">
        <f t="shared" si="34"/>
        <v>2096.5800000000004</v>
      </c>
      <c r="K565" s="32">
        <f t="shared" si="35"/>
        <v>2513.88</v>
      </c>
    </row>
    <row r="566" spans="1:11" s="15" customFormat="1" ht="14.25" customHeight="1">
      <c r="A566" s="29">
        <f>'до 150 кВт'!A566</f>
        <v>44493</v>
      </c>
      <c r="B566" s="16">
        <v>5</v>
      </c>
      <c r="C566" s="21">
        <v>1276.38</v>
      </c>
      <c r="D566" s="21">
        <v>0</v>
      </c>
      <c r="E566" s="21">
        <v>130.07</v>
      </c>
      <c r="F566" s="21">
        <v>1302.77</v>
      </c>
      <c r="G566" s="21">
        <v>228</v>
      </c>
      <c r="H566" s="17">
        <f t="shared" si="32"/>
        <v>1626.54</v>
      </c>
      <c r="I566" s="17">
        <f t="shared" si="33"/>
        <v>1897.11</v>
      </c>
      <c r="J566" s="17">
        <f t="shared" si="34"/>
        <v>2191.31</v>
      </c>
      <c r="K566" s="32">
        <f t="shared" si="35"/>
        <v>2608.61</v>
      </c>
    </row>
    <row r="567" spans="1:11" s="15" customFormat="1" ht="14.25" customHeight="1">
      <c r="A567" s="29">
        <f>'до 150 кВт'!A567</f>
        <v>44493</v>
      </c>
      <c r="B567" s="16">
        <v>6</v>
      </c>
      <c r="C567" s="21">
        <v>1326.58</v>
      </c>
      <c r="D567" s="21">
        <v>0</v>
      </c>
      <c r="E567" s="21">
        <v>115.42</v>
      </c>
      <c r="F567" s="21">
        <v>1352.97</v>
      </c>
      <c r="G567" s="21">
        <v>228</v>
      </c>
      <c r="H567" s="17">
        <f t="shared" si="32"/>
        <v>1676.74</v>
      </c>
      <c r="I567" s="17">
        <f t="shared" si="33"/>
        <v>1947.31</v>
      </c>
      <c r="J567" s="17">
        <f t="shared" si="34"/>
        <v>2241.51</v>
      </c>
      <c r="K567" s="32">
        <f t="shared" si="35"/>
        <v>2658.81</v>
      </c>
    </row>
    <row r="568" spans="1:11" s="15" customFormat="1" ht="14.25" customHeight="1">
      <c r="A568" s="29">
        <f>'до 150 кВт'!A568</f>
        <v>44493</v>
      </c>
      <c r="B568" s="16">
        <v>7</v>
      </c>
      <c r="C568" s="21">
        <v>1377.02</v>
      </c>
      <c r="D568" s="21">
        <v>37.95</v>
      </c>
      <c r="E568" s="21">
        <v>0</v>
      </c>
      <c r="F568" s="21">
        <v>1403.41</v>
      </c>
      <c r="G568" s="21">
        <v>228</v>
      </c>
      <c r="H568" s="17">
        <f t="shared" si="32"/>
        <v>1727.18</v>
      </c>
      <c r="I568" s="17">
        <f t="shared" si="33"/>
        <v>1997.75</v>
      </c>
      <c r="J568" s="17">
        <f t="shared" si="34"/>
        <v>2291.9500000000003</v>
      </c>
      <c r="K568" s="32">
        <f t="shared" si="35"/>
        <v>2709.2500000000005</v>
      </c>
    </row>
    <row r="569" spans="1:11" s="15" customFormat="1" ht="14.25" customHeight="1">
      <c r="A569" s="29">
        <f>'до 150 кВт'!A569</f>
        <v>44493</v>
      </c>
      <c r="B569" s="16">
        <v>8</v>
      </c>
      <c r="C569" s="21">
        <v>1583.51</v>
      </c>
      <c r="D569" s="21">
        <v>66.33</v>
      </c>
      <c r="E569" s="21">
        <v>0</v>
      </c>
      <c r="F569" s="21">
        <v>1609.9</v>
      </c>
      <c r="G569" s="21">
        <v>228</v>
      </c>
      <c r="H569" s="17">
        <f t="shared" si="32"/>
        <v>1933.67</v>
      </c>
      <c r="I569" s="17">
        <f t="shared" si="33"/>
        <v>2204.2400000000002</v>
      </c>
      <c r="J569" s="17">
        <f t="shared" si="34"/>
        <v>2498.44</v>
      </c>
      <c r="K569" s="32">
        <f t="shared" si="35"/>
        <v>2915.7400000000002</v>
      </c>
    </row>
    <row r="570" spans="1:11" s="15" customFormat="1" ht="14.25" customHeight="1">
      <c r="A570" s="29">
        <f>'до 150 кВт'!A570</f>
        <v>44493</v>
      </c>
      <c r="B570" s="16">
        <v>9</v>
      </c>
      <c r="C570" s="21">
        <v>1705.3</v>
      </c>
      <c r="D570" s="21">
        <v>0</v>
      </c>
      <c r="E570" s="21">
        <v>194.31</v>
      </c>
      <c r="F570" s="21">
        <v>1731.69</v>
      </c>
      <c r="G570" s="21">
        <v>228</v>
      </c>
      <c r="H570" s="17">
        <f t="shared" si="32"/>
        <v>2055.46</v>
      </c>
      <c r="I570" s="17">
        <f t="shared" si="33"/>
        <v>2326.03</v>
      </c>
      <c r="J570" s="17">
        <f t="shared" si="34"/>
        <v>2620.23</v>
      </c>
      <c r="K570" s="32">
        <f t="shared" si="35"/>
        <v>3037.53</v>
      </c>
    </row>
    <row r="571" spans="1:11" s="15" customFormat="1" ht="14.25" customHeight="1">
      <c r="A571" s="29">
        <f>'до 150 кВт'!A571</f>
        <v>44493</v>
      </c>
      <c r="B571" s="16">
        <v>10</v>
      </c>
      <c r="C571" s="21">
        <v>1713.42</v>
      </c>
      <c r="D571" s="21">
        <v>0</v>
      </c>
      <c r="E571" s="21">
        <v>142.14</v>
      </c>
      <c r="F571" s="21">
        <v>1739.81</v>
      </c>
      <c r="G571" s="21">
        <v>228</v>
      </c>
      <c r="H571" s="17">
        <f t="shared" si="32"/>
        <v>2063.58</v>
      </c>
      <c r="I571" s="17">
        <f t="shared" si="33"/>
        <v>2334.15</v>
      </c>
      <c r="J571" s="17">
        <f t="shared" si="34"/>
        <v>2628.35</v>
      </c>
      <c r="K571" s="32">
        <f t="shared" si="35"/>
        <v>3045.65</v>
      </c>
    </row>
    <row r="572" spans="1:11" s="15" customFormat="1" ht="14.25" customHeight="1">
      <c r="A572" s="29">
        <f>'до 150 кВт'!A572</f>
        <v>44493</v>
      </c>
      <c r="B572" s="16">
        <v>11</v>
      </c>
      <c r="C572" s="21">
        <v>1709.44</v>
      </c>
      <c r="D572" s="21">
        <v>0</v>
      </c>
      <c r="E572" s="21">
        <v>190.91</v>
      </c>
      <c r="F572" s="21">
        <v>1735.83</v>
      </c>
      <c r="G572" s="21">
        <v>228</v>
      </c>
      <c r="H572" s="17">
        <f t="shared" si="32"/>
        <v>2059.6</v>
      </c>
      <c r="I572" s="17">
        <f t="shared" si="33"/>
        <v>2330.17</v>
      </c>
      <c r="J572" s="17">
        <f t="shared" si="34"/>
        <v>2624.3700000000003</v>
      </c>
      <c r="K572" s="32">
        <f t="shared" si="35"/>
        <v>3041.67</v>
      </c>
    </row>
    <row r="573" spans="1:11" s="15" customFormat="1" ht="14.25" customHeight="1">
      <c r="A573" s="29">
        <f>'до 150 кВт'!A573</f>
        <v>44493</v>
      </c>
      <c r="B573" s="16">
        <v>12</v>
      </c>
      <c r="C573" s="21">
        <v>1700.59</v>
      </c>
      <c r="D573" s="21">
        <v>0</v>
      </c>
      <c r="E573" s="21">
        <v>181.75</v>
      </c>
      <c r="F573" s="21">
        <v>1726.98</v>
      </c>
      <c r="G573" s="21">
        <v>228</v>
      </c>
      <c r="H573" s="17">
        <f t="shared" si="32"/>
        <v>2050.75</v>
      </c>
      <c r="I573" s="17">
        <f t="shared" si="33"/>
        <v>2321.32</v>
      </c>
      <c r="J573" s="17">
        <f t="shared" si="34"/>
        <v>2615.52</v>
      </c>
      <c r="K573" s="32">
        <f t="shared" si="35"/>
        <v>3032.82</v>
      </c>
    </row>
    <row r="574" spans="1:11" s="15" customFormat="1" ht="14.25" customHeight="1">
      <c r="A574" s="29">
        <f>'до 150 кВт'!A574</f>
        <v>44493</v>
      </c>
      <c r="B574" s="16">
        <v>13</v>
      </c>
      <c r="C574" s="21">
        <v>1709.79</v>
      </c>
      <c r="D574" s="21">
        <v>0</v>
      </c>
      <c r="E574" s="21">
        <v>127.69</v>
      </c>
      <c r="F574" s="21">
        <v>1736.18</v>
      </c>
      <c r="G574" s="21">
        <v>228</v>
      </c>
      <c r="H574" s="17">
        <f t="shared" si="32"/>
        <v>2059.9500000000003</v>
      </c>
      <c r="I574" s="17">
        <f t="shared" si="33"/>
        <v>2330.5200000000004</v>
      </c>
      <c r="J574" s="17">
        <f t="shared" si="34"/>
        <v>2624.7200000000003</v>
      </c>
      <c r="K574" s="32">
        <f t="shared" si="35"/>
        <v>3042.02</v>
      </c>
    </row>
    <row r="575" spans="1:11" s="15" customFormat="1" ht="14.25" customHeight="1">
      <c r="A575" s="29">
        <f>'до 150 кВт'!A575</f>
        <v>44493</v>
      </c>
      <c r="B575" s="16">
        <v>14</v>
      </c>
      <c r="C575" s="21">
        <v>1704.57</v>
      </c>
      <c r="D575" s="21">
        <v>0</v>
      </c>
      <c r="E575" s="21">
        <v>61.8</v>
      </c>
      <c r="F575" s="21">
        <v>1730.96</v>
      </c>
      <c r="G575" s="21">
        <v>228</v>
      </c>
      <c r="H575" s="17">
        <f t="shared" si="32"/>
        <v>2054.73</v>
      </c>
      <c r="I575" s="17">
        <f t="shared" si="33"/>
        <v>2325.3</v>
      </c>
      <c r="J575" s="17">
        <f t="shared" si="34"/>
        <v>2619.5000000000005</v>
      </c>
      <c r="K575" s="32">
        <f t="shared" si="35"/>
        <v>3036.8</v>
      </c>
    </row>
    <row r="576" spans="1:11" s="15" customFormat="1" ht="14.25" customHeight="1">
      <c r="A576" s="29">
        <f>'до 150 кВт'!A576</f>
        <v>44493</v>
      </c>
      <c r="B576" s="16">
        <v>15</v>
      </c>
      <c r="C576" s="21">
        <v>1702.42</v>
      </c>
      <c r="D576" s="21">
        <v>0</v>
      </c>
      <c r="E576" s="21">
        <v>112.69</v>
      </c>
      <c r="F576" s="21">
        <v>1728.81</v>
      </c>
      <c r="G576" s="21">
        <v>228</v>
      </c>
      <c r="H576" s="17">
        <f t="shared" si="32"/>
        <v>2052.58</v>
      </c>
      <c r="I576" s="17">
        <f t="shared" si="33"/>
        <v>2323.15</v>
      </c>
      <c r="J576" s="17">
        <f t="shared" si="34"/>
        <v>2617.35</v>
      </c>
      <c r="K576" s="32">
        <f t="shared" si="35"/>
        <v>3034.65</v>
      </c>
    </row>
    <row r="577" spans="1:11" s="15" customFormat="1" ht="14.25" customHeight="1">
      <c r="A577" s="29">
        <f>'до 150 кВт'!A577</f>
        <v>44493</v>
      </c>
      <c r="B577" s="16">
        <v>16</v>
      </c>
      <c r="C577" s="21">
        <v>1701.9</v>
      </c>
      <c r="D577" s="21">
        <v>0</v>
      </c>
      <c r="E577" s="21">
        <v>7.86</v>
      </c>
      <c r="F577" s="21">
        <v>1728.29</v>
      </c>
      <c r="G577" s="21">
        <v>228</v>
      </c>
      <c r="H577" s="17">
        <f t="shared" si="32"/>
        <v>2052.06</v>
      </c>
      <c r="I577" s="17">
        <f t="shared" si="33"/>
        <v>2322.63</v>
      </c>
      <c r="J577" s="17">
        <f t="shared" si="34"/>
        <v>2616.8300000000004</v>
      </c>
      <c r="K577" s="32">
        <f t="shared" si="35"/>
        <v>3034.13</v>
      </c>
    </row>
    <row r="578" spans="1:11" s="15" customFormat="1" ht="14.25" customHeight="1">
      <c r="A578" s="29">
        <f>'до 150 кВт'!A578</f>
        <v>44493</v>
      </c>
      <c r="B578" s="16">
        <v>17</v>
      </c>
      <c r="C578" s="21">
        <v>1861.73</v>
      </c>
      <c r="D578" s="21">
        <v>80.07</v>
      </c>
      <c r="E578" s="21">
        <v>0</v>
      </c>
      <c r="F578" s="21">
        <v>1888.12</v>
      </c>
      <c r="G578" s="21">
        <v>228</v>
      </c>
      <c r="H578" s="17">
        <f t="shared" si="32"/>
        <v>2211.89</v>
      </c>
      <c r="I578" s="17">
        <f t="shared" si="33"/>
        <v>2482.46</v>
      </c>
      <c r="J578" s="17">
        <f t="shared" si="34"/>
        <v>2776.6600000000003</v>
      </c>
      <c r="K578" s="32">
        <f t="shared" si="35"/>
        <v>3193.96</v>
      </c>
    </row>
    <row r="579" spans="1:11" s="15" customFormat="1" ht="14.25" customHeight="1">
      <c r="A579" s="29">
        <f>'до 150 кВт'!A579</f>
        <v>44493</v>
      </c>
      <c r="B579" s="16">
        <v>18</v>
      </c>
      <c r="C579" s="21">
        <v>1916.48</v>
      </c>
      <c r="D579" s="21">
        <v>12.46</v>
      </c>
      <c r="E579" s="21">
        <v>0</v>
      </c>
      <c r="F579" s="21">
        <v>1942.87</v>
      </c>
      <c r="G579" s="21">
        <v>228</v>
      </c>
      <c r="H579" s="17">
        <f t="shared" si="32"/>
        <v>2266.64</v>
      </c>
      <c r="I579" s="17">
        <f t="shared" si="33"/>
        <v>2537.21</v>
      </c>
      <c r="J579" s="17">
        <f t="shared" si="34"/>
        <v>2831.4100000000003</v>
      </c>
      <c r="K579" s="32">
        <f t="shared" si="35"/>
        <v>3248.71</v>
      </c>
    </row>
    <row r="580" spans="1:11" s="15" customFormat="1" ht="14.25" customHeight="1">
      <c r="A580" s="29">
        <f>'до 150 кВт'!A580</f>
        <v>44493</v>
      </c>
      <c r="B580" s="16">
        <v>19</v>
      </c>
      <c r="C580" s="21">
        <v>1903.51</v>
      </c>
      <c r="D580" s="21">
        <v>0</v>
      </c>
      <c r="E580" s="21">
        <v>23.29</v>
      </c>
      <c r="F580" s="21">
        <v>1929.9</v>
      </c>
      <c r="G580" s="21">
        <v>228</v>
      </c>
      <c r="H580" s="17">
        <f t="shared" si="32"/>
        <v>2253.67</v>
      </c>
      <c r="I580" s="17">
        <f t="shared" si="33"/>
        <v>2524.2400000000002</v>
      </c>
      <c r="J580" s="17">
        <f t="shared" si="34"/>
        <v>2818.44</v>
      </c>
      <c r="K580" s="32">
        <f t="shared" si="35"/>
        <v>3235.7400000000002</v>
      </c>
    </row>
    <row r="581" spans="1:11" s="15" customFormat="1" ht="14.25" customHeight="1">
      <c r="A581" s="29">
        <f>'до 150 кВт'!A581</f>
        <v>44493</v>
      </c>
      <c r="B581" s="16">
        <v>20</v>
      </c>
      <c r="C581" s="21">
        <v>1728.11</v>
      </c>
      <c r="D581" s="21">
        <v>0</v>
      </c>
      <c r="E581" s="21">
        <v>196.75</v>
      </c>
      <c r="F581" s="21">
        <v>1754.5</v>
      </c>
      <c r="G581" s="21">
        <v>228</v>
      </c>
      <c r="H581" s="17">
        <f t="shared" si="32"/>
        <v>2078.27</v>
      </c>
      <c r="I581" s="17">
        <f t="shared" si="33"/>
        <v>2348.84</v>
      </c>
      <c r="J581" s="17">
        <f t="shared" si="34"/>
        <v>2643.0400000000004</v>
      </c>
      <c r="K581" s="32">
        <f t="shared" si="35"/>
        <v>3060.34</v>
      </c>
    </row>
    <row r="582" spans="1:11" s="15" customFormat="1" ht="14.25" customHeight="1">
      <c r="A582" s="29">
        <f>'до 150 кВт'!A582</f>
        <v>44493</v>
      </c>
      <c r="B582" s="16">
        <v>21</v>
      </c>
      <c r="C582" s="21">
        <v>1695.3</v>
      </c>
      <c r="D582" s="21">
        <v>0</v>
      </c>
      <c r="E582" s="21">
        <v>615.71</v>
      </c>
      <c r="F582" s="21">
        <v>1721.69</v>
      </c>
      <c r="G582" s="21">
        <v>228</v>
      </c>
      <c r="H582" s="17">
        <f t="shared" si="32"/>
        <v>2045.46</v>
      </c>
      <c r="I582" s="17">
        <f t="shared" si="33"/>
        <v>2316.03</v>
      </c>
      <c r="J582" s="17">
        <f t="shared" si="34"/>
        <v>2610.23</v>
      </c>
      <c r="K582" s="32">
        <f t="shared" si="35"/>
        <v>3027.53</v>
      </c>
    </row>
    <row r="583" spans="1:11" s="15" customFormat="1" ht="14.25" customHeight="1">
      <c r="A583" s="29">
        <f>'до 150 кВт'!A583</f>
        <v>44493</v>
      </c>
      <c r="B583" s="16">
        <v>22</v>
      </c>
      <c r="C583" s="21">
        <v>1702.71</v>
      </c>
      <c r="D583" s="21">
        <v>0</v>
      </c>
      <c r="E583" s="21">
        <v>615.82</v>
      </c>
      <c r="F583" s="21">
        <v>1729.1</v>
      </c>
      <c r="G583" s="21">
        <v>228</v>
      </c>
      <c r="H583" s="17">
        <f t="shared" si="32"/>
        <v>2052.87</v>
      </c>
      <c r="I583" s="17">
        <f t="shared" si="33"/>
        <v>2323.44</v>
      </c>
      <c r="J583" s="17">
        <f t="shared" si="34"/>
        <v>2617.64</v>
      </c>
      <c r="K583" s="32">
        <f t="shared" si="35"/>
        <v>3034.94</v>
      </c>
    </row>
    <row r="584" spans="1:11" s="15" customFormat="1" ht="14.25" customHeight="1">
      <c r="A584" s="29">
        <f>'до 150 кВт'!A584</f>
        <v>44493</v>
      </c>
      <c r="B584" s="16">
        <v>23</v>
      </c>
      <c r="C584" s="21">
        <v>1271.66</v>
      </c>
      <c r="D584" s="21">
        <v>0</v>
      </c>
      <c r="E584" s="21">
        <v>1318.35</v>
      </c>
      <c r="F584" s="21">
        <v>1298.05</v>
      </c>
      <c r="G584" s="21">
        <v>228</v>
      </c>
      <c r="H584" s="17">
        <f t="shared" si="32"/>
        <v>1621.82</v>
      </c>
      <c r="I584" s="17">
        <f t="shared" si="33"/>
        <v>1892.3899999999999</v>
      </c>
      <c r="J584" s="17">
        <f t="shared" si="34"/>
        <v>2186.59</v>
      </c>
      <c r="K584" s="32">
        <f t="shared" si="35"/>
        <v>2603.89</v>
      </c>
    </row>
    <row r="585" spans="1:11" s="15" customFormat="1" ht="14.25" customHeight="1">
      <c r="A585" s="29">
        <f>'до 150 кВт'!A585</f>
        <v>44494</v>
      </c>
      <c r="B585" s="16">
        <v>0</v>
      </c>
      <c r="C585" s="21">
        <v>1254.97</v>
      </c>
      <c r="D585" s="21">
        <v>0</v>
      </c>
      <c r="E585" s="21">
        <v>423.6</v>
      </c>
      <c r="F585" s="21">
        <v>1281.36</v>
      </c>
      <c r="G585" s="21">
        <v>228</v>
      </c>
      <c r="H585" s="17">
        <f t="shared" si="32"/>
        <v>1605.1299999999999</v>
      </c>
      <c r="I585" s="17">
        <f t="shared" si="33"/>
        <v>1875.6999999999998</v>
      </c>
      <c r="J585" s="17">
        <f t="shared" si="34"/>
        <v>2169.9</v>
      </c>
      <c r="K585" s="32">
        <f t="shared" si="35"/>
        <v>2587.2000000000003</v>
      </c>
    </row>
    <row r="586" spans="1:11" s="15" customFormat="1" ht="14.25" customHeight="1">
      <c r="A586" s="29">
        <f>'до 150 кВт'!A586</f>
        <v>44494</v>
      </c>
      <c r="B586" s="16">
        <v>1</v>
      </c>
      <c r="C586" s="21">
        <v>1096.14</v>
      </c>
      <c r="D586" s="21">
        <v>0</v>
      </c>
      <c r="E586" s="21">
        <v>233.09</v>
      </c>
      <c r="F586" s="21">
        <v>1122.53</v>
      </c>
      <c r="G586" s="21">
        <v>228</v>
      </c>
      <c r="H586" s="17">
        <f aca="true" t="shared" si="36" ref="H586:H649">SUM($F586,$G586,$N$5,$N$7)</f>
        <v>1446.3</v>
      </c>
      <c r="I586" s="17">
        <f aca="true" t="shared" si="37" ref="I586:I649">SUM($F586,$G586,$O$5,$O$7)</f>
        <v>1716.87</v>
      </c>
      <c r="J586" s="17">
        <f aca="true" t="shared" si="38" ref="J586:J649">SUM($F586,$G586,$P$5,$P$7)</f>
        <v>2011.07</v>
      </c>
      <c r="K586" s="32">
        <f aca="true" t="shared" si="39" ref="K586:K649">SUM($F586,$G586,$Q$5,$Q$7)</f>
        <v>2428.3700000000003</v>
      </c>
    </row>
    <row r="587" spans="1:11" s="15" customFormat="1" ht="14.25" customHeight="1">
      <c r="A587" s="29">
        <f>'до 150 кВт'!A587</f>
        <v>44494</v>
      </c>
      <c r="B587" s="16">
        <v>2</v>
      </c>
      <c r="C587" s="21">
        <v>1069.34</v>
      </c>
      <c r="D587" s="21">
        <v>0</v>
      </c>
      <c r="E587" s="21">
        <v>623.8</v>
      </c>
      <c r="F587" s="21">
        <v>1095.73</v>
      </c>
      <c r="G587" s="21">
        <v>228</v>
      </c>
      <c r="H587" s="17">
        <f t="shared" si="36"/>
        <v>1419.5</v>
      </c>
      <c r="I587" s="17">
        <f t="shared" si="37"/>
        <v>1690.07</v>
      </c>
      <c r="J587" s="17">
        <f t="shared" si="38"/>
        <v>1984.27</v>
      </c>
      <c r="K587" s="32">
        <f t="shared" si="39"/>
        <v>2401.57</v>
      </c>
    </row>
    <row r="588" spans="1:11" s="15" customFormat="1" ht="14.25" customHeight="1">
      <c r="A588" s="29">
        <f>'до 150 кВт'!A588</f>
        <v>44494</v>
      </c>
      <c r="B588" s="16">
        <v>3</v>
      </c>
      <c r="C588" s="21">
        <v>1067.42</v>
      </c>
      <c r="D588" s="21">
        <v>0</v>
      </c>
      <c r="E588" s="21">
        <v>238.06</v>
      </c>
      <c r="F588" s="21">
        <v>1093.81</v>
      </c>
      <c r="G588" s="21">
        <v>228</v>
      </c>
      <c r="H588" s="17">
        <f t="shared" si="36"/>
        <v>1417.58</v>
      </c>
      <c r="I588" s="17">
        <f t="shared" si="37"/>
        <v>1688.1499999999999</v>
      </c>
      <c r="J588" s="17">
        <f t="shared" si="38"/>
        <v>1982.35</v>
      </c>
      <c r="K588" s="32">
        <f t="shared" si="39"/>
        <v>2399.65</v>
      </c>
    </row>
    <row r="589" spans="1:11" s="15" customFormat="1" ht="14.25" customHeight="1">
      <c r="A589" s="29">
        <f>'до 150 кВт'!A589</f>
        <v>44494</v>
      </c>
      <c r="B589" s="16">
        <v>4</v>
      </c>
      <c r="C589" s="21">
        <v>1094.78</v>
      </c>
      <c r="D589" s="21">
        <v>0</v>
      </c>
      <c r="E589" s="21">
        <v>98.36</v>
      </c>
      <c r="F589" s="21">
        <v>1121.17</v>
      </c>
      <c r="G589" s="21">
        <v>228</v>
      </c>
      <c r="H589" s="17">
        <f t="shared" si="36"/>
        <v>1444.94</v>
      </c>
      <c r="I589" s="17">
        <f t="shared" si="37"/>
        <v>1715.51</v>
      </c>
      <c r="J589" s="17">
        <f t="shared" si="38"/>
        <v>2009.71</v>
      </c>
      <c r="K589" s="32">
        <f t="shared" si="39"/>
        <v>2427.01</v>
      </c>
    </row>
    <row r="590" spans="1:11" s="15" customFormat="1" ht="14.25" customHeight="1">
      <c r="A590" s="29">
        <f>'до 150 кВт'!A590</f>
        <v>44494</v>
      </c>
      <c r="B590" s="16">
        <v>5</v>
      </c>
      <c r="C590" s="21">
        <v>1255.27</v>
      </c>
      <c r="D590" s="21">
        <v>0</v>
      </c>
      <c r="E590" s="21">
        <v>92.34</v>
      </c>
      <c r="F590" s="21">
        <v>1281.66</v>
      </c>
      <c r="G590" s="21">
        <v>228</v>
      </c>
      <c r="H590" s="17">
        <f t="shared" si="36"/>
        <v>1605.43</v>
      </c>
      <c r="I590" s="17">
        <f t="shared" si="37"/>
        <v>1876</v>
      </c>
      <c r="J590" s="17">
        <f t="shared" si="38"/>
        <v>2170.2000000000003</v>
      </c>
      <c r="K590" s="32">
        <f t="shared" si="39"/>
        <v>2587.5000000000005</v>
      </c>
    </row>
    <row r="591" spans="1:11" s="15" customFormat="1" ht="14.25" customHeight="1">
      <c r="A591" s="29">
        <f>'до 150 кВт'!A591</f>
        <v>44494</v>
      </c>
      <c r="B591" s="16">
        <v>6</v>
      </c>
      <c r="C591" s="21">
        <v>1649.6</v>
      </c>
      <c r="D591" s="21">
        <v>0</v>
      </c>
      <c r="E591" s="21">
        <v>238.76</v>
      </c>
      <c r="F591" s="21">
        <v>1675.99</v>
      </c>
      <c r="G591" s="21">
        <v>228</v>
      </c>
      <c r="H591" s="17">
        <f t="shared" si="36"/>
        <v>1999.76</v>
      </c>
      <c r="I591" s="17">
        <f t="shared" si="37"/>
        <v>2270.3300000000004</v>
      </c>
      <c r="J591" s="17">
        <f t="shared" si="38"/>
        <v>2564.53</v>
      </c>
      <c r="K591" s="32">
        <f t="shared" si="39"/>
        <v>2981.8300000000004</v>
      </c>
    </row>
    <row r="592" spans="1:11" s="15" customFormat="1" ht="14.25" customHeight="1">
      <c r="A592" s="29">
        <f>'до 150 кВт'!A592</f>
        <v>44494</v>
      </c>
      <c r="B592" s="16">
        <v>7</v>
      </c>
      <c r="C592" s="21">
        <v>1706.71</v>
      </c>
      <c r="D592" s="21">
        <v>0</v>
      </c>
      <c r="E592" s="21">
        <v>167.59</v>
      </c>
      <c r="F592" s="21">
        <v>1733.1</v>
      </c>
      <c r="G592" s="21">
        <v>228</v>
      </c>
      <c r="H592" s="17">
        <f t="shared" si="36"/>
        <v>2056.87</v>
      </c>
      <c r="I592" s="17">
        <f t="shared" si="37"/>
        <v>2327.44</v>
      </c>
      <c r="J592" s="17">
        <f t="shared" si="38"/>
        <v>2621.64</v>
      </c>
      <c r="K592" s="32">
        <f t="shared" si="39"/>
        <v>3038.94</v>
      </c>
    </row>
    <row r="593" spans="1:11" s="15" customFormat="1" ht="14.25" customHeight="1">
      <c r="A593" s="29">
        <f>'до 150 кВт'!A593</f>
        <v>44494</v>
      </c>
      <c r="B593" s="16">
        <v>8</v>
      </c>
      <c r="C593" s="21">
        <v>1712.22</v>
      </c>
      <c r="D593" s="21">
        <v>0</v>
      </c>
      <c r="E593" s="21">
        <v>77.72</v>
      </c>
      <c r="F593" s="21">
        <v>1738.61</v>
      </c>
      <c r="G593" s="21">
        <v>228</v>
      </c>
      <c r="H593" s="17">
        <f t="shared" si="36"/>
        <v>2062.38</v>
      </c>
      <c r="I593" s="17">
        <f t="shared" si="37"/>
        <v>2332.9500000000003</v>
      </c>
      <c r="J593" s="17">
        <f t="shared" si="38"/>
        <v>2627.15</v>
      </c>
      <c r="K593" s="32">
        <f t="shared" si="39"/>
        <v>3044.4500000000003</v>
      </c>
    </row>
    <row r="594" spans="1:11" s="15" customFormat="1" ht="14.25" customHeight="1">
      <c r="A594" s="29">
        <f>'до 150 кВт'!A594</f>
        <v>44494</v>
      </c>
      <c r="B594" s="16">
        <v>9</v>
      </c>
      <c r="C594" s="21">
        <v>1731.88</v>
      </c>
      <c r="D594" s="21">
        <v>0</v>
      </c>
      <c r="E594" s="21">
        <v>152.29</v>
      </c>
      <c r="F594" s="21">
        <v>1758.27</v>
      </c>
      <c r="G594" s="21">
        <v>228</v>
      </c>
      <c r="H594" s="17">
        <f t="shared" si="36"/>
        <v>2082.04</v>
      </c>
      <c r="I594" s="17">
        <f t="shared" si="37"/>
        <v>2352.61</v>
      </c>
      <c r="J594" s="17">
        <f t="shared" si="38"/>
        <v>2646.81</v>
      </c>
      <c r="K594" s="32">
        <f t="shared" si="39"/>
        <v>3064.11</v>
      </c>
    </row>
    <row r="595" spans="1:11" s="15" customFormat="1" ht="14.25" customHeight="1">
      <c r="A595" s="29">
        <f>'до 150 кВт'!A595</f>
        <v>44494</v>
      </c>
      <c r="B595" s="16">
        <v>10</v>
      </c>
      <c r="C595" s="21">
        <v>1726.49</v>
      </c>
      <c r="D595" s="21">
        <v>0</v>
      </c>
      <c r="E595" s="21">
        <v>175.15</v>
      </c>
      <c r="F595" s="21">
        <v>1752.88</v>
      </c>
      <c r="G595" s="21">
        <v>228</v>
      </c>
      <c r="H595" s="17">
        <f t="shared" si="36"/>
        <v>2076.65</v>
      </c>
      <c r="I595" s="17">
        <f t="shared" si="37"/>
        <v>2347.2200000000003</v>
      </c>
      <c r="J595" s="17">
        <f t="shared" si="38"/>
        <v>2641.4200000000005</v>
      </c>
      <c r="K595" s="32">
        <f t="shared" si="39"/>
        <v>3058.7200000000003</v>
      </c>
    </row>
    <row r="596" spans="1:11" s="15" customFormat="1" ht="14.25" customHeight="1">
      <c r="A596" s="29">
        <f>'до 150 кВт'!A596</f>
        <v>44494</v>
      </c>
      <c r="B596" s="16">
        <v>11</v>
      </c>
      <c r="C596" s="21">
        <v>1730.16</v>
      </c>
      <c r="D596" s="21">
        <v>0</v>
      </c>
      <c r="E596" s="21">
        <v>194.98</v>
      </c>
      <c r="F596" s="21">
        <v>1756.55</v>
      </c>
      <c r="G596" s="21">
        <v>228</v>
      </c>
      <c r="H596" s="17">
        <f t="shared" si="36"/>
        <v>2080.32</v>
      </c>
      <c r="I596" s="17">
        <f t="shared" si="37"/>
        <v>2350.8900000000003</v>
      </c>
      <c r="J596" s="17">
        <f t="shared" si="38"/>
        <v>2645.09</v>
      </c>
      <c r="K596" s="32">
        <f t="shared" si="39"/>
        <v>3062.39</v>
      </c>
    </row>
    <row r="597" spans="1:11" s="15" customFormat="1" ht="14.25" customHeight="1">
      <c r="A597" s="29">
        <f>'до 150 кВт'!A597</f>
        <v>44494</v>
      </c>
      <c r="B597" s="16">
        <v>12</v>
      </c>
      <c r="C597" s="21">
        <v>1731.24</v>
      </c>
      <c r="D597" s="21">
        <v>0</v>
      </c>
      <c r="E597" s="21">
        <v>189.84</v>
      </c>
      <c r="F597" s="21">
        <v>1757.63</v>
      </c>
      <c r="G597" s="21">
        <v>228</v>
      </c>
      <c r="H597" s="17">
        <f t="shared" si="36"/>
        <v>2081.4</v>
      </c>
      <c r="I597" s="17">
        <f t="shared" si="37"/>
        <v>2351.9700000000003</v>
      </c>
      <c r="J597" s="17">
        <f t="shared" si="38"/>
        <v>2646.1700000000005</v>
      </c>
      <c r="K597" s="32">
        <f t="shared" si="39"/>
        <v>3063.4700000000003</v>
      </c>
    </row>
    <row r="598" spans="1:11" s="15" customFormat="1" ht="14.25" customHeight="1">
      <c r="A598" s="29">
        <f>'до 150 кВт'!A598</f>
        <v>44494</v>
      </c>
      <c r="B598" s="16">
        <v>13</v>
      </c>
      <c r="C598" s="21">
        <v>1730.16</v>
      </c>
      <c r="D598" s="21">
        <v>0</v>
      </c>
      <c r="E598" s="21">
        <v>242.52</v>
      </c>
      <c r="F598" s="21">
        <v>1756.55</v>
      </c>
      <c r="G598" s="21">
        <v>228</v>
      </c>
      <c r="H598" s="17">
        <f t="shared" si="36"/>
        <v>2080.32</v>
      </c>
      <c r="I598" s="17">
        <f t="shared" si="37"/>
        <v>2350.8900000000003</v>
      </c>
      <c r="J598" s="17">
        <f t="shared" si="38"/>
        <v>2645.09</v>
      </c>
      <c r="K598" s="32">
        <f t="shared" si="39"/>
        <v>3062.39</v>
      </c>
    </row>
    <row r="599" spans="1:11" s="15" customFormat="1" ht="14.25" customHeight="1">
      <c r="A599" s="29">
        <f>'до 150 кВт'!A599</f>
        <v>44494</v>
      </c>
      <c r="B599" s="16">
        <v>14</v>
      </c>
      <c r="C599" s="21">
        <v>1723.56</v>
      </c>
      <c r="D599" s="21">
        <v>0</v>
      </c>
      <c r="E599" s="21">
        <v>253.21</v>
      </c>
      <c r="F599" s="21">
        <v>1749.95</v>
      </c>
      <c r="G599" s="21">
        <v>228</v>
      </c>
      <c r="H599" s="17">
        <f t="shared" si="36"/>
        <v>2073.7200000000003</v>
      </c>
      <c r="I599" s="17">
        <f t="shared" si="37"/>
        <v>2344.2900000000004</v>
      </c>
      <c r="J599" s="17">
        <f t="shared" si="38"/>
        <v>2638.4900000000002</v>
      </c>
      <c r="K599" s="32">
        <f t="shared" si="39"/>
        <v>3055.7900000000004</v>
      </c>
    </row>
    <row r="600" spans="1:11" s="15" customFormat="1" ht="14.25" customHeight="1">
      <c r="A600" s="29">
        <f>'до 150 кВт'!A600</f>
        <v>44494</v>
      </c>
      <c r="B600" s="16">
        <v>15</v>
      </c>
      <c r="C600" s="21">
        <v>1733.3</v>
      </c>
      <c r="D600" s="21">
        <v>0</v>
      </c>
      <c r="E600" s="21">
        <v>241</v>
      </c>
      <c r="F600" s="21">
        <v>1759.69</v>
      </c>
      <c r="G600" s="21">
        <v>228</v>
      </c>
      <c r="H600" s="17">
        <f t="shared" si="36"/>
        <v>2083.46</v>
      </c>
      <c r="I600" s="17">
        <f t="shared" si="37"/>
        <v>2354.03</v>
      </c>
      <c r="J600" s="17">
        <f t="shared" si="38"/>
        <v>2648.23</v>
      </c>
      <c r="K600" s="32">
        <f t="shared" si="39"/>
        <v>3065.53</v>
      </c>
    </row>
    <row r="601" spans="1:11" s="15" customFormat="1" ht="14.25" customHeight="1">
      <c r="A601" s="29">
        <f>'до 150 кВт'!A601</f>
        <v>44494</v>
      </c>
      <c r="B601" s="16">
        <v>16</v>
      </c>
      <c r="C601" s="21">
        <v>1713.27</v>
      </c>
      <c r="D601" s="21">
        <v>0</v>
      </c>
      <c r="E601" s="21">
        <v>269.45</v>
      </c>
      <c r="F601" s="21">
        <v>1739.66</v>
      </c>
      <c r="G601" s="21">
        <v>228</v>
      </c>
      <c r="H601" s="17">
        <f t="shared" si="36"/>
        <v>2063.4300000000003</v>
      </c>
      <c r="I601" s="17">
        <f t="shared" si="37"/>
        <v>2334.0000000000005</v>
      </c>
      <c r="J601" s="17">
        <f t="shared" si="38"/>
        <v>2628.2000000000003</v>
      </c>
      <c r="K601" s="32">
        <f t="shared" si="39"/>
        <v>3045.5000000000005</v>
      </c>
    </row>
    <row r="602" spans="1:11" s="15" customFormat="1" ht="14.25" customHeight="1">
      <c r="A602" s="29">
        <f>'до 150 кВт'!A602</f>
        <v>44494</v>
      </c>
      <c r="B602" s="16">
        <v>17</v>
      </c>
      <c r="C602" s="21">
        <v>1778.57</v>
      </c>
      <c r="D602" s="21">
        <v>0</v>
      </c>
      <c r="E602" s="21">
        <v>80.67</v>
      </c>
      <c r="F602" s="21">
        <v>1804.96</v>
      </c>
      <c r="G602" s="21">
        <v>228</v>
      </c>
      <c r="H602" s="17">
        <f t="shared" si="36"/>
        <v>2128.73</v>
      </c>
      <c r="I602" s="17">
        <f t="shared" si="37"/>
        <v>2399.3</v>
      </c>
      <c r="J602" s="17">
        <f t="shared" si="38"/>
        <v>2693.5000000000005</v>
      </c>
      <c r="K602" s="32">
        <f t="shared" si="39"/>
        <v>3110.8</v>
      </c>
    </row>
    <row r="603" spans="1:11" s="15" customFormat="1" ht="14.25" customHeight="1">
      <c r="A603" s="29">
        <f>'до 150 кВт'!A603</f>
        <v>44494</v>
      </c>
      <c r="B603" s="16">
        <v>18</v>
      </c>
      <c r="C603" s="21">
        <v>1894.91</v>
      </c>
      <c r="D603" s="21">
        <v>0</v>
      </c>
      <c r="E603" s="21">
        <v>199.52</v>
      </c>
      <c r="F603" s="21">
        <v>1921.3</v>
      </c>
      <c r="G603" s="21">
        <v>228</v>
      </c>
      <c r="H603" s="17">
        <f t="shared" si="36"/>
        <v>2245.07</v>
      </c>
      <c r="I603" s="17">
        <f t="shared" si="37"/>
        <v>2515.6400000000003</v>
      </c>
      <c r="J603" s="17">
        <f t="shared" si="38"/>
        <v>2809.8400000000006</v>
      </c>
      <c r="K603" s="32">
        <f t="shared" si="39"/>
        <v>3227.1400000000003</v>
      </c>
    </row>
    <row r="604" spans="1:11" s="15" customFormat="1" ht="14.25" customHeight="1">
      <c r="A604" s="29">
        <f>'до 150 кВт'!A604</f>
        <v>44494</v>
      </c>
      <c r="B604" s="16">
        <v>19</v>
      </c>
      <c r="C604" s="21">
        <v>1896.32</v>
      </c>
      <c r="D604" s="21">
        <v>0</v>
      </c>
      <c r="E604" s="21">
        <v>647.23</v>
      </c>
      <c r="F604" s="21">
        <v>1922.71</v>
      </c>
      <c r="G604" s="21">
        <v>228</v>
      </c>
      <c r="H604" s="17">
        <f t="shared" si="36"/>
        <v>2246.48</v>
      </c>
      <c r="I604" s="17">
        <f t="shared" si="37"/>
        <v>2517.05</v>
      </c>
      <c r="J604" s="17">
        <f t="shared" si="38"/>
        <v>2811.2500000000005</v>
      </c>
      <c r="K604" s="32">
        <f t="shared" si="39"/>
        <v>3228.55</v>
      </c>
    </row>
    <row r="605" spans="1:11" s="15" customFormat="1" ht="14.25" customHeight="1">
      <c r="A605" s="29">
        <f>'до 150 кВт'!A605</f>
        <v>44494</v>
      </c>
      <c r="B605" s="16">
        <v>20</v>
      </c>
      <c r="C605" s="21">
        <v>1769.1</v>
      </c>
      <c r="D605" s="21">
        <v>0</v>
      </c>
      <c r="E605" s="21">
        <v>599.5</v>
      </c>
      <c r="F605" s="21">
        <v>1795.49</v>
      </c>
      <c r="G605" s="21">
        <v>228</v>
      </c>
      <c r="H605" s="17">
        <f t="shared" si="36"/>
        <v>2119.26</v>
      </c>
      <c r="I605" s="17">
        <f t="shared" si="37"/>
        <v>2389.8300000000004</v>
      </c>
      <c r="J605" s="17">
        <f t="shared" si="38"/>
        <v>2684.03</v>
      </c>
      <c r="K605" s="32">
        <f t="shared" si="39"/>
        <v>3101.3300000000004</v>
      </c>
    </row>
    <row r="606" spans="1:11" s="15" customFormat="1" ht="14.25" customHeight="1">
      <c r="A606" s="29">
        <f>'до 150 кВт'!A606</f>
        <v>44494</v>
      </c>
      <c r="B606" s="16">
        <v>21</v>
      </c>
      <c r="C606" s="21">
        <v>1821.35</v>
      </c>
      <c r="D606" s="21">
        <v>0</v>
      </c>
      <c r="E606" s="21">
        <v>617.92</v>
      </c>
      <c r="F606" s="21">
        <v>1847.74</v>
      </c>
      <c r="G606" s="21">
        <v>228</v>
      </c>
      <c r="H606" s="17">
        <f t="shared" si="36"/>
        <v>2171.5099999999998</v>
      </c>
      <c r="I606" s="17">
        <f t="shared" si="37"/>
        <v>2442.08</v>
      </c>
      <c r="J606" s="17">
        <f t="shared" si="38"/>
        <v>2736.28</v>
      </c>
      <c r="K606" s="32">
        <f t="shared" si="39"/>
        <v>3153.58</v>
      </c>
    </row>
    <row r="607" spans="1:11" s="15" customFormat="1" ht="14.25" customHeight="1">
      <c r="A607" s="29">
        <f>'до 150 кВт'!A607</f>
        <v>44494</v>
      </c>
      <c r="B607" s="16">
        <v>22</v>
      </c>
      <c r="C607" s="21">
        <v>1691.8</v>
      </c>
      <c r="D607" s="21">
        <v>0</v>
      </c>
      <c r="E607" s="21">
        <v>1042.04</v>
      </c>
      <c r="F607" s="21">
        <v>1718.19</v>
      </c>
      <c r="G607" s="21">
        <v>228</v>
      </c>
      <c r="H607" s="17">
        <f t="shared" si="36"/>
        <v>2041.96</v>
      </c>
      <c r="I607" s="17">
        <f t="shared" si="37"/>
        <v>2312.53</v>
      </c>
      <c r="J607" s="17">
        <f t="shared" si="38"/>
        <v>2606.73</v>
      </c>
      <c r="K607" s="32">
        <f t="shared" si="39"/>
        <v>3024.03</v>
      </c>
    </row>
    <row r="608" spans="1:11" s="15" customFormat="1" ht="14.25" customHeight="1">
      <c r="A608" s="29">
        <f>'до 150 кВт'!A608</f>
        <v>44494</v>
      </c>
      <c r="B608" s="16">
        <v>23</v>
      </c>
      <c r="C608" s="21">
        <v>1366.48</v>
      </c>
      <c r="D608" s="21">
        <v>0</v>
      </c>
      <c r="E608" s="21">
        <v>1421.74</v>
      </c>
      <c r="F608" s="21">
        <v>1392.87</v>
      </c>
      <c r="G608" s="21">
        <v>228</v>
      </c>
      <c r="H608" s="17">
        <f t="shared" si="36"/>
        <v>1716.6399999999999</v>
      </c>
      <c r="I608" s="17">
        <f t="shared" si="37"/>
        <v>1987.2099999999998</v>
      </c>
      <c r="J608" s="17">
        <f t="shared" si="38"/>
        <v>2281.4100000000003</v>
      </c>
      <c r="K608" s="32">
        <f t="shared" si="39"/>
        <v>2698.71</v>
      </c>
    </row>
    <row r="609" spans="1:11" s="15" customFormat="1" ht="14.25" customHeight="1">
      <c r="A609" s="29">
        <f>'до 150 кВт'!A609</f>
        <v>44495</v>
      </c>
      <c r="B609" s="16">
        <v>0</v>
      </c>
      <c r="C609" s="21">
        <v>1128.63</v>
      </c>
      <c r="D609" s="21">
        <v>0</v>
      </c>
      <c r="E609" s="21">
        <v>51.05</v>
      </c>
      <c r="F609" s="21">
        <v>1155.02</v>
      </c>
      <c r="G609" s="21">
        <v>228</v>
      </c>
      <c r="H609" s="17">
        <f t="shared" si="36"/>
        <v>1478.79</v>
      </c>
      <c r="I609" s="17">
        <f t="shared" si="37"/>
        <v>1749.36</v>
      </c>
      <c r="J609" s="17">
        <f t="shared" si="38"/>
        <v>2043.56</v>
      </c>
      <c r="K609" s="32">
        <f t="shared" si="39"/>
        <v>2460.86</v>
      </c>
    </row>
    <row r="610" spans="1:11" s="15" customFormat="1" ht="14.25" customHeight="1">
      <c r="A610" s="29">
        <f>'до 150 кВт'!A610</f>
        <v>44495</v>
      </c>
      <c r="B610" s="16">
        <v>1</v>
      </c>
      <c r="C610" s="21">
        <v>1050.72</v>
      </c>
      <c r="D610" s="21">
        <v>0</v>
      </c>
      <c r="E610" s="21">
        <v>151.15</v>
      </c>
      <c r="F610" s="21">
        <v>1077.11</v>
      </c>
      <c r="G610" s="21">
        <v>228</v>
      </c>
      <c r="H610" s="17">
        <f t="shared" si="36"/>
        <v>1400.8799999999999</v>
      </c>
      <c r="I610" s="17">
        <f t="shared" si="37"/>
        <v>1671.4499999999998</v>
      </c>
      <c r="J610" s="17">
        <f t="shared" si="38"/>
        <v>1965.6499999999999</v>
      </c>
      <c r="K610" s="32">
        <f t="shared" si="39"/>
        <v>2382.9500000000003</v>
      </c>
    </row>
    <row r="611" spans="1:11" s="15" customFormat="1" ht="14.25" customHeight="1">
      <c r="A611" s="29">
        <f>'до 150 кВт'!A611</f>
        <v>44495</v>
      </c>
      <c r="B611" s="16">
        <v>2</v>
      </c>
      <c r="C611" s="21">
        <v>992.11</v>
      </c>
      <c r="D611" s="21">
        <v>0</v>
      </c>
      <c r="E611" s="21">
        <v>182.3</v>
      </c>
      <c r="F611" s="21">
        <v>1018.5</v>
      </c>
      <c r="G611" s="21">
        <v>228</v>
      </c>
      <c r="H611" s="17">
        <f t="shared" si="36"/>
        <v>1342.27</v>
      </c>
      <c r="I611" s="17">
        <f t="shared" si="37"/>
        <v>1612.84</v>
      </c>
      <c r="J611" s="17">
        <f t="shared" si="38"/>
        <v>1907.04</v>
      </c>
      <c r="K611" s="32">
        <f t="shared" si="39"/>
        <v>2324.34</v>
      </c>
    </row>
    <row r="612" spans="1:11" s="15" customFormat="1" ht="14.25" customHeight="1">
      <c r="A612" s="29">
        <f>'до 150 кВт'!A612</f>
        <v>44495</v>
      </c>
      <c r="B612" s="16">
        <v>3</v>
      </c>
      <c r="C612" s="21">
        <v>988.59</v>
      </c>
      <c r="D612" s="21">
        <v>0</v>
      </c>
      <c r="E612" s="21">
        <v>156.24</v>
      </c>
      <c r="F612" s="21">
        <v>1014.98</v>
      </c>
      <c r="G612" s="21">
        <v>228</v>
      </c>
      <c r="H612" s="17">
        <f t="shared" si="36"/>
        <v>1338.75</v>
      </c>
      <c r="I612" s="17">
        <f t="shared" si="37"/>
        <v>1609.32</v>
      </c>
      <c r="J612" s="17">
        <f t="shared" si="38"/>
        <v>1903.52</v>
      </c>
      <c r="K612" s="32">
        <f t="shared" si="39"/>
        <v>2320.82</v>
      </c>
    </row>
    <row r="613" spans="1:11" s="15" customFormat="1" ht="14.25" customHeight="1">
      <c r="A613" s="29">
        <f>'до 150 кВт'!A613</f>
        <v>44495</v>
      </c>
      <c r="B613" s="16">
        <v>4</v>
      </c>
      <c r="C613" s="21">
        <v>1064.97</v>
      </c>
      <c r="D613" s="21">
        <v>0</v>
      </c>
      <c r="E613" s="21">
        <v>27.27</v>
      </c>
      <c r="F613" s="21">
        <v>1091.36</v>
      </c>
      <c r="G613" s="21">
        <v>228</v>
      </c>
      <c r="H613" s="17">
        <f t="shared" si="36"/>
        <v>1415.1299999999999</v>
      </c>
      <c r="I613" s="17">
        <f t="shared" si="37"/>
        <v>1685.6999999999998</v>
      </c>
      <c r="J613" s="17">
        <f t="shared" si="38"/>
        <v>1979.8999999999999</v>
      </c>
      <c r="K613" s="32">
        <f t="shared" si="39"/>
        <v>2397.2000000000003</v>
      </c>
    </row>
    <row r="614" spans="1:11" s="15" customFormat="1" ht="14.25" customHeight="1">
      <c r="A614" s="29">
        <f>'до 150 кВт'!A614</f>
        <v>44495</v>
      </c>
      <c r="B614" s="16">
        <v>5</v>
      </c>
      <c r="C614" s="21">
        <v>1205.13</v>
      </c>
      <c r="D614" s="21">
        <v>147.85</v>
      </c>
      <c r="E614" s="21">
        <v>0</v>
      </c>
      <c r="F614" s="21">
        <v>1231.52</v>
      </c>
      <c r="G614" s="21">
        <v>228</v>
      </c>
      <c r="H614" s="17">
        <f t="shared" si="36"/>
        <v>1555.29</v>
      </c>
      <c r="I614" s="17">
        <f t="shared" si="37"/>
        <v>1825.86</v>
      </c>
      <c r="J614" s="17">
        <f t="shared" si="38"/>
        <v>2120.06</v>
      </c>
      <c r="K614" s="32">
        <f t="shared" si="39"/>
        <v>2537.36</v>
      </c>
    </row>
    <row r="615" spans="1:11" s="15" customFormat="1" ht="14.25" customHeight="1">
      <c r="A615" s="29">
        <f>'до 150 кВт'!A615</f>
        <v>44495</v>
      </c>
      <c r="B615" s="16">
        <v>6</v>
      </c>
      <c r="C615" s="21">
        <v>1498.62</v>
      </c>
      <c r="D615" s="21">
        <v>0</v>
      </c>
      <c r="E615" s="21">
        <v>13.86</v>
      </c>
      <c r="F615" s="21">
        <v>1525.01</v>
      </c>
      <c r="G615" s="21">
        <v>228</v>
      </c>
      <c r="H615" s="17">
        <f t="shared" si="36"/>
        <v>1848.78</v>
      </c>
      <c r="I615" s="17">
        <f t="shared" si="37"/>
        <v>2119.3500000000004</v>
      </c>
      <c r="J615" s="17">
        <f t="shared" si="38"/>
        <v>2413.55</v>
      </c>
      <c r="K615" s="32">
        <f t="shared" si="39"/>
        <v>2830.85</v>
      </c>
    </row>
    <row r="616" spans="1:11" s="15" customFormat="1" ht="14.25" customHeight="1">
      <c r="A616" s="29">
        <f>'до 150 кВт'!A616</f>
        <v>44495</v>
      </c>
      <c r="B616" s="16">
        <v>7</v>
      </c>
      <c r="C616" s="21">
        <v>1585.83</v>
      </c>
      <c r="D616" s="21">
        <v>43.06</v>
      </c>
      <c r="E616" s="21">
        <v>0</v>
      </c>
      <c r="F616" s="21">
        <v>1612.22</v>
      </c>
      <c r="G616" s="21">
        <v>228</v>
      </c>
      <c r="H616" s="17">
        <f t="shared" si="36"/>
        <v>1935.99</v>
      </c>
      <c r="I616" s="17">
        <f t="shared" si="37"/>
        <v>2206.5600000000004</v>
      </c>
      <c r="J616" s="17">
        <f t="shared" si="38"/>
        <v>2500.76</v>
      </c>
      <c r="K616" s="32">
        <f t="shared" si="39"/>
        <v>2918.06</v>
      </c>
    </row>
    <row r="617" spans="1:11" s="15" customFormat="1" ht="14.25" customHeight="1">
      <c r="A617" s="29">
        <f>'до 150 кВт'!A617</f>
        <v>44495</v>
      </c>
      <c r="B617" s="16">
        <v>8</v>
      </c>
      <c r="C617" s="21">
        <v>1722.69</v>
      </c>
      <c r="D617" s="21">
        <v>67.24</v>
      </c>
      <c r="E617" s="21">
        <v>0</v>
      </c>
      <c r="F617" s="21">
        <v>1749.08</v>
      </c>
      <c r="G617" s="21">
        <v>228</v>
      </c>
      <c r="H617" s="17">
        <f t="shared" si="36"/>
        <v>2072.85</v>
      </c>
      <c r="I617" s="17">
        <f t="shared" si="37"/>
        <v>2343.42</v>
      </c>
      <c r="J617" s="17">
        <f t="shared" si="38"/>
        <v>2637.6200000000003</v>
      </c>
      <c r="K617" s="32">
        <f t="shared" si="39"/>
        <v>3054.92</v>
      </c>
    </row>
    <row r="618" spans="1:11" s="15" customFormat="1" ht="14.25" customHeight="1">
      <c r="A618" s="29">
        <f>'до 150 кВт'!A618</f>
        <v>44495</v>
      </c>
      <c r="B618" s="16">
        <v>9</v>
      </c>
      <c r="C618" s="21">
        <v>1724.15</v>
      </c>
      <c r="D618" s="21">
        <v>0</v>
      </c>
      <c r="E618" s="21">
        <v>22.66</v>
      </c>
      <c r="F618" s="21">
        <v>1750.54</v>
      </c>
      <c r="G618" s="21">
        <v>228</v>
      </c>
      <c r="H618" s="17">
        <f t="shared" si="36"/>
        <v>2074.31</v>
      </c>
      <c r="I618" s="17">
        <f t="shared" si="37"/>
        <v>2344.88</v>
      </c>
      <c r="J618" s="17">
        <f t="shared" si="38"/>
        <v>2639.0800000000004</v>
      </c>
      <c r="K618" s="32">
        <f t="shared" si="39"/>
        <v>3056.38</v>
      </c>
    </row>
    <row r="619" spans="1:11" s="15" customFormat="1" ht="14.25" customHeight="1">
      <c r="A619" s="29">
        <f>'до 150 кВт'!A619</f>
        <v>44495</v>
      </c>
      <c r="B619" s="16">
        <v>10</v>
      </c>
      <c r="C619" s="21">
        <v>1726.39</v>
      </c>
      <c r="D619" s="21">
        <v>0</v>
      </c>
      <c r="E619" s="21">
        <v>130.69</v>
      </c>
      <c r="F619" s="21">
        <v>1752.78</v>
      </c>
      <c r="G619" s="21">
        <v>228</v>
      </c>
      <c r="H619" s="17">
        <f t="shared" si="36"/>
        <v>2076.55</v>
      </c>
      <c r="I619" s="17">
        <f t="shared" si="37"/>
        <v>2347.1200000000003</v>
      </c>
      <c r="J619" s="17">
        <f t="shared" si="38"/>
        <v>2641.32</v>
      </c>
      <c r="K619" s="32">
        <f t="shared" si="39"/>
        <v>3058.6200000000003</v>
      </c>
    </row>
    <row r="620" spans="1:11" s="15" customFormat="1" ht="14.25" customHeight="1">
      <c r="A620" s="29">
        <f>'до 150 кВт'!A620</f>
        <v>44495</v>
      </c>
      <c r="B620" s="16">
        <v>11</v>
      </c>
      <c r="C620" s="21">
        <v>1711.47</v>
      </c>
      <c r="D620" s="21">
        <v>0</v>
      </c>
      <c r="E620" s="21">
        <v>134.68</v>
      </c>
      <c r="F620" s="21">
        <v>1737.86</v>
      </c>
      <c r="G620" s="21">
        <v>228</v>
      </c>
      <c r="H620" s="17">
        <f t="shared" si="36"/>
        <v>2061.63</v>
      </c>
      <c r="I620" s="17">
        <f t="shared" si="37"/>
        <v>2332.2000000000003</v>
      </c>
      <c r="J620" s="17">
        <f t="shared" si="38"/>
        <v>2626.4</v>
      </c>
      <c r="K620" s="32">
        <f t="shared" si="39"/>
        <v>3043.7000000000003</v>
      </c>
    </row>
    <row r="621" spans="1:11" s="15" customFormat="1" ht="14.25" customHeight="1">
      <c r="A621" s="29">
        <f>'до 150 кВт'!A621</f>
        <v>44495</v>
      </c>
      <c r="B621" s="16">
        <v>12</v>
      </c>
      <c r="C621" s="21">
        <v>1698.64</v>
      </c>
      <c r="D621" s="21">
        <v>0</v>
      </c>
      <c r="E621" s="21">
        <v>102.71</v>
      </c>
      <c r="F621" s="21">
        <v>1725.03</v>
      </c>
      <c r="G621" s="21">
        <v>228</v>
      </c>
      <c r="H621" s="17">
        <f t="shared" si="36"/>
        <v>2048.8</v>
      </c>
      <c r="I621" s="17">
        <f t="shared" si="37"/>
        <v>2319.3700000000003</v>
      </c>
      <c r="J621" s="17">
        <f t="shared" si="38"/>
        <v>2613.57</v>
      </c>
      <c r="K621" s="32">
        <f t="shared" si="39"/>
        <v>3030.8700000000003</v>
      </c>
    </row>
    <row r="622" spans="1:11" s="15" customFormat="1" ht="14.25" customHeight="1">
      <c r="A622" s="29">
        <f>'до 150 кВт'!A622</f>
        <v>44495</v>
      </c>
      <c r="B622" s="16">
        <v>13</v>
      </c>
      <c r="C622" s="21">
        <v>1691.65</v>
      </c>
      <c r="D622" s="21">
        <v>0</v>
      </c>
      <c r="E622" s="21">
        <v>168.28</v>
      </c>
      <c r="F622" s="21">
        <v>1718.04</v>
      </c>
      <c r="G622" s="21">
        <v>228</v>
      </c>
      <c r="H622" s="17">
        <f t="shared" si="36"/>
        <v>2041.81</v>
      </c>
      <c r="I622" s="17">
        <f t="shared" si="37"/>
        <v>2312.38</v>
      </c>
      <c r="J622" s="17">
        <f t="shared" si="38"/>
        <v>2606.5800000000004</v>
      </c>
      <c r="K622" s="32">
        <f t="shared" si="39"/>
        <v>3023.88</v>
      </c>
    </row>
    <row r="623" spans="1:11" s="15" customFormat="1" ht="14.25" customHeight="1">
      <c r="A623" s="29">
        <f>'до 150 кВт'!A623</f>
        <v>44495</v>
      </c>
      <c r="B623" s="16">
        <v>14</v>
      </c>
      <c r="C623" s="21">
        <v>1696.29</v>
      </c>
      <c r="D623" s="21">
        <v>0</v>
      </c>
      <c r="E623" s="21">
        <v>164.93</v>
      </c>
      <c r="F623" s="21">
        <v>1722.68</v>
      </c>
      <c r="G623" s="21">
        <v>228</v>
      </c>
      <c r="H623" s="17">
        <f t="shared" si="36"/>
        <v>2046.45</v>
      </c>
      <c r="I623" s="17">
        <f t="shared" si="37"/>
        <v>2317.0200000000004</v>
      </c>
      <c r="J623" s="17">
        <f t="shared" si="38"/>
        <v>2611.2200000000003</v>
      </c>
      <c r="K623" s="32">
        <f t="shared" si="39"/>
        <v>3028.52</v>
      </c>
    </row>
    <row r="624" spans="1:11" s="15" customFormat="1" ht="14.25" customHeight="1">
      <c r="A624" s="29">
        <f>'до 150 кВт'!A624</f>
        <v>44495</v>
      </c>
      <c r="B624" s="16">
        <v>15</v>
      </c>
      <c r="C624" s="21">
        <v>1702.71</v>
      </c>
      <c r="D624" s="21">
        <v>0</v>
      </c>
      <c r="E624" s="21">
        <v>206.96</v>
      </c>
      <c r="F624" s="21">
        <v>1729.1</v>
      </c>
      <c r="G624" s="21">
        <v>228</v>
      </c>
      <c r="H624" s="17">
        <f t="shared" si="36"/>
        <v>2052.87</v>
      </c>
      <c r="I624" s="17">
        <f t="shared" si="37"/>
        <v>2323.44</v>
      </c>
      <c r="J624" s="17">
        <f t="shared" si="38"/>
        <v>2617.64</v>
      </c>
      <c r="K624" s="32">
        <f t="shared" si="39"/>
        <v>3034.94</v>
      </c>
    </row>
    <row r="625" spans="1:11" s="15" customFormat="1" ht="14.25" customHeight="1">
      <c r="A625" s="29">
        <f>'до 150 кВт'!A625</f>
        <v>44495</v>
      </c>
      <c r="B625" s="16">
        <v>16</v>
      </c>
      <c r="C625" s="21">
        <v>1709.04</v>
      </c>
      <c r="D625" s="21">
        <v>0</v>
      </c>
      <c r="E625" s="21">
        <v>212.21</v>
      </c>
      <c r="F625" s="21">
        <v>1735.43</v>
      </c>
      <c r="G625" s="21">
        <v>228</v>
      </c>
      <c r="H625" s="17">
        <f t="shared" si="36"/>
        <v>2059.2000000000003</v>
      </c>
      <c r="I625" s="17">
        <f t="shared" si="37"/>
        <v>2329.7700000000004</v>
      </c>
      <c r="J625" s="17">
        <f t="shared" si="38"/>
        <v>2623.9700000000003</v>
      </c>
      <c r="K625" s="32">
        <f t="shared" si="39"/>
        <v>3041.27</v>
      </c>
    </row>
    <row r="626" spans="1:11" s="15" customFormat="1" ht="14.25" customHeight="1">
      <c r="A626" s="29">
        <f>'до 150 кВт'!A626</f>
        <v>44495</v>
      </c>
      <c r="B626" s="16">
        <v>17</v>
      </c>
      <c r="C626" s="21">
        <v>1723.15</v>
      </c>
      <c r="D626" s="21">
        <v>98.15</v>
      </c>
      <c r="E626" s="21">
        <v>0</v>
      </c>
      <c r="F626" s="21">
        <v>1749.54</v>
      </c>
      <c r="G626" s="21">
        <v>228</v>
      </c>
      <c r="H626" s="17">
        <f t="shared" si="36"/>
        <v>2073.31</v>
      </c>
      <c r="I626" s="17">
        <f t="shared" si="37"/>
        <v>2343.88</v>
      </c>
      <c r="J626" s="17">
        <f t="shared" si="38"/>
        <v>2638.0800000000004</v>
      </c>
      <c r="K626" s="32">
        <f t="shared" si="39"/>
        <v>3055.38</v>
      </c>
    </row>
    <row r="627" spans="1:11" s="15" customFormat="1" ht="14.25" customHeight="1">
      <c r="A627" s="29">
        <f>'до 150 кВт'!A627</f>
        <v>44495</v>
      </c>
      <c r="B627" s="16">
        <v>18</v>
      </c>
      <c r="C627" s="21">
        <v>1789.15</v>
      </c>
      <c r="D627" s="21">
        <v>2.39</v>
      </c>
      <c r="E627" s="21">
        <v>0</v>
      </c>
      <c r="F627" s="21">
        <v>1815.54</v>
      </c>
      <c r="G627" s="21">
        <v>228</v>
      </c>
      <c r="H627" s="17">
        <f t="shared" si="36"/>
        <v>2139.31</v>
      </c>
      <c r="I627" s="17">
        <f t="shared" si="37"/>
        <v>2409.88</v>
      </c>
      <c r="J627" s="17">
        <f t="shared" si="38"/>
        <v>2704.0800000000004</v>
      </c>
      <c r="K627" s="32">
        <f t="shared" si="39"/>
        <v>3121.38</v>
      </c>
    </row>
    <row r="628" spans="1:11" s="15" customFormat="1" ht="14.25" customHeight="1">
      <c r="A628" s="29">
        <f>'до 150 кВт'!A628</f>
        <v>44495</v>
      </c>
      <c r="B628" s="16">
        <v>19</v>
      </c>
      <c r="C628" s="21">
        <v>1791.59</v>
      </c>
      <c r="D628" s="21">
        <v>0</v>
      </c>
      <c r="E628" s="21">
        <v>225.62</v>
      </c>
      <c r="F628" s="21">
        <v>1817.98</v>
      </c>
      <c r="G628" s="21">
        <v>228</v>
      </c>
      <c r="H628" s="17">
        <f t="shared" si="36"/>
        <v>2141.75</v>
      </c>
      <c r="I628" s="17">
        <f t="shared" si="37"/>
        <v>2412.32</v>
      </c>
      <c r="J628" s="17">
        <f t="shared" si="38"/>
        <v>2706.52</v>
      </c>
      <c r="K628" s="32">
        <f t="shared" si="39"/>
        <v>3123.82</v>
      </c>
    </row>
    <row r="629" spans="1:11" s="15" customFormat="1" ht="14.25" customHeight="1">
      <c r="A629" s="29">
        <f>'до 150 кВт'!A629</f>
        <v>44495</v>
      </c>
      <c r="B629" s="16">
        <v>20</v>
      </c>
      <c r="C629" s="21">
        <v>1706.58</v>
      </c>
      <c r="D629" s="21">
        <v>0</v>
      </c>
      <c r="E629" s="21">
        <v>546.86</v>
      </c>
      <c r="F629" s="21">
        <v>1732.97</v>
      </c>
      <c r="G629" s="21">
        <v>228</v>
      </c>
      <c r="H629" s="17">
        <f t="shared" si="36"/>
        <v>2056.7400000000002</v>
      </c>
      <c r="I629" s="17">
        <f t="shared" si="37"/>
        <v>2327.3100000000004</v>
      </c>
      <c r="J629" s="17">
        <f t="shared" si="38"/>
        <v>2621.51</v>
      </c>
      <c r="K629" s="32">
        <f t="shared" si="39"/>
        <v>3038.81</v>
      </c>
    </row>
    <row r="630" spans="1:11" s="15" customFormat="1" ht="14.25" customHeight="1">
      <c r="A630" s="29">
        <f>'до 150 кВт'!A630</f>
        <v>44495</v>
      </c>
      <c r="B630" s="16">
        <v>21</v>
      </c>
      <c r="C630" s="21">
        <v>1702.61</v>
      </c>
      <c r="D630" s="21">
        <v>0</v>
      </c>
      <c r="E630" s="21">
        <v>93.6</v>
      </c>
      <c r="F630" s="21">
        <v>1729</v>
      </c>
      <c r="G630" s="21">
        <v>228</v>
      </c>
      <c r="H630" s="17">
        <f t="shared" si="36"/>
        <v>2052.77</v>
      </c>
      <c r="I630" s="17">
        <f t="shared" si="37"/>
        <v>2323.34</v>
      </c>
      <c r="J630" s="17">
        <f t="shared" si="38"/>
        <v>2617.5400000000004</v>
      </c>
      <c r="K630" s="32">
        <f t="shared" si="39"/>
        <v>3034.84</v>
      </c>
    </row>
    <row r="631" spans="1:11" s="15" customFormat="1" ht="14.25" customHeight="1">
      <c r="A631" s="29">
        <f>'до 150 кВт'!A631</f>
        <v>44495</v>
      </c>
      <c r="B631" s="16">
        <v>22</v>
      </c>
      <c r="C631" s="21">
        <v>1634.6</v>
      </c>
      <c r="D631" s="21">
        <v>0</v>
      </c>
      <c r="E631" s="21">
        <v>599.06</v>
      </c>
      <c r="F631" s="21">
        <v>1660.99</v>
      </c>
      <c r="G631" s="21">
        <v>228</v>
      </c>
      <c r="H631" s="17">
        <f t="shared" si="36"/>
        <v>1984.76</v>
      </c>
      <c r="I631" s="17">
        <f t="shared" si="37"/>
        <v>2255.3300000000004</v>
      </c>
      <c r="J631" s="17">
        <f t="shared" si="38"/>
        <v>2549.53</v>
      </c>
      <c r="K631" s="32">
        <f t="shared" si="39"/>
        <v>2966.8300000000004</v>
      </c>
    </row>
    <row r="632" spans="1:11" s="15" customFormat="1" ht="14.25" customHeight="1">
      <c r="A632" s="29">
        <f>'до 150 кВт'!A632</f>
        <v>44495</v>
      </c>
      <c r="B632" s="16">
        <v>23</v>
      </c>
      <c r="C632" s="21">
        <v>1189.56</v>
      </c>
      <c r="D632" s="21">
        <v>0</v>
      </c>
      <c r="E632" s="21">
        <v>229.28</v>
      </c>
      <c r="F632" s="21">
        <v>1215.95</v>
      </c>
      <c r="G632" s="21">
        <v>228</v>
      </c>
      <c r="H632" s="17">
        <f t="shared" si="36"/>
        <v>1539.72</v>
      </c>
      <c r="I632" s="17">
        <f t="shared" si="37"/>
        <v>1810.29</v>
      </c>
      <c r="J632" s="17">
        <f t="shared" si="38"/>
        <v>2104.4900000000002</v>
      </c>
      <c r="K632" s="32">
        <f t="shared" si="39"/>
        <v>2521.7900000000004</v>
      </c>
    </row>
    <row r="633" spans="1:11" s="15" customFormat="1" ht="14.25" customHeight="1">
      <c r="A633" s="29">
        <f>'до 150 кВт'!A633</f>
        <v>44496</v>
      </c>
      <c r="B633" s="16">
        <v>0</v>
      </c>
      <c r="C633" s="21">
        <v>1092.4</v>
      </c>
      <c r="D633" s="21">
        <v>0</v>
      </c>
      <c r="E633" s="21">
        <v>102.91</v>
      </c>
      <c r="F633" s="21">
        <v>1118.79</v>
      </c>
      <c r="G633" s="21">
        <v>228</v>
      </c>
      <c r="H633" s="17">
        <f t="shared" si="36"/>
        <v>1442.56</v>
      </c>
      <c r="I633" s="17">
        <f t="shared" si="37"/>
        <v>1713.1299999999999</v>
      </c>
      <c r="J633" s="17">
        <f t="shared" si="38"/>
        <v>2007.33</v>
      </c>
      <c r="K633" s="32">
        <f t="shared" si="39"/>
        <v>2424.63</v>
      </c>
    </row>
    <row r="634" spans="1:11" s="15" customFormat="1" ht="14.25" customHeight="1">
      <c r="A634" s="29">
        <f>'до 150 кВт'!A634</f>
        <v>44496</v>
      </c>
      <c r="B634" s="16">
        <v>1</v>
      </c>
      <c r="C634" s="21">
        <v>994.48</v>
      </c>
      <c r="D634" s="21">
        <v>0</v>
      </c>
      <c r="E634" s="21">
        <v>134.63</v>
      </c>
      <c r="F634" s="21">
        <v>1020.87</v>
      </c>
      <c r="G634" s="21">
        <v>228</v>
      </c>
      <c r="H634" s="17">
        <f t="shared" si="36"/>
        <v>1344.6399999999999</v>
      </c>
      <c r="I634" s="17">
        <f t="shared" si="37"/>
        <v>1615.2099999999998</v>
      </c>
      <c r="J634" s="17">
        <f t="shared" si="38"/>
        <v>1909.4099999999999</v>
      </c>
      <c r="K634" s="32">
        <f t="shared" si="39"/>
        <v>2326.71</v>
      </c>
    </row>
    <row r="635" spans="1:11" s="15" customFormat="1" ht="14.25" customHeight="1">
      <c r="A635" s="29">
        <f>'до 150 кВт'!A635</f>
        <v>44496</v>
      </c>
      <c r="B635" s="16">
        <v>2</v>
      </c>
      <c r="C635" s="21">
        <v>924.5</v>
      </c>
      <c r="D635" s="21">
        <v>0</v>
      </c>
      <c r="E635" s="21">
        <v>77.86</v>
      </c>
      <c r="F635" s="21">
        <v>950.89</v>
      </c>
      <c r="G635" s="21">
        <v>228</v>
      </c>
      <c r="H635" s="17">
        <f t="shared" si="36"/>
        <v>1274.6599999999999</v>
      </c>
      <c r="I635" s="17">
        <f t="shared" si="37"/>
        <v>1545.2299999999998</v>
      </c>
      <c r="J635" s="17">
        <f t="shared" si="38"/>
        <v>1839.4299999999998</v>
      </c>
      <c r="K635" s="32">
        <f t="shared" si="39"/>
        <v>2256.73</v>
      </c>
    </row>
    <row r="636" spans="1:11" s="15" customFormat="1" ht="14.25" customHeight="1">
      <c r="A636" s="29">
        <f>'до 150 кВт'!A636</f>
        <v>44496</v>
      </c>
      <c r="B636" s="16">
        <v>3</v>
      </c>
      <c r="C636" s="21">
        <v>929.83</v>
      </c>
      <c r="D636" s="21">
        <v>0</v>
      </c>
      <c r="E636" s="21">
        <v>58.24</v>
      </c>
      <c r="F636" s="21">
        <v>956.22</v>
      </c>
      <c r="G636" s="21">
        <v>228</v>
      </c>
      <c r="H636" s="17">
        <f t="shared" si="36"/>
        <v>1279.99</v>
      </c>
      <c r="I636" s="17">
        <f t="shared" si="37"/>
        <v>1550.56</v>
      </c>
      <c r="J636" s="17">
        <f t="shared" si="38"/>
        <v>1844.76</v>
      </c>
      <c r="K636" s="32">
        <f t="shared" si="39"/>
        <v>2262.06</v>
      </c>
    </row>
    <row r="637" spans="1:11" s="15" customFormat="1" ht="14.25" customHeight="1">
      <c r="A637" s="29">
        <f>'до 150 кВт'!A637</f>
        <v>44496</v>
      </c>
      <c r="B637" s="16">
        <v>4</v>
      </c>
      <c r="C637" s="21">
        <v>1024.08</v>
      </c>
      <c r="D637" s="21">
        <v>43.24</v>
      </c>
      <c r="E637" s="21">
        <v>0</v>
      </c>
      <c r="F637" s="21">
        <v>1050.47</v>
      </c>
      <c r="G637" s="21">
        <v>228</v>
      </c>
      <c r="H637" s="17">
        <f t="shared" si="36"/>
        <v>1374.24</v>
      </c>
      <c r="I637" s="17">
        <f t="shared" si="37"/>
        <v>1644.81</v>
      </c>
      <c r="J637" s="17">
        <f t="shared" si="38"/>
        <v>1939.01</v>
      </c>
      <c r="K637" s="32">
        <f t="shared" si="39"/>
        <v>2356.31</v>
      </c>
    </row>
    <row r="638" spans="1:11" s="15" customFormat="1" ht="14.25" customHeight="1">
      <c r="A638" s="29">
        <f>'до 150 кВт'!A638</f>
        <v>44496</v>
      </c>
      <c r="B638" s="16">
        <v>5</v>
      </c>
      <c r="C638" s="21">
        <v>1089.25</v>
      </c>
      <c r="D638" s="21">
        <v>178.33</v>
      </c>
      <c r="E638" s="21">
        <v>0</v>
      </c>
      <c r="F638" s="21">
        <v>1115.64</v>
      </c>
      <c r="G638" s="21">
        <v>228</v>
      </c>
      <c r="H638" s="17">
        <f t="shared" si="36"/>
        <v>1439.41</v>
      </c>
      <c r="I638" s="17">
        <f t="shared" si="37"/>
        <v>1709.98</v>
      </c>
      <c r="J638" s="17">
        <f t="shared" si="38"/>
        <v>2004.18</v>
      </c>
      <c r="K638" s="32">
        <f t="shared" si="39"/>
        <v>2421.48</v>
      </c>
    </row>
    <row r="639" spans="1:11" s="15" customFormat="1" ht="14.25" customHeight="1">
      <c r="A639" s="29">
        <f>'до 150 кВт'!A639</f>
        <v>44496</v>
      </c>
      <c r="B639" s="16">
        <v>6</v>
      </c>
      <c r="C639" s="21">
        <v>1350.5</v>
      </c>
      <c r="D639" s="21">
        <v>80.46</v>
      </c>
      <c r="E639" s="21">
        <v>0</v>
      </c>
      <c r="F639" s="21">
        <v>1376.89</v>
      </c>
      <c r="G639" s="21">
        <v>228</v>
      </c>
      <c r="H639" s="17">
        <f t="shared" si="36"/>
        <v>1700.66</v>
      </c>
      <c r="I639" s="17">
        <f t="shared" si="37"/>
        <v>1971.23</v>
      </c>
      <c r="J639" s="17">
        <f t="shared" si="38"/>
        <v>2265.4300000000003</v>
      </c>
      <c r="K639" s="32">
        <f t="shared" si="39"/>
        <v>2682.73</v>
      </c>
    </row>
    <row r="640" spans="1:11" s="15" customFormat="1" ht="14.25" customHeight="1">
      <c r="A640" s="29">
        <f>'до 150 кВт'!A640</f>
        <v>44496</v>
      </c>
      <c r="B640" s="16">
        <v>7</v>
      </c>
      <c r="C640" s="21">
        <v>1501.81</v>
      </c>
      <c r="D640" s="21">
        <v>10.24</v>
      </c>
      <c r="E640" s="21">
        <v>0</v>
      </c>
      <c r="F640" s="21">
        <v>1528.2</v>
      </c>
      <c r="G640" s="21">
        <v>228</v>
      </c>
      <c r="H640" s="17">
        <f t="shared" si="36"/>
        <v>1851.97</v>
      </c>
      <c r="I640" s="17">
        <f t="shared" si="37"/>
        <v>2122.5400000000004</v>
      </c>
      <c r="J640" s="17">
        <f t="shared" si="38"/>
        <v>2416.7400000000002</v>
      </c>
      <c r="K640" s="32">
        <f t="shared" si="39"/>
        <v>2834.0400000000004</v>
      </c>
    </row>
    <row r="641" spans="1:11" s="15" customFormat="1" ht="14.25" customHeight="1">
      <c r="A641" s="29">
        <f>'до 150 кВт'!A641</f>
        <v>44496</v>
      </c>
      <c r="B641" s="16">
        <v>8</v>
      </c>
      <c r="C641" s="21">
        <v>1582.35</v>
      </c>
      <c r="D641" s="21">
        <v>46.76</v>
      </c>
      <c r="E641" s="21">
        <v>0</v>
      </c>
      <c r="F641" s="21">
        <v>1608.74</v>
      </c>
      <c r="G641" s="21">
        <v>228</v>
      </c>
      <c r="H641" s="17">
        <f t="shared" si="36"/>
        <v>1932.51</v>
      </c>
      <c r="I641" s="17">
        <f t="shared" si="37"/>
        <v>2203.0800000000004</v>
      </c>
      <c r="J641" s="17">
        <f t="shared" si="38"/>
        <v>2497.28</v>
      </c>
      <c r="K641" s="32">
        <f t="shared" si="39"/>
        <v>2914.5800000000004</v>
      </c>
    </row>
    <row r="642" spans="1:11" s="15" customFormat="1" ht="14.25" customHeight="1">
      <c r="A642" s="29">
        <f>'до 150 кВт'!A642</f>
        <v>44496</v>
      </c>
      <c r="B642" s="16">
        <v>9</v>
      </c>
      <c r="C642" s="21">
        <v>1604.57</v>
      </c>
      <c r="D642" s="21">
        <v>0</v>
      </c>
      <c r="E642" s="21">
        <v>5.81</v>
      </c>
      <c r="F642" s="21">
        <v>1630.96</v>
      </c>
      <c r="G642" s="21">
        <v>228</v>
      </c>
      <c r="H642" s="17">
        <f t="shared" si="36"/>
        <v>1954.73</v>
      </c>
      <c r="I642" s="17">
        <f t="shared" si="37"/>
        <v>2225.3</v>
      </c>
      <c r="J642" s="17">
        <f t="shared" si="38"/>
        <v>2519.5000000000005</v>
      </c>
      <c r="K642" s="32">
        <f t="shared" si="39"/>
        <v>2936.8</v>
      </c>
    </row>
    <row r="643" spans="1:11" s="15" customFormat="1" ht="14.25" customHeight="1">
      <c r="A643" s="29">
        <f>'до 150 кВт'!A643</f>
        <v>44496</v>
      </c>
      <c r="B643" s="16">
        <v>10</v>
      </c>
      <c r="C643" s="21">
        <v>1593.79</v>
      </c>
      <c r="D643" s="21">
        <v>0</v>
      </c>
      <c r="E643" s="21">
        <v>99.75</v>
      </c>
      <c r="F643" s="21">
        <v>1620.18</v>
      </c>
      <c r="G643" s="21">
        <v>228</v>
      </c>
      <c r="H643" s="17">
        <f t="shared" si="36"/>
        <v>1943.95</v>
      </c>
      <c r="I643" s="17">
        <f t="shared" si="37"/>
        <v>2214.5200000000004</v>
      </c>
      <c r="J643" s="17">
        <f t="shared" si="38"/>
        <v>2508.7200000000003</v>
      </c>
      <c r="K643" s="32">
        <f t="shared" si="39"/>
        <v>2926.02</v>
      </c>
    </row>
    <row r="644" spans="1:11" s="15" customFormat="1" ht="14.25" customHeight="1">
      <c r="A644" s="29">
        <f>'до 150 кВт'!A644</f>
        <v>44496</v>
      </c>
      <c r="B644" s="16">
        <v>11</v>
      </c>
      <c r="C644" s="21">
        <v>1592.12</v>
      </c>
      <c r="D644" s="21">
        <v>0</v>
      </c>
      <c r="E644" s="21">
        <v>119.72</v>
      </c>
      <c r="F644" s="21">
        <v>1618.51</v>
      </c>
      <c r="G644" s="21">
        <v>228</v>
      </c>
      <c r="H644" s="17">
        <f t="shared" si="36"/>
        <v>1942.28</v>
      </c>
      <c r="I644" s="17">
        <f t="shared" si="37"/>
        <v>2212.8500000000004</v>
      </c>
      <c r="J644" s="17">
        <f t="shared" si="38"/>
        <v>2507.05</v>
      </c>
      <c r="K644" s="32">
        <f t="shared" si="39"/>
        <v>2924.35</v>
      </c>
    </row>
    <row r="645" spans="1:11" s="15" customFormat="1" ht="14.25" customHeight="1">
      <c r="A645" s="29">
        <f>'до 150 кВт'!A645</f>
        <v>44496</v>
      </c>
      <c r="B645" s="16">
        <v>12</v>
      </c>
      <c r="C645" s="21">
        <v>1555.21</v>
      </c>
      <c r="D645" s="21">
        <v>0</v>
      </c>
      <c r="E645" s="21">
        <v>133.79</v>
      </c>
      <c r="F645" s="21">
        <v>1581.6</v>
      </c>
      <c r="G645" s="21">
        <v>228</v>
      </c>
      <c r="H645" s="17">
        <f t="shared" si="36"/>
        <v>1905.37</v>
      </c>
      <c r="I645" s="17">
        <f t="shared" si="37"/>
        <v>2175.94</v>
      </c>
      <c r="J645" s="17">
        <f t="shared" si="38"/>
        <v>2470.14</v>
      </c>
      <c r="K645" s="32">
        <f t="shared" si="39"/>
        <v>2887.44</v>
      </c>
    </row>
    <row r="646" spans="1:11" s="15" customFormat="1" ht="14.25" customHeight="1">
      <c r="A646" s="29">
        <f>'до 150 кВт'!A646</f>
        <v>44496</v>
      </c>
      <c r="B646" s="16">
        <v>13</v>
      </c>
      <c r="C646" s="21">
        <v>1563.86</v>
      </c>
      <c r="D646" s="21">
        <v>0</v>
      </c>
      <c r="E646" s="21">
        <v>125.79</v>
      </c>
      <c r="F646" s="21">
        <v>1590.25</v>
      </c>
      <c r="G646" s="21">
        <v>228</v>
      </c>
      <c r="H646" s="17">
        <f t="shared" si="36"/>
        <v>1914.02</v>
      </c>
      <c r="I646" s="17">
        <f t="shared" si="37"/>
        <v>2184.59</v>
      </c>
      <c r="J646" s="17">
        <f t="shared" si="38"/>
        <v>2478.7900000000004</v>
      </c>
      <c r="K646" s="32">
        <f t="shared" si="39"/>
        <v>2896.09</v>
      </c>
    </row>
    <row r="647" spans="1:11" s="15" customFormat="1" ht="14.25" customHeight="1">
      <c r="A647" s="29">
        <f>'до 150 кВт'!A647</f>
        <v>44496</v>
      </c>
      <c r="B647" s="16">
        <v>14</v>
      </c>
      <c r="C647" s="21">
        <v>1559.24</v>
      </c>
      <c r="D647" s="21">
        <v>0</v>
      </c>
      <c r="E647" s="21">
        <v>128.47</v>
      </c>
      <c r="F647" s="21">
        <v>1585.63</v>
      </c>
      <c r="G647" s="21">
        <v>228</v>
      </c>
      <c r="H647" s="17">
        <f t="shared" si="36"/>
        <v>1909.4</v>
      </c>
      <c r="I647" s="17">
        <f t="shared" si="37"/>
        <v>2179.9700000000003</v>
      </c>
      <c r="J647" s="17">
        <f t="shared" si="38"/>
        <v>2474.1700000000005</v>
      </c>
      <c r="K647" s="32">
        <f t="shared" si="39"/>
        <v>2891.4700000000003</v>
      </c>
    </row>
    <row r="648" spans="1:11" s="15" customFormat="1" ht="14.25" customHeight="1">
      <c r="A648" s="29">
        <f>'до 150 кВт'!A648</f>
        <v>44496</v>
      </c>
      <c r="B648" s="16">
        <v>15</v>
      </c>
      <c r="C648" s="21">
        <v>1573.4</v>
      </c>
      <c r="D648" s="21">
        <v>0</v>
      </c>
      <c r="E648" s="21">
        <v>143.74</v>
      </c>
      <c r="F648" s="21">
        <v>1599.79</v>
      </c>
      <c r="G648" s="21">
        <v>228</v>
      </c>
      <c r="H648" s="17">
        <f t="shared" si="36"/>
        <v>1923.56</v>
      </c>
      <c r="I648" s="17">
        <f t="shared" si="37"/>
        <v>2194.13</v>
      </c>
      <c r="J648" s="17">
        <f t="shared" si="38"/>
        <v>2488.3300000000004</v>
      </c>
      <c r="K648" s="32">
        <f t="shared" si="39"/>
        <v>2905.63</v>
      </c>
    </row>
    <row r="649" spans="1:11" s="15" customFormat="1" ht="14.25" customHeight="1">
      <c r="A649" s="29">
        <f>'до 150 кВт'!A649</f>
        <v>44496</v>
      </c>
      <c r="B649" s="16">
        <v>16</v>
      </c>
      <c r="C649" s="21">
        <v>1588.11</v>
      </c>
      <c r="D649" s="21">
        <v>0</v>
      </c>
      <c r="E649" s="21">
        <v>116.19</v>
      </c>
      <c r="F649" s="21">
        <v>1614.5</v>
      </c>
      <c r="G649" s="21">
        <v>228</v>
      </c>
      <c r="H649" s="17">
        <f t="shared" si="36"/>
        <v>1938.27</v>
      </c>
      <c r="I649" s="17">
        <f t="shared" si="37"/>
        <v>2208.84</v>
      </c>
      <c r="J649" s="17">
        <f t="shared" si="38"/>
        <v>2503.0400000000004</v>
      </c>
      <c r="K649" s="32">
        <f t="shared" si="39"/>
        <v>2920.34</v>
      </c>
    </row>
    <row r="650" spans="1:11" s="15" customFormat="1" ht="14.25" customHeight="1">
      <c r="A650" s="29">
        <f>'до 150 кВт'!A650</f>
        <v>44496</v>
      </c>
      <c r="B650" s="16">
        <v>17</v>
      </c>
      <c r="C650" s="21">
        <v>1724.35</v>
      </c>
      <c r="D650" s="21">
        <v>4.34</v>
      </c>
      <c r="E650" s="21">
        <v>0</v>
      </c>
      <c r="F650" s="21">
        <v>1750.74</v>
      </c>
      <c r="G650" s="21">
        <v>228</v>
      </c>
      <c r="H650" s="17">
        <f aca="true" t="shared" si="40" ref="H650:H713">SUM($F650,$G650,$N$5,$N$7)</f>
        <v>2074.51</v>
      </c>
      <c r="I650" s="17">
        <f aca="true" t="shared" si="41" ref="I650:I713">SUM($F650,$G650,$O$5,$O$7)</f>
        <v>2345.0800000000004</v>
      </c>
      <c r="J650" s="17">
        <f aca="true" t="shared" si="42" ref="J650:J713">SUM($F650,$G650,$P$5,$P$7)</f>
        <v>2639.28</v>
      </c>
      <c r="K650" s="32">
        <f aca="true" t="shared" si="43" ref="K650:K713">SUM($F650,$G650,$Q$5,$Q$7)</f>
        <v>3056.5800000000004</v>
      </c>
    </row>
    <row r="651" spans="1:11" s="15" customFormat="1" ht="14.25" customHeight="1">
      <c r="A651" s="29">
        <f>'до 150 кВт'!A651</f>
        <v>44496</v>
      </c>
      <c r="B651" s="16">
        <v>18</v>
      </c>
      <c r="C651" s="21">
        <v>1715.97</v>
      </c>
      <c r="D651" s="21">
        <v>0</v>
      </c>
      <c r="E651" s="21">
        <v>46.45</v>
      </c>
      <c r="F651" s="21">
        <v>1742.36</v>
      </c>
      <c r="G651" s="21">
        <v>228</v>
      </c>
      <c r="H651" s="17">
        <f t="shared" si="40"/>
        <v>2066.13</v>
      </c>
      <c r="I651" s="17">
        <f t="shared" si="41"/>
        <v>2336.7000000000003</v>
      </c>
      <c r="J651" s="17">
        <f t="shared" si="42"/>
        <v>2630.9</v>
      </c>
      <c r="K651" s="32">
        <f t="shared" si="43"/>
        <v>3048.2000000000003</v>
      </c>
    </row>
    <row r="652" spans="1:11" s="15" customFormat="1" ht="14.25" customHeight="1">
      <c r="A652" s="29">
        <f>'до 150 кВт'!A652</f>
        <v>44496</v>
      </c>
      <c r="B652" s="16">
        <v>19</v>
      </c>
      <c r="C652" s="21">
        <v>1719.74</v>
      </c>
      <c r="D652" s="21">
        <v>0</v>
      </c>
      <c r="E652" s="21">
        <v>424.07</v>
      </c>
      <c r="F652" s="21">
        <v>1746.13</v>
      </c>
      <c r="G652" s="21">
        <v>228</v>
      </c>
      <c r="H652" s="17">
        <f t="shared" si="40"/>
        <v>2069.9</v>
      </c>
      <c r="I652" s="17">
        <f t="shared" si="41"/>
        <v>2340.4700000000003</v>
      </c>
      <c r="J652" s="17">
        <f t="shared" si="42"/>
        <v>2634.6700000000005</v>
      </c>
      <c r="K652" s="32">
        <f t="shared" si="43"/>
        <v>3051.9700000000003</v>
      </c>
    </row>
    <row r="653" spans="1:11" s="15" customFormat="1" ht="14.25" customHeight="1">
      <c r="A653" s="29">
        <f>'до 150 кВт'!A653</f>
        <v>44496</v>
      </c>
      <c r="B653" s="16">
        <v>20</v>
      </c>
      <c r="C653" s="21">
        <v>1702.25</v>
      </c>
      <c r="D653" s="21">
        <v>0</v>
      </c>
      <c r="E653" s="21">
        <v>614.07</v>
      </c>
      <c r="F653" s="21">
        <v>1728.64</v>
      </c>
      <c r="G653" s="21">
        <v>228</v>
      </c>
      <c r="H653" s="17">
        <f t="shared" si="40"/>
        <v>2052.4100000000003</v>
      </c>
      <c r="I653" s="17">
        <f t="shared" si="41"/>
        <v>2322.9800000000005</v>
      </c>
      <c r="J653" s="17">
        <f t="shared" si="42"/>
        <v>2617.1800000000003</v>
      </c>
      <c r="K653" s="32">
        <f t="shared" si="43"/>
        <v>3034.48</v>
      </c>
    </row>
    <row r="654" spans="1:11" s="15" customFormat="1" ht="14.25" customHeight="1">
      <c r="A654" s="29">
        <f>'до 150 кВт'!A654</f>
        <v>44496</v>
      </c>
      <c r="B654" s="16">
        <v>21</v>
      </c>
      <c r="C654" s="21">
        <v>1705.43</v>
      </c>
      <c r="D654" s="21">
        <v>0</v>
      </c>
      <c r="E654" s="21">
        <v>719.98</v>
      </c>
      <c r="F654" s="21">
        <v>1731.82</v>
      </c>
      <c r="G654" s="21">
        <v>228</v>
      </c>
      <c r="H654" s="17">
        <f t="shared" si="40"/>
        <v>2055.59</v>
      </c>
      <c r="I654" s="17">
        <f t="shared" si="41"/>
        <v>2326.1600000000003</v>
      </c>
      <c r="J654" s="17">
        <f t="shared" si="42"/>
        <v>2620.36</v>
      </c>
      <c r="K654" s="32">
        <f t="shared" si="43"/>
        <v>3037.6600000000003</v>
      </c>
    </row>
    <row r="655" spans="1:11" s="15" customFormat="1" ht="14.25" customHeight="1">
      <c r="A655" s="29">
        <f>'до 150 кВт'!A655</f>
        <v>44496</v>
      </c>
      <c r="B655" s="16">
        <v>22</v>
      </c>
      <c r="C655" s="21">
        <v>1624.82</v>
      </c>
      <c r="D655" s="21">
        <v>0</v>
      </c>
      <c r="E655" s="21">
        <v>662.34</v>
      </c>
      <c r="F655" s="21">
        <v>1651.21</v>
      </c>
      <c r="G655" s="21">
        <v>228</v>
      </c>
      <c r="H655" s="17">
        <f t="shared" si="40"/>
        <v>1974.98</v>
      </c>
      <c r="I655" s="17">
        <f t="shared" si="41"/>
        <v>2245.55</v>
      </c>
      <c r="J655" s="17">
        <f t="shared" si="42"/>
        <v>2539.7500000000005</v>
      </c>
      <c r="K655" s="32">
        <f t="shared" si="43"/>
        <v>2957.05</v>
      </c>
    </row>
    <row r="656" spans="1:11" s="15" customFormat="1" ht="14.25" customHeight="1">
      <c r="A656" s="29">
        <f>'до 150 кВт'!A656</f>
        <v>44496</v>
      </c>
      <c r="B656" s="16">
        <v>23</v>
      </c>
      <c r="C656" s="21">
        <v>1224.55</v>
      </c>
      <c r="D656" s="21">
        <v>0</v>
      </c>
      <c r="E656" s="21">
        <v>371.14</v>
      </c>
      <c r="F656" s="21">
        <v>1250.94</v>
      </c>
      <c r="G656" s="21">
        <v>228</v>
      </c>
      <c r="H656" s="17">
        <f t="shared" si="40"/>
        <v>1574.71</v>
      </c>
      <c r="I656" s="17">
        <f t="shared" si="41"/>
        <v>1845.28</v>
      </c>
      <c r="J656" s="17">
        <f t="shared" si="42"/>
        <v>2139.48</v>
      </c>
      <c r="K656" s="32">
        <f t="shared" si="43"/>
        <v>2556.78</v>
      </c>
    </row>
    <row r="657" spans="1:11" s="15" customFormat="1" ht="14.25" customHeight="1">
      <c r="A657" s="29">
        <f>'до 150 кВт'!A657</f>
        <v>44497</v>
      </c>
      <c r="B657" s="16">
        <v>0</v>
      </c>
      <c r="C657" s="21">
        <v>1129.09</v>
      </c>
      <c r="D657" s="21">
        <v>0</v>
      </c>
      <c r="E657" s="21">
        <v>51.88</v>
      </c>
      <c r="F657" s="21">
        <v>1155.48</v>
      </c>
      <c r="G657" s="21">
        <v>228</v>
      </c>
      <c r="H657" s="17">
        <f t="shared" si="40"/>
        <v>1479.25</v>
      </c>
      <c r="I657" s="17">
        <f t="shared" si="41"/>
        <v>1749.82</v>
      </c>
      <c r="J657" s="17">
        <f t="shared" si="42"/>
        <v>2044.02</v>
      </c>
      <c r="K657" s="32">
        <f t="shared" si="43"/>
        <v>2461.32</v>
      </c>
    </row>
    <row r="658" spans="1:11" s="15" customFormat="1" ht="14.25" customHeight="1">
      <c r="A658" s="29">
        <f>'до 150 кВт'!A658</f>
        <v>44497</v>
      </c>
      <c r="B658" s="16">
        <v>1</v>
      </c>
      <c r="C658" s="21">
        <v>1030.72</v>
      </c>
      <c r="D658" s="21">
        <v>0</v>
      </c>
      <c r="E658" s="21">
        <v>130.84</v>
      </c>
      <c r="F658" s="21">
        <v>1057.11</v>
      </c>
      <c r="G658" s="21">
        <v>228</v>
      </c>
      <c r="H658" s="17">
        <f t="shared" si="40"/>
        <v>1380.8799999999999</v>
      </c>
      <c r="I658" s="17">
        <f t="shared" si="41"/>
        <v>1651.4499999999998</v>
      </c>
      <c r="J658" s="17">
        <f t="shared" si="42"/>
        <v>1945.6499999999999</v>
      </c>
      <c r="K658" s="32">
        <f t="shared" si="43"/>
        <v>2362.9500000000003</v>
      </c>
    </row>
    <row r="659" spans="1:11" s="15" customFormat="1" ht="14.25" customHeight="1">
      <c r="A659" s="29">
        <f>'до 150 кВт'!A659</f>
        <v>44497</v>
      </c>
      <c r="B659" s="16">
        <v>2</v>
      </c>
      <c r="C659" s="21">
        <v>980.57</v>
      </c>
      <c r="D659" s="21">
        <v>0</v>
      </c>
      <c r="E659" s="21">
        <v>3.44</v>
      </c>
      <c r="F659" s="21">
        <v>1006.96</v>
      </c>
      <c r="G659" s="21">
        <v>228</v>
      </c>
      <c r="H659" s="17">
        <f t="shared" si="40"/>
        <v>1330.73</v>
      </c>
      <c r="I659" s="17">
        <f t="shared" si="41"/>
        <v>1601.3</v>
      </c>
      <c r="J659" s="17">
        <f t="shared" si="42"/>
        <v>1895.5</v>
      </c>
      <c r="K659" s="32">
        <f t="shared" si="43"/>
        <v>2312.8</v>
      </c>
    </row>
    <row r="660" spans="1:11" s="15" customFormat="1" ht="14.25" customHeight="1">
      <c r="A660" s="29">
        <f>'до 150 кВт'!A660</f>
        <v>44497</v>
      </c>
      <c r="B660" s="16">
        <v>3</v>
      </c>
      <c r="C660" s="21">
        <v>974.06</v>
      </c>
      <c r="D660" s="21">
        <v>57.28</v>
      </c>
      <c r="E660" s="21">
        <v>0</v>
      </c>
      <c r="F660" s="21">
        <v>1000.45</v>
      </c>
      <c r="G660" s="21">
        <v>228</v>
      </c>
      <c r="H660" s="17">
        <f t="shared" si="40"/>
        <v>1324.22</v>
      </c>
      <c r="I660" s="17">
        <f t="shared" si="41"/>
        <v>1594.79</v>
      </c>
      <c r="J660" s="17">
        <f t="shared" si="42"/>
        <v>1888.99</v>
      </c>
      <c r="K660" s="32">
        <f t="shared" si="43"/>
        <v>2306.2900000000004</v>
      </c>
    </row>
    <row r="661" spans="1:11" s="15" customFormat="1" ht="14.25" customHeight="1">
      <c r="A661" s="29">
        <f>'до 150 кВт'!A661</f>
        <v>44497</v>
      </c>
      <c r="B661" s="16">
        <v>4</v>
      </c>
      <c r="C661" s="21">
        <v>1065.78</v>
      </c>
      <c r="D661" s="21">
        <v>62.82</v>
      </c>
      <c r="E661" s="21">
        <v>0</v>
      </c>
      <c r="F661" s="21">
        <v>1092.17</v>
      </c>
      <c r="G661" s="21">
        <v>228</v>
      </c>
      <c r="H661" s="17">
        <f t="shared" si="40"/>
        <v>1415.94</v>
      </c>
      <c r="I661" s="17">
        <f t="shared" si="41"/>
        <v>1686.51</v>
      </c>
      <c r="J661" s="17">
        <f t="shared" si="42"/>
        <v>1980.71</v>
      </c>
      <c r="K661" s="32">
        <f t="shared" si="43"/>
        <v>2398.01</v>
      </c>
    </row>
    <row r="662" spans="1:11" s="15" customFormat="1" ht="14.25" customHeight="1">
      <c r="A662" s="29">
        <f>'до 150 кВт'!A662</f>
        <v>44497</v>
      </c>
      <c r="B662" s="16">
        <v>5</v>
      </c>
      <c r="C662" s="21">
        <v>1146.91</v>
      </c>
      <c r="D662" s="21">
        <v>321.93</v>
      </c>
      <c r="E662" s="21">
        <v>0</v>
      </c>
      <c r="F662" s="21">
        <v>1173.3</v>
      </c>
      <c r="G662" s="21">
        <v>228</v>
      </c>
      <c r="H662" s="17">
        <f t="shared" si="40"/>
        <v>1497.07</v>
      </c>
      <c r="I662" s="17">
        <f t="shared" si="41"/>
        <v>1767.6399999999999</v>
      </c>
      <c r="J662" s="17">
        <f t="shared" si="42"/>
        <v>2061.84</v>
      </c>
      <c r="K662" s="32">
        <f t="shared" si="43"/>
        <v>2479.14</v>
      </c>
    </row>
    <row r="663" spans="1:11" s="15" customFormat="1" ht="14.25" customHeight="1">
      <c r="A663" s="29">
        <f>'до 150 кВт'!A663</f>
        <v>44497</v>
      </c>
      <c r="B663" s="16">
        <v>6</v>
      </c>
      <c r="C663" s="21">
        <v>1478.98</v>
      </c>
      <c r="D663" s="21">
        <v>102.81</v>
      </c>
      <c r="E663" s="21">
        <v>0</v>
      </c>
      <c r="F663" s="21">
        <v>1505.37</v>
      </c>
      <c r="G663" s="21">
        <v>228</v>
      </c>
      <c r="H663" s="17">
        <f t="shared" si="40"/>
        <v>1829.1399999999999</v>
      </c>
      <c r="I663" s="17">
        <f t="shared" si="41"/>
        <v>2099.71</v>
      </c>
      <c r="J663" s="17">
        <f t="shared" si="42"/>
        <v>2393.9100000000003</v>
      </c>
      <c r="K663" s="32">
        <f t="shared" si="43"/>
        <v>2811.21</v>
      </c>
    </row>
    <row r="664" spans="1:11" s="15" customFormat="1" ht="14.25" customHeight="1">
      <c r="A664" s="29">
        <f>'до 150 кВт'!A664</f>
        <v>44497</v>
      </c>
      <c r="B664" s="16">
        <v>7</v>
      </c>
      <c r="C664" s="21">
        <v>1589.4</v>
      </c>
      <c r="D664" s="21">
        <v>85.11</v>
      </c>
      <c r="E664" s="21">
        <v>0</v>
      </c>
      <c r="F664" s="21">
        <v>1615.79</v>
      </c>
      <c r="G664" s="21">
        <v>228</v>
      </c>
      <c r="H664" s="17">
        <f t="shared" si="40"/>
        <v>1939.56</v>
      </c>
      <c r="I664" s="17">
        <f t="shared" si="41"/>
        <v>2210.13</v>
      </c>
      <c r="J664" s="17">
        <f t="shared" si="42"/>
        <v>2504.3300000000004</v>
      </c>
      <c r="K664" s="32">
        <f t="shared" si="43"/>
        <v>2921.63</v>
      </c>
    </row>
    <row r="665" spans="1:11" s="15" customFormat="1" ht="14.25" customHeight="1">
      <c r="A665" s="29">
        <f>'до 150 кВт'!A665</f>
        <v>44497</v>
      </c>
      <c r="B665" s="16">
        <v>8</v>
      </c>
      <c r="C665" s="21">
        <v>1703.77</v>
      </c>
      <c r="D665" s="21">
        <v>59.23</v>
      </c>
      <c r="E665" s="21">
        <v>0</v>
      </c>
      <c r="F665" s="21">
        <v>1730.16</v>
      </c>
      <c r="G665" s="21">
        <v>228</v>
      </c>
      <c r="H665" s="17">
        <f t="shared" si="40"/>
        <v>2053.9300000000003</v>
      </c>
      <c r="I665" s="17">
        <f t="shared" si="41"/>
        <v>2324.5000000000005</v>
      </c>
      <c r="J665" s="17">
        <f t="shared" si="42"/>
        <v>2618.7000000000003</v>
      </c>
      <c r="K665" s="32">
        <f t="shared" si="43"/>
        <v>3036.0000000000005</v>
      </c>
    </row>
    <row r="666" spans="1:11" s="15" customFormat="1" ht="14.25" customHeight="1">
      <c r="A666" s="29">
        <f>'до 150 кВт'!A666</f>
        <v>44497</v>
      </c>
      <c r="B666" s="16">
        <v>9</v>
      </c>
      <c r="C666" s="21">
        <v>1732.36</v>
      </c>
      <c r="D666" s="21">
        <v>32.71</v>
      </c>
      <c r="E666" s="21">
        <v>0</v>
      </c>
      <c r="F666" s="21">
        <v>1758.75</v>
      </c>
      <c r="G666" s="21">
        <v>228</v>
      </c>
      <c r="H666" s="17">
        <f t="shared" si="40"/>
        <v>2082.52</v>
      </c>
      <c r="I666" s="17">
        <f t="shared" si="41"/>
        <v>2353.09</v>
      </c>
      <c r="J666" s="17">
        <f t="shared" si="42"/>
        <v>2647.2900000000004</v>
      </c>
      <c r="K666" s="32">
        <f t="shared" si="43"/>
        <v>3064.59</v>
      </c>
    </row>
    <row r="667" spans="1:11" s="15" customFormat="1" ht="14.25" customHeight="1">
      <c r="A667" s="29">
        <f>'до 150 кВт'!A667</f>
        <v>44497</v>
      </c>
      <c r="B667" s="16">
        <v>10</v>
      </c>
      <c r="C667" s="21">
        <v>1728.13</v>
      </c>
      <c r="D667" s="21">
        <v>0</v>
      </c>
      <c r="E667" s="21">
        <v>16.97</v>
      </c>
      <c r="F667" s="21">
        <v>1754.52</v>
      </c>
      <c r="G667" s="21">
        <v>228</v>
      </c>
      <c r="H667" s="17">
        <f t="shared" si="40"/>
        <v>2078.29</v>
      </c>
      <c r="I667" s="17">
        <f t="shared" si="41"/>
        <v>2348.86</v>
      </c>
      <c r="J667" s="17">
        <f t="shared" si="42"/>
        <v>2643.06</v>
      </c>
      <c r="K667" s="32">
        <f t="shared" si="43"/>
        <v>3060.36</v>
      </c>
    </row>
    <row r="668" spans="1:11" s="15" customFormat="1" ht="14.25" customHeight="1">
      <c r="A668" s="29">
        <f>'до 150 кВт'!A668</f>
        <v>44497</v>
      </c>
      <c r="B668" s="16">
        <v>11</v>
      </c>
      <c r="C668" s="21">
        <v>1724.44</v>
      </c>
      <c r="D668" s="21">
        <v>0</v>
      </c>
      <c r="E668" s="21">
        <v>126.37</v>
      </c>
      <c r="F668" s="21">
        <v>1750.83</v>
      </c>
      <c r="G668" s="21">
        <v>228</v>
      </c>
      <c r="H668" s="17">
        <f t="shared" si="40"/>
        <v>2074.6</v>
      </c>
      <c r="I668" s="17">
        <f t="shared" si="41"/>
        <v>2345.17</v>
      </c>
      <c r="J668" s="17">
        <f t="shared" si="42"/>
        <v>2639.3700000000003</v>
      </c>
      <c r="K668" s="32">
        <f t="shared" si="43"/>
        <v>3056.67</v>
      </c>
    </row>
    <row r="669" spans="1:11" s="15" customFormat="1" ht="14.25" customHeight="1">
      <c r="A669" s="29">
        <f>'до 150 кВт'!A669</f>
        <v>44497</v>
      </c>
      <c r="B669" s="16">
        <v>12</v>
      </c>
      <c r="C669" s="21">
        <v>1699.71</v>
      </c>
      <c r="D669" s="21">
        <v>0</v>
      </c>
      <c r="E669" s="21">
        <v>119.58</v>
      </c>
      <c r="F669" s="21">
        <v>1726.1</v>
      </c>
      <c r="G669" s="21">
        <v>228</v>
      </c>
      <c r="H669" s="17">
        <f t="shared" si="40"/>
        <v>2049.87</v>
      </c>
      <c r="I669" s="17">
        <f t="shared" si="41"/>
        <v>2320.44</v>
      </c>
      <c r="J669" s="17">
        <f t="shared" si="42"/>
        <v>2614.64</v>
      </c>
      <c r="K669" s="32">
        <f t="shared" si="43"/>
        <v>3031.94</v>
      </c>
    </row>
    <row r="670" spans="1:11" s="15" customFormat="1" ht="14.25" customHeight="1">
      <c r="A670" s="29">
        <f>'до 150 кВт'!A670</f>
        <v>44497</v>
      </c>
      <c r="B670" s="16">
        <v>13</v>
      </c>
      <c r="C670" s="21">
        <v>1702.31</v>
      </c>
      <c r="D670" s="21">
        <v>0</v>
      </c>
      <c r="E670" s="21">
        <v>134.21</v>
      </c>
      <c r="F670" s="21">
        <v>1728.7</v>
      </c>
      <c r="G670" s="21">
        <v>228</v>
      </c>
      <c r="H670" s="17">
        <f t="shared" si="40"/>
        <v>2052.4700000000003</v>
      </c>
      <c r="I670" s="17">
        <f t="shared" si="41"/>
        <v>2323.0400000000004</v>
      </c>
      <c r="J670" s="17">
        <f t="shared" si="42"/>
        <v>2617.2400000000002</v>
      </c>
      <c r="K670" s="32">
        <f t="shared" si="43"/>
        <v>3034.5400000000004</v>
      </c>
    </row>
    <row r="671" spans="1:11" s="15" customFormat="1" ht="14.25" customHeight="1">
      <c r="A671" s="29">
        <f>'до 150 кВт'!A671</f>
        <v>44497</v>
      </c>
      <c r="B671" s="16">
        <v>14</v>
      </c>
      <c r="C671" s="21">
        <v>1702.66</v>
      </c>
      <c r="D671" s="21">
        <v>0</v>
      </c>
      <c r="E671" s="21">
        <v>171.24</v>
      </c>
      <c r="F671" s="21">
        <v>1729.05</v>
      </c>
      <c r="G671" s="21">
        <v>228</v>
      </c>
      <c r="H671" s="17">
        <f t="shared" si="40"/>
        <v>2052.82</v>
      </c>
      <c r="I671" s="17">
        <f t="shared" si="41"/>
        <v>2323.3900000000003</v>
      </c>
      <c r="J671" s="17">
        <f t="shared" si="42"/>
        <v>2617.59</v>
      </c>
      <c r="K671" s="32">
        <f t="shared" si="43"/>
        <v>3034.89</v>
      </c>
    </row>
    <row r="672" spans="1:11" s="15" customFormat="1" ht="14.25" customHeight="1">
      <c r="A672" s="29">
        <f>'до 150 кВт'!A672</f>
        <v>44497</v>
      </c>
      <c r="B672" s="16">
        <v>15</v>
      </c>
      <c r="C672" s="21">
        <v>1701.35</v>
      </c>
      <c r="D672" s="21">
        <v>0</v>
      </c>
      <c r="E672" s="21">
        <v>170.75</v>
      </c>
      <c r="F672" s="21">
        <v>1727.74</v>
      </c>
      <c r="G672" s="21">
        <v>228</v>
      </c>
      <c r="H672" s="17">
        <f t="shared" si="40"/>
        <v>2051.51</v>
      </c>
      <c r="I672" s="17">
        <f t="shared" si="41"/>
        <v>2322.0800000000004</v>
      </c>
      <c r="J672" s="17">
        <f t="shared" si="42"/>
        <v>2616.28</v>
      </c>
      <c r="K672" s="32">
        <f t="shared" si="43"/>
        <v>3033.5800000000004</v>
      </c>
    </row>
    <row r="673" spans="1:11" s="15" customFormat="1" ht="14.25" customHeight="1">
      <c r="A673" s="29">
        <f>'до 150 кВт'!A673</f>
        <v>44497</v>
      </c>
      <c r="B673" s="16">
        <v>16</v>
      </c>
      <c r="C673" s="21">
        <v>1718.97</v>
      </c>
      <c r="D673" s="21">
        <v>0</v>
      </c>
      <c r="E673" s="21">
        <v>196.05</v>
      </c>
      <c r="F673" s="21">
        <v>1745.36</v>
      </c>
      <c r="G673" s="21">
        <v>228</v>
      </c>
      <c r="H673" s="17">
        <f t="shared" si="40"/>
        <v>2069.13</v>
      </c>
      <c r="I673" s="17">
        <f t="shared" si="41"/>
        <v>2339.7000000000003</v>
      </c>
      <c r="J673" s="17">
        <f t="shared" si="42"/>
        <v>2633.9</v>
      </c>
      <c r="K673" s="32">
        <f t="shared" si="43"/>
        <v>3051.2000000000003</v>
      </c>
    </row>
    <row r="674" spans="1:11" s="15" customFormat="1" ht="14.25" customHeight="1">
      <c r="A674" s="29">
        <f>'до 150 кВт'!A674</f>
        <v>44497</v>
      </c>
      <c r="B674" s="16">
        <v>17</v>
      </c>
      <c r="C674" s="21">
        <v>1726.43</v>
      </c>
      <c r="D674" s="21">
        <v>153.77</v>
      </c>
      <c r="E674" s="21">
        <v>0</v>
      </c>
      <c r="F674" s="21">
        <v>1752.82</v>
      </c>
      <c r="G674" s="21">
        <v>228</v>
      </c>
      <c r="H674" s="17">
        <f t="shared" si="40"/>
        <v>2076.59</v>
      </c>
      <c r="I674" s="17">
        <f t="shared" si="41"/>
        <v>2347.1600000000003</v>
      </c>
      <c r="J674" s="17">
        <f t="shared" si="42"/>
        <v>2641.36</v>
      </c>
      <c r="K674" s="32">
        <f t="shared" si="43"/>
        <v>3058.6600000000003</v>
      </c>
    </row>
    <row r="675" spans="1:11" s="15" customFormat="1" ht="14.25" customHeight="1">
      <c r="A675" s="29">
        <f>'до 150 кВт'!A675</f>
        <v>44497</v>
      </c>
      <c r="B675" s="16">
        <v>18</v>
      </c>
      <c r="C675" s="21">
        <v>1837.27</v>
      </c>
      <c r="D675" s="21">
        <v>0</v>
      </c>
      <c r="E675" s="21">
        <v>128.61</v>
      </c>
      <c r="F675" s="21">
        <v>1863.66</v>
      </c>
      <c r="G675" s="21">
        <v>228</v>
      </c>
      <c r="H675" s="17">
        <f t="shared" si="40"/>
        <v>2187.43</v>
      </c>
      <c r="I675" s="17">
        <f t="shared" si="41"/>
        <v>2458</v>
      </c>
      <c r="J675" s="17">
        <f t="shared" si="42"/>
        <v>2752.2000000000003</v>
      </c>
      <c r="K675" s="32">
        <f t="shared" si="43"/>
        <v>3169.5</v>
      </c>
    </row>
    <row r="676" spans="1:11" s="15" customFormat="1" ht="14.25" customHeight="1">
      <c r="A676" s="29">
        <f>'до 150 кВт'!A676</f>
        <v>44497</v>
      </c>
      <c r="B676" s="16">
        <v>19</v>
      </c>
      <c r="C676" s="21">
        <v>1856.21</v>
      </c>
      <c r="D676" s="21">
        <v>0</v>
      </c>
      <c r="E676" s="21">
        <v>148.66</v>
      </c>
      <c r="F676" s="21">
        <v>1882.6</v>
      </c>
      <c r="G676" s="21">
        <v>228</v>
      </c>
      <c r="H676" s="17">
        <f t="shared" si="40"/>
        <v>2206.37</v>
      </c>
      <c r="I676" s="17">
        <f t="shared" si="41"/>
        <v>2476.94</v>
      </c>
      <c r="J676" s="17">
        <f t="shared" si="42"/>
        <v>2771.14</v>
      </c>
      <c r="K676" s="32">
        <f t="shared" si="43"/>
        <v>3188.44</v>
      </c>
    </row>
    <row r="677" spans="1:11" s="15" customFormat="1" ht="14.25" customHeight="1">
      <c r="A677" s="29">
        <f>'до 150 кВт'!A677</f>
        <v>44497</v>
      </c>
      <c r="B677" s="16">
        <v>20</v>
      </c>
      <c r="C677" s="21">
        <v>1690.12</v>
      </c>
      <c r="D677" s="21">
        <v>5.3</v>
      </c>
      <c r="E677" s="21">
        <v>0</v>
      </c>
      <c r="F677" s="21">
        <v>1716.51</v>
      </c>
      <c r="G677" s="21">
        <v>228</v>
      </c>
      <c r="H677" s="17">
        <f t="shared" si="40"/>
        <v>2040.28</v>
      </c>
      <c r="I677" s="17">
        <f t="shared" si="41"/>
        <v>2310.8500000000004</v>
      </c>
      <c r="J677" s="17">
        <f t="shared" si="42"/>
        <v>2605.05</v>
      </c>
      <c r="K677" s="32">
        <f t="shared" si="43"/>
        <v>3022.35</v>
      </c>
    </row>
    <row r="678" spans="1:11" s="15" customFormat="1" ht="14.25" customHeight="1">
      <c r="A678" s="29">
        <f>'до 150 кВт'!A678</f>
        <v>44497</v>
      </c>
      <c r="B678" s="16">
        <v>21</v>
      </c>
      <c r="C678" s="21">
        <v>1830.04</v>
      </c>
      <c r="D678" s="21">
        <v>0</v>
      </c>
      <c r="E678" s="21">
        <v>778.26</v>
      </c>
      <c r="F678" s="21">
        <v>1856.43</v>
      </c>
      <c r="G678" s="21">
        <v>228</v>
      </c>
      <c r="H678" s="17">
        <f t="shared" si="40"/>
        <v>2180.2000000000003</v>
      </c>
      <c r="I678" s="17">
        <f t="shared" si="41"/>
        <v>2450.7700000000004</v>
      </c>
      <c r="J678" s="17">
        <f t="shared" si="42"/>
        <v>2744.9700000000007</v>
      </c>
      <c r="K678" s="32">
        <f t="shared" si="43"/>
        <v>3162.2700000000004</v>
      </c>
    </row>
    <row r="679" spans="1:11" s="15" customFormat="1" ht="14.25" customHeight="1">
      <c r="A679" s="29">
        <f>'до 150 кВт'!A679</f>
        <v>44497</v>
      </c>
      <c r="B679" s="16">
        <v>22</v>
      </c>
      <c r="C679" s="21">
        <v>1698.51</v>
      </c>
      <c r="D679" s="21">
        <v>0</v>
      </c>
      <c r="E679" s="21">
        <v>638.92</v>
      </c>
      <c r="F679" s="21">
        <v>1724.9</v>
      </c>
      <c r="G679" s="21">
        <v>228</v>
      </c>
      <c r="H679" s="17">
        <f t="shared" si="40"/>
        <v>2048.67</v>
      </c>
      <c r="I679" s="17">
        <f t="shared" si="41"/>
        <v>2319.2400000000002</v>
      </c>
      <c r="J679" s="17">
        <f t="shared" si="42"/>
        <v>2613.44</v>
      </c>
      <c r="K679" s="32">
        <f t="shared" si="43"/>
        <v>3030.7400000000002</v>
      </c>
    </row>
    <row r="680" spans="1:11" s="15" customFormat="1" ht="14.25" customHeight="1">
      <c r="A680" s="29">
        <f>'до 150 кВт'!A680</f>
        <v>44497</v>
      </c>
      <c r="B680" s="16">
        <v>23</v>
      </c>
      <c r="C680" s="21">
        <v>1286.4</v>
      </c>
      <c r="D680" s="21">
        <v>0</v>
      </c>
      <c r="E680" s="21">
        <v>438.89</v>
      </c>
      <c r="F680" s="21">
        <v>1312.79</v>
      </c>
      <c r="G680" s="21">
        <v>228</v>
      </c>
      <c r="H680" s="17">
        <f t="shared" si="40"/>
        <v>1636.56</v>
      </c>
      <c r="I680" s="17">
        <f t="shared" si="41"/>
        <v>1907.1299999999999</v>
      </c>
      <c r="J680" s="17">
        <f t="shared" si="42"/>
        <v>2201.3300000000004</v>
      </c>
      <c r="K680" s="32">
        <f t="shared" si="43"/>
        <v>2618.63</v>
      </c>
    </row>
    <row r="681" spans="1:11" s="15" customFormat="1" ht="14.25" customHeight="1">
      <c r="A681" s="29">
        <f>'до 150 кВт'!A681</f>
        <v>44498</v>
      </c>
      <c r="B681" s="16">
        <v>0</v>
      </c>
      <c r="C681" s="21">
        <v>1173.47</v>
      </c>
      <c r="D681" s="21">
        <v>0</v>
      </c>
      <c r="E681" s="21">
        <v>269.44</v>
      </c>
      <c r="F681" s="21">
        <v>1199.86</v>
      </c>
      <c r="G681" s="21">
        <v>228</v>
      </c>
      <c r="H681" s="17">
        <f t="shared" si="40"/>
        <v>1523.6299999999999</v>
      </c>
      <c r="I681" s="17">
        <f t="shared" si="41"/>
        <v>1794.1999999999998</v>
      </c>
      <c r="J681" s="17">
        <f t="shared" si="42"/>
        <v>2088.4</v>
      </c>
      <c r="K681" s="32">
        <f t="shared" si="43"/>
        <v>2505.7000000000003</v>
      </c>
    </row>
    <row r="682" spans="1:11" s="15" customFormat="1" ht="14.25" customHeight="1">
      <c r="A682" s="29">
        <f>'до 150 кВт'!A682</f>
        <v>44498</v>
      </c>
      <c r="B682" s="16">
        <v>1</v>
      </c>
      <c r="C682" s="21">
        <v>1017.95</v>
      </c>
      <c r="D682" s="21">
        <v>0</v>
      </c>
      <c r="E682" s="21">
        <v>172.68</v>
      </c>
      <c r="F682" s="21">
        <v>1044.34</v>
      </c>
      <c r="G682" s="21">
        <v>228</v>
      </c>
      <c r="H682" s="17">
        <f t="shared" si="40"/>
        <v>1368.11</v>
      </c>
      <c r="I682" s="17">
        <f t="shared" si="41"/>
        <v>1638.6799999999998</v>
      </c>
      <c r="J682" s="17">
        <f t="shared" si="42"/>
        <v>1932.8799999999999</v>
      </c>
      <c r="K682" s="32">
        <f t="shared" si="43"/>
        <v>2350.18</v>
      </c>
    </row>
    <row r="683" spans="1:11" s="15" customFormat="1" ht="14.25" customHeight="1">
      <c r="A683" s="29">
        <f>'до 150 кВт'!A683</f>
        <v>44498</v>
      </c>
      <c r="B683" s="16">
        <v>2</v>
      </c>
      <c r="C683" s="21">
        <v>975.04</v>
      </c>
      <c r="D683" s="21">
        <v>0</v>
      </c>
      <c r="E683" s="21">
        <v>32.64</v>
      </c>
      <c r="F683" s="21">
        <v>1001.43</v>
      </c>
      <c r="G683" s="21">
        <v>228</v>
      </c>
      <c r="H683" s="17">
        <f t="shared" si="40"/>
        <v>1325.1999999999998</v>
      </c>
      <c r="I683" s="17">
        <f t="shared" si="41"/>
        <v>1595.7699999999998</v>
      </c>
      <c r="J683" s="17">
        <f t="shared" si="42"/>
        <v>1889.9699999999998</v>
      </c>
      <c r="K683" s="32">
        <f t="shared" si="43"/>
        <v>2307.27</v>
      </c>
    </row>
    <row r="684" spans="1:11" s="15" customFormat="1" ht="14.25" customHeight="1">
      <c r="A684" s="29">
        <f>'до 150 кВт'!A684</f>
        <v>44498</v>
      </c>
      <c r="B684" s="16">
        <v>3</v>
      </c>
      <c r="C684" s="21">
        <v>984.53</v>
      </c>
      <c r="D684" s="21">
        <v>34.43</v>
      </c>
      <c r="E684" s="21">
        <v>0</v>
      </c>
      <c r="F684" s="21">
        <v>1010.92</v>
      </c>
      <c r="G684" s="21">
        <v>228</v>
      </c>
      <c r="H684" s="17">
        <f t="shared" si="40"/>
        <v>1334.69</v>
      </c>
      <c r="I684" s="17">
        <f t="shared" si="41"/>
        <v>1605.26</v>
      </c>
      <c r="J684" s="17">
        <f t="shared" si="42"/>
        <v>1899.46</v>
      </c>
      <c r="K684" s="32">
        <f t="shared" si="43"/>
        <v>2316.76</v>
      </c>
    </row>
    <row r="685" spans="1:11" s="15" customFormat="1" ht="14.25" customHeight="1">
      <c r="A685" s="29">
        <f>'до 150 кВт'!A685</f>
        <v>44498</v>
      </c>
      <c r="B685" s="16">
        <v>4</v>
      </c>
      <c r="C685" s="21">
        <v>1043.44</v>
      </c>
      <c r="D685" s="21">
        <v>42.87</v>
      </c>
      <c r="E685" s="21">
        <v>0</v>
      </c>
      <c r="F685" s="21">
        <v>1069.83</v>
      </c>
      <c r="G685" s="21">
        <v>228</v>
      </c>
      <c r="H685" s="17">
        <f t="shared" si="40"/>
        <v>1393.6</v>
      </c>
      <c r="I685" s="17">
        <f t="shared" si="41"/>
        <v>1664.1699999999998</v>
      </c>
      <c r="J685" s="17">
        <f t="shared" si="42"/>
        <v>1958.37</v>
      </c>
      <c r="K685" s="32">
        <f t="shared" si="43"/>
        <v>2375.67</v>
      </c>
    </row>
    <row r="686" spans="1:11" s="15" customFormat="1" ht="14.25" customHeight="1">
      <c r="A686" s="29">
        <f>'до 150 кВт'!A686</f>
        <v>44498</v>
      </c>
      <c r="B686" s="16">
        <v>5</v>
      </c>
      <c r="C686" s="21">
        <v>1180.78</v>
      </c>
      <c r="D686" s="21">
        <v>213.26</v>
      </c>
      <c r="E686" s="21">
        <v>0</v>
      </c>
      <c r="F686" s="21">
        <v>1207.17</v>
      </c>
      <c r="G686" s="21">
        <v>228</v>
      </c>
      <c r="H686" s="17">
        <f t="shared" si="40"/>
        <v>1530.94</v>
      </c>
      <c r="I686" s="17">
        <f t="shared" si="41"/>
        <v>1801.51</v>
      </c>
      <c r="J686" s="17">
        <f t="shared" si="42"/>
        <v>2095.7100000000005</v>
      </c>
      <c r="K686" s="32">
        <f t="shared" si="43"/>
        <v>2513.01</v>
      </c>
    </row>
    <row r="687" spans="1:11" s="15" customFormat="1" ht="14.25" customHeight="1">
      <c r="A687" s="29">
        <f>'до 150 кВт'!A687</f>
        <v>44498</v>
      </c>
      <c r="B687" s="16">
        <v>6</v>
      </c>
      <c r="C687" s="21">
        <v>1460.38</v>
      </c>
      <c r="D687" s="21">
        <v>87.73</v>
      </c>
      <c r="E687" s="21">
        <v>0</v>
      </c>
      <c r="F687" s="21">
        <v>1486.77</v>
      </c>
      <c r="G687" s="21">
        <v>228</v>
      </c>
      <c r="H687" s="17">
        <f t="shared" si="40"/>
        <v>1810.54</v>
      </c>
      <c r="I687" s="17">
        <f t="shared" si="41"/>
        <v>2081.11</v>
      </c>
      <c r="J687" s="17">
        <f t="shared" si="42"/>
        <v>2375.31</v>
      </c>
      <c r="K687" s="32">
        <f t="shared" si="43"/>
        <v>2792.61</v>
      </c>
    </row>
    <row r="688" spans="1:11" s="15" customFormat="1" ht="14.25" customHeight="1">
      <c r="A688" s="29">
        <f>'до 150 кВт'!A688</f>
        <v>44498</v>
      </c>
      <c r="B688" s="16">
        <v>7</v>
      </c>
      <c r="C688" s="21">
        <v>1561.46</v>
      </c>
      <c r="D688" s="21">
        <v>0.72</v>
      </c>
      <c r="E688" s="21">
        <v>0</v>
      </c>
      <c r="F688" s="21">
        <v>1587.85</v>
      </c>
      <c r="G688" s="21">
        <v>228</v>
      </c>
      <c r="H688" s="17">
        <f t="shared" si="40"/>
        <v>1911.62</v>
      </c>
      <c r="I688" s="17">
        <f t="shared" si="41"/>
        <v>2182.19</v>
      </c>
      <c r="J688" s="17">
        <f t="shared" si="42"/>
        <v>2476.39</v>
      </c>
      <c r="K688" s="32">
        <f t="shared" si="43"/>
        <v>2893.69</v>
      </c>
    </row>
    <row r="689" spans="1:11" s="15" customFormat="1" ht="14.25" customHeight="1">
      <c r="A689" s="29">
        <f>'до 150 кВт'!A689</f>
        <v>44498</v>
      </c>
      <c r="B689" s="16">
        <v>8</v>
      </c>
      <c r="C689" s="21">
        <v>1715.25</v>
      </c>
      <c r="D689" s="21">
        <v>7.37</v>
      </c>
      <c r="E689" s="21">
        <v>0</v>
      </c>
      <c r="F689" s="21">
        <v>1741.64</v>
      </c>
      <c r="G689" s="21">
        <v>228</v>
      </c>
      <c r="H689" s="17">
        <f t="shared" si="40"/>
        <v>2065.4100000000003</v>
      </c>
      <c r="I689" s="17">
        <f t="shared" si="41"/>
        <v>2335.9800000000005</v>
      </c>
      <c r="J689" s="17">
        <f t="shared" si="42"/>
        <v>2630.1800000000003</v>
      </c>
      <c r="K689" s="32">
        <f t="shared" si="43"/>
        <v>3047.48</v>
      </c>
    </row>
    <row r="690" spans="1:11" s="15" customFormat="1" ht="14.25" customHeight="1">
      <c r="A690" s="29">
        <f>'до 150 кВт'!A690</f>
        <v>44498</v>
      </c>
      <c r="B690" s="16">
        <v>9</v>
      </c>
      <c r="C690" s="21">
        <v>1731.27</v>
      </c>
      <c r="D690" s="21">
        <v>0</v>
      </c>
      <c r="E690" s="21">
        <v>39.26</v>
      </c>
      <c r="F690" s="21">
        <v>1757.66</v>
      </c>
      <c r="G690" s="21">
        <v>228</v>
      </c>
      <c r="H690" s="17">
        <f t="shared" si="40"/>
        <v>2081.4300000000003</v>
      </c>
      <c r="I690" s="17">
        <f t="shared" si="41"/>
        <v>2352.0000000000005</v>
      </c>
      <c r="J690" s="17">
        <f t="shared" si="42"/>
        <v>2646.2000000000003</v>
      </c>
      <c r="K690" s="32">
        <f t="shared" si="43"/>
        <v>3063.5000000000005</v>
      </c>
    </row>
    <row r="691" spans="1:11" s="15" customFormat="1" ht="14.25" customHeight="1">
      <c r="A691" s="29">
        <f>'до 150 кВт'!A691</f>
        <v>44498</v>
      </c>
      <c r="B691" s="16">
        <v>10</v>
      </c>
      <c r="C691" s="21">
        <v>1728.48</v>
      </c>
      <c r="D691" s="21">
        <v>0</v>
      </c>
      <c r="E691" s="21">
        <v>47.27</v>
      </c>
      <c r="F691" s="21">
        <v>1754.87</v>
      </c>
      <c r="G691" s="21">
        <v>228</v>
      </c>
      <c r="H691" s="17">
        <f t="shared" si="40"/>
        <v>2078.64</v>
      </c>
      <c r="I691" s="17">
        <f t="shared" si="41"/>
        <v>2349.21</v>
      </c>
      <c r="J691" s="17">
        <f t="shared" si="42"/>
        <v>2643.4100000000003</v>
      </c>
      <c r="K691" s="32">
        <f t="shared" si="43"/>
        <v>3060.71</v>
      </c>
    </row>
    <row r="692" spans="1:11" s="15" customFormat="1" ht="14.25" customHeight="1">
      <c r="A692" s="29">
        <f>'до 150 кВт'!A692</f>
        <v>44498</v>
      </c>
      <c r="B692" s="16">
        <v>11</v>
      </c>
      <c r="C692" s="21">
        <v>1726.2</v>
      </c>
      <c r="D692" s="21">
        <v>0</v>
      </c>
      <c r="E692" s="21">
        <v>119.66</v>
      </c>
      <c r="F692" s="21">
        <v>1752.59</v>
      </c>
      <c r="G692" s="21">
        <v>228</v>
      </c>
      <c r="H692" s="17">
        <f t="shared" si="40"/>
        <v>2076.36</v>
      </c>
      <c r="I692" s="17">
        <f t="shared" si="41"/>
        <v>2346.9300000000003</v>
      </c>
      <c r="J692" s="17">
        <f t="shared" si="42"/>
        <v>2641.13</v>
      </c>
      <c r="K692" s="32">
        <f t="shared" si="43"/>
        <v>3058.43</v>
      </c>
    </row>
    <row r="693" spans="1:11" s="15" customFormat="1" ht="14.25" customHeight="1">
      <c r="A693" s="29">
        <f>'до 150 кВт'!A693</f>
        <v>44498</v>
      </c>
      <c r="B693" s="16">
        <v>12</v>
      </c>
      <c r="C693" s="21">
        <v>1729.54</v>
      </c>
      <c r="D693" s="21">
        <v>0</v>
      </c>
      <c r="E693" s="21">
        <v>115.05</v>
      </c>
      <c r="F693" s="21">
        <v>1755.93</v>
      </c>
      <c r="G693" s="21">
        <v>228</v>
      </c>
      <c r="H693" s="17">
        <f t="shared" si="40"/>
        <v>2079.7000000000003</v>
      </c>
      <c r="I693" s="17">
        <f t="shared" si="41"/>
        <v>2350.2700000000004</v>
      </c>
      <c r="J693" s="17">
        <f t="shared" si="42"/>
        <v>2644.4700000000003</v>
      </c>
      <c r="K693" s="32">
        <f t="shared" si="43"/>
        <v>3061.77</v>
      </c>
    </row>
    <row r="694" spans="1:11" s="15" customFormat="1" ht="14.25" customHeight="1">
      <c r="A694" s="29">
        <f>'до 150 кВт'!A694</f>
        <v>44498</v>
      </c>
      <c r="B694" s="16">
        <v>13</v>
      </c>
      <c r="C694" s="21">
        <v>1728.68</v>
      </c>
      <c r="D694" s="21">
        <v>0</v>
      </c>
      <c r="E694" s="21">
        <v>97.51</v>
      </c>
      <c r="F694" s="21">
        <v>1755.07</v>
      </c>
      <c r="G694" s="21">
        <v>228</v>
      </c>
      <c r="H694" s="17">
        <f t="shared" si="40"/>
        <v>2078.84</v>
      </c>
      <c r="I694" s="17">
        <f t="shared" si="41"/>
        <v>2349.4100000000003</v>
      </c>
      <c r="J694" s="17">
        <f t="shared" si="42"/>
        <v>2643.61</v>
      </c>
      <c r="K694" s="32">
        <f t="shared" si="43"/>
        <v>3060.9100000000003</v>
      </c>
    </row>
    <row r="695" spans="1:11" s="15" customFormat="1" ht="14.25" customHeight="1">
      <c r="A695" s="29">
        <f>'до 150 кВт'!A695</f>
        <v>44498</v>
      </c>
      <c r="B695" s="16">
        <v>14</v>
      </c>
      <c r="C695" s="21">
        <v>1718.86</v>
      </c>
      <c r="D695" s="21">
        <v>0</v>
      </c>
      <c r="E695" s="21">
        <v>88.19</v>
      </c>
      <c r="F695" s="21">
        <v>1745.25</v>
      </c>
      <c r="G695" s="21">
        <v>228</v>
      </c>
      <c r="H695" s="17">
        <f t="shared" si="40"/>
        <v>2069.02</v>
      </c>
      <c r="I695" s="17">
        <f t="shared" si="41"/>
        <v>2339.59</v>
      </c>
      <c r="J695" s="17">
        <f t="shared" si="42"/>
        <v>2633.7900000000004</v>
      </c>
      <c r="K695" s="32">
        <f t="shared" si="43"/>
        <v>3051.09</v>
      </c>
    </row>
    <row r="696" spans="1:11" s="15" customFormat="1" ht="14.25" customHeight="1">
      <c r="A696" s="29">
        <f>'до 150 кВт'!A696</f>
        <v>44498</v>
      </c>
      <c r="B696" s="16">
        <v>15</v>
      </c>
      <c r="C696" s="21">
        <v>1719.41</v>
      </c>
      <c r="D696" s="21">
        <v>0</v>
      </c>
      <c r="E696" s="21">
        <v>73.75</v>
      </c>
      <c r="F696" s="21">
        <v>1745.8</v>
      </c>
      <c r="G696" s="21">
        <v>228</v>
      </c>
      <c r="H696" s="17">
        <f t="shared" si="40"/>
        <v>2069.57</v>
      </c>
      <c r="I696" s="17">
        <f t="shared" si="41"/>
        <v>2340.1400000000003</v>
      </c>
      <c r="J696" s="17">
        <f t="shared" si="42"/>
        <v>2634.34</v>
      </c>
      <c r="K696" s="32">
        <f t="shared" si="43"/>
        <v>3051.64</v>
      </c>
    </row>
    <row r="697" spans="1:11" s="15" customFormat="1" ht="14.25" customHeight="1">
      <c r="A697" s="29">
        <f>'до 150 кВт'!A697</f>
        <v>44498</v>
      </c>
      <c r="B697" s="16">
        <v>16</v>
      </c>
      <c r="C697" s="21">
        <v>1721.79</v>
      </c>
      <c r="D697" s="21">
        <v>0</v>
      </c>
      <c r="E697" s="21">
        <v>114.05</v>
      </c>
      <c r="F697" s="21">
        <v>1748.18</v>
      </c>
      <c r="G697" s="21">
        <v>228</v>
      </c>
      <c r="H697" s="17">
        <f t="shared" si="40"/>
        <v>2071.9500000000003</v>
      </c>
      <c r="I697" s="17">
        <f t="shared" si="41"/>
        <v>2342.5200000000004</v>
      </c>
      <c r="J697" s="17">
        <f t="shared" si="42"/>
        <v>2636.7200000000003</v>
      </c>
      <c r="K697" s="32">
        <f t="shared" si="43"/>
        <v>3054.02</v>
      </c>
    </row>
    <row r="698" spans="1:11" s="15" customFormat="1" ht="14.25" customHeight="1">
      <c r="A698" s="29">
        <f>'до 150 кВт'!A698</f>
        <v>44498</v>
      </c>
      <c r="B698" s="16">
        <v>17</v>
      </c>
      <c r="C698" s="21">
        <v>1736.67</v>
      </c>
      <c r="D698" s="21">
        <v>194.81</v>
      </c>
      <c r="E698" s="21">
        <v>0</v>
      </c>
      <c r="F698" s="21">
        <v>1763.06</v>
      </c>
      <c r="G698" s="21">
        <v>228</v>
      </c>
      <c r="H698" s="17">
        <f t="shared" si="40"/>
        <v>2086.83</v>
      </c>
      <c r="I698" s="17">
        <f t="shared" si="41"/>
        <v>2357.4</v>
      </c>
      <c r="J698" s="17">
        <f t="shared" si="42"/>
        <v>2651.6</v>
      </c>
      <c r="K698" s="32">
        <f t="shared" si="43"/>
        <v>3068.9</v>
      </c>
    </row>
    <row r="699" spans="1:11" s="15" customFormat="1" ht="14.25" customHeight="1">
      <c r="A699" s="29">
        <f>'до 150 кВт'!A699</f>
        <v>44498</v>
      </c>
      <c r="B699" s="16">
        <v>18</v>
      </c>
      <c r="C699" s="21">
        <v>1859.44</v>
      </c>
      <c r="D699" s="21">
        <v>49.83</v>
      </c>
      <c r="E699" s="21">
        <v>0</v>
      </c>
      <c r="F699" s="21">
        <v>1885.83</v>
      </c>
      <c r="G699" s="21">
        <v>228</v>
      </c>
      <c r="H699" s="17">
        <f t="shared" si="40"/>
        <v>2209.6</v>
      </c>
      <c r="I699" s="17">
        <f t="shared" si="41"/>
        <v>2480.17</v>
      </c>
      <c r="J699" s="17">
        <f t="shared" si="42"/>
        <v>2774.3700000000003</v>
      </c>
      <c r="K699" s="32">
        <f t="shared" si="43"/>
        <v>3191.67</v>
      </c>
    </row>
    <row r="700" spans="1:11" s="15" customFormat="1" ht="14.25" customHeight="1">
      <c r="A700" s="29">
        <f>'до 150 кВт'!A700</f>
        <v>44498</v>
      </c>
      <c r="B700" s="16">
        <v>19</v>
      </c>
      <c r="C700" s="21">
        <v>1788.34</v>
      </c>
      <c r="D700" s="21">
        <v>0</v>
      </c>
      <c r="E700" s="21">
        <v>17.28</v>
      </c>
      <c r="F700" s="21">
        <v>1814.73</v>
      </c>
      <c r="G700" s="21">
        <v>228</v>
      </c>
      <c r="H700" s="17">
        <f t="shared" si="40"/>
        <v>2138.5</v>
      </c>
      <c r="I700" s="17">
        <f t="shared" si="41"/>
        <v>2409.07</v>
      </c>
      <c r="J700" s="17">
        <f t="shared" si="42"/>
        <v>2703.27</v>
      </c>
      <c r="K700" s="32">
        <f t="shared" si="43"/>
        <v>3120.57</v>
      </c>
    </row>
    <row r="701" spans="1:11" s="15" customFormat="1" ht="14.25" customHeight="1">
      <c r="A701" s="29">
        <f>'до 150 кВт'!A701</f>
        <v>44498</v>
      </c>
      <c r="B701" s="16">
        <v>20</v>
      </c>
      <c r="C701" s="21">
        <v>1722.59</v>
      </c>
      <c r="D701" s="21">
        <v>0</v>
      </c>
      <c r="E701" s="21">
        <v>264.94</v>
      </c>
      <c r="F701" s="21">
        <v>1748.98</v>
      </c>
      <c r="G701" s="21">
        <v>228</v>
      </c>
      <c r="H701" s="17">
        <f t="shared" si="40"/>
        <v>2072.75</v>
      </c>
      <c r="I701" s="17">
        <f t="shared" si="41"/>
        <v>2343.32</v>
      </c>
      <c r="J701" s="17">
        <f t="shared" si="42"/>
        <v>2637.52</v>
      </c>
      <c r="K701" s="32">
        <f t="shared" si="43"/>
        <v>3054.82</v>
      </c>
    </row>
    <row r="702" spans="1:11" s="15" customFormat="1" ht="14.25" customHeight="1">
      <c r="A702" s="29">
        <f>'до 150 кВт'!A702</f>
        <v>44498</v>
      </c>
      <c r="B702" s="16">
        <v>21</v>
      </c>
      <c r="C702" s="21">
        <v>1732.79</v>
      </c>
      <c r="D702" s="21">
        <v>0</v>
      </c>
      <c r="E702" s="21">
        <v>486.22</v>
      </c>
      <c r="F702" s="21">
        <v>1759.18</v>
      </c>
      <c r="G702" s="21">
        <v>228</v>
      </c>
      <c r="H702" s="17">
        <f t="shared" si="40"/>
        <v>2082.9500000000003</v>
      </c>
      <c r="I702" s="17">
        <f t="shared" si="41"/>
        <v>2353.5200000000004</v>
      </c>
      <c r="J702" s="17">
        <f t="shared" si="42"/>
        <v>2647.7200000000003</v>
      </c>
      <c r="K702" s="32">
        <f t="shared" si="43"/>
        <v>3065.02</v>
      </c>
    </row>
    <row r="703" spans="1:11" s="15" customFormat="1" ht="14.25" customHeight="1">
      <c r="A703" s="29">
        <f>'до 150 кВт'!A703</f>
        <v>44498</v>
      </c>
      <c r="B703" s="16">
        <v>22</v>
      </c>
      <c r="C703" s="21">
        <v>1730.96</v>
      </c>
      <c r="D703" s="21">
        <v>0</v>
      </c>
      <c r="E703" s="21">
        <v>401.62</v>
      </c>
      <c r="F703" s="21">
        <v>1757.35</v>
      </c>
      <c r="G703" s="21">
        <v>228</v>
      </c>
      <c r="H703" s="17">
        <f t="shared" si="40"/>
        <v>2081.12</v>
      </c>
      <c r="I703" s="17">
        <f t="shared" si="41"/>
        <v>2351.69</v>
      </c>
      <c r="J703" s="17">
        <f t="shared" si="42"/>
        <v>2645.89</v>
      </c>
      <c r="K703" s="32">
        <f t="shared" si="43"/>
        <v>3063.19</v>
      </c>
    </row>
    <row r="704" spans="1:11" s="15" customFormat="1" ht="14.25" customHeight="1">
      <c r="A704" s="29">
        <f>'до 150 кВт'!A704</f>
        <v>44498</v>
      </c>
      <c r="B704" s="16">
        <v>23</v>
      </c>
      <c r="C704" s="21">
        <v>1300.52</v>
      </c>
      <c r="D704" s="21">
        <v>0</v>
      </c>
      <c r="E704" s="21">
        <v>302.19</v>
      </c>
      <c r="F704" s="21">
        <v>1326.91</v>
      </c>
      <c r="G704" s="21">
        <v>228</v>
      </c>
      <c r="H704" s="17">
        <f t="shared" si="40"/>
        <v>1650.68</v>
      </c>
      <c r="I704" s="17">
        <f t="shared" si="41"/>
        <v>1921.25</v>
      </c>
      <c r="J704" s="17">
        <f t="shared" si="42"/>
        <v>2215.4500000000003</v>
      </c>
      <c r="K704" s="32">
        <f t="shared" si="43"/>
        <v>2632.7500000000005</v>
      </c>
    </row>
    <row r="705" spans="1:11" s="15" customFormat="1" ht="14.25" customHeight="1">
      <c r="A705" s="29">
        <f>'до 150 кВт'!A705</f>
        <v>44499</v>
      </c>
      <c r="B705" s="16">
        <v>0</v>
      </c>
      <c r="C705" s="21">
        <v>1271.05</v>
      </c>
      <c r="D705" s="21">
        <v>0</v>
      </c>
      <c r="E705" s="21">
        <v>465.17</v>
      </c>
      <c r="F705" s="21">
        <v>1297.44</v>
      </c>
      <c r="G705" s="21">
        <v>228</v>
      </c>
      <c r="H705" s="17">
        <f t="shared" si="40"/>
        <v>1621.21</v>
      </c>
      <c r="I705" s="17">
        <f t="shared" si="41"/>
        <v>1891.78</v>
      </c>
      <c r="J705" s="17">
        <f t="shared" si="42"/>
        <v>2185.98</v>
      </c>
      <c r="K705" s="32">
        <f t="shared" si="43"/>
        <v>2603.28</v>
      </c>
    </row>
    <row r="706" spans="1:11" s="15" customFormat="1" ht="14.25" customHeight="1">
      <c r="A706" s="29">
        <f>'до 150 кВт'!A706</f>
        <v>44499</v>
      </c>
      <c r="B706" s="16">
        <v>1</v>
      </c>
      <c r="C706" s="21">
        <v>1170.46</v>
      </c>
      <c r="D706" s="21">
        <v>0</v>
      </c>
      <c r="E706" s="21">
        <v>147.97</v>
      </c>
      <c r="F706" s="21">
        <v>1196.85</v>
      </c>
      <c r="G706" s="21">
        <v>228</v>
      </c>
      <c r="H706" s="17">
        <f t="shared" si="40"/>
        <v>1520.62</v>
      </c>
      <c r="I706" s="17">
        <f t="shared" si="41"/>
        <v>1791.1899999999998</v>
      </c>
      <c r="J706" s="17">
        <f t="shared" si="42"/>
        <v>2085.39</v>
      </c>
      <c r="K706" s="32">
        <f t="shared" si="43"/>
        <v>2502.69</v>
      </c>
    </row>
    <row r="707" spans="1:11" s="15" customFormat="1" ht="14.25" customHeight="1">
      <c r="A707" s="29">
        <f>'до 150 кВт'!A707</f>
        <v>44499</v>
      </c>
      <c r="B707" s="16">
        <v>2</v>
      </c>
      <c r="C707" s="21">
        <v>1104.57</v>
      </c>
      <c r="D707" s="21">
        <v>0</v>
      </c>
      <c r="E707" s="21">
        <v>1138.71</v>
      </c>
      <c r="F707" s="21">
        <v>1130.96</v>
      </c>
      <c r="G707" s="21">
        <v>228</v>
      </c>
      <c r="H707" s="17">
        <f t="shared" si="40"/>
        <v>1454.73</v>
      </c>
      <c r="I707" s="17">
        <f t="shared" si="41"/>
        <v>1725.3</v>
      </c>
      <c r="J707" s="17">
        <f t="shared" si="42"/>
        <v>2019.5</v>
      </c>
      <c r="K707" s="32">
        <f t="shared" si="43"/>
        <v>2436.8</v>
      </c>
    </row>
    <row r="708" spans="1:11" s="15" customFormat="1" ht="14.25" customHeight="1">
      <c r="A708" s="29">
        <f>'до 150 кВт'!A708</f>
        <v>44499</v>
      </c>
      <c r="B708" s="16">
        <v>3</v>
      </c>
      <c r="C708" s="21">
        <v>1091.77</v>
      </c>
      <c r="D708" s="21">
        <v>0.07</v>
      </c>
      <c r="E708" s="21">
        <v>0</v>
      </c>
      <c r="F708" s="21">
        <v>1118.16</v>
      </c>
      <c r="G708" s="21">
        <v>228</v>
      </c>
      <c r="H708" s="17">
        <f t="shared" si="40"/>
        <v>1441.93</v>
      </c>
      <c r="I708" s="17">
        <f t="shared" si="41"/>
        <v>1712.5</v>
      </c>
      <c r="J708" s="17">
        <f t="shared" si="42"/>
        <v>2006.7</v>
      </c>
      <c r="K708" s="32">
        <f t="shared" si="43"/>
        <v>2424.0000000000005</v>
      </c>
    </row>
    <row r="709" spans="1:11" s="15" customFormat="1" ht="14.25" customHeight="1">
      <c r="A709" s="29">
        <f>'до 150 кВт'!A709</f>
        <v>44499</v>
      </c>
      <c r="B709" s="16">
        <v>4</v>
      </c>
      <c r="C709" s="21">
        <v>1097.45</v>
      </c>
      <c r="D709" s="21">
        <v>42.89</v>
      </c>
      <c r="E709" s="21">
        <v>0</v>
      </c>
      <c r="F709" s="21">
        <v>1123.84</v>
      </c>
      <c r="G709" s="21">
        <v>228</v>
      </c>
      <c r="H709" s="17">
        <f t="shared" si="40"/>
        <v>1447.61</v>
      </c>
      <c r="I709" s="17">
        <f t="shared" si="41"/>
        <v>1718.1799999999998</v>
      </c>
      <c r="J709" s="17">
        <f t="shared" si="42"/>
        <v>2012.3799999999999</v>
      </c>
      <c r="K709" s="32">
        <f t="shared" si="43"/>
        <v>2429.68</v>
      </c>
    </row>
    <row r="710" spans="1:11" s="15" customFormat="1" ht="14.25" customHeight="1">
      <c r="A710" s="29">
        <f>'до 150 кВт'!A710</f>
        <v>44499</v>
      </c>
      <c r="B710" s="16">
        <v>5</v>
      </c>
      <c r="C710" s="21">
        <v>1203.35</v>
      </c>
      <c r="D710" s="21">
        <v>27.56</v>
      </c>
      <c r="E710" s="21">
        <v>0</v>
      </c>
      <c r="F710" s="21">
        <v>1229.74</v>
      </c>
      <c r="G710" s="21">
        <v>228</v>
      </c>
      <c r="H710" s="17">
        <f t="shared" si="40"/>
        <v>1553.51</v>
      </c>
      <c r="I710" s="17">
        <f t="shared" si="41"/>
        <v>1824.08</v>
      </c>
      <c r="J710" s="17">
        <f t="shared" si="42"/>
        <v>2118.28</v>
      </c>
      <c r="K710" s="32">
        <f t="shared" si="43"/>
        <v>2535.5800000000004</v>
      </c>
    </row>
    <row r="711" spans="1:11" s="15" customFormat="1" ht="14.25" customHeight="1">
      <c r="A711" s="29">
        <f>'до 150 кВт'!A711</f>
        <v>44499</v>
      </c>
      <c r="B711" s="16">
        <v>6</v>
      </c>
      <c r="C711" s="21">
        <v>1250.8</v>
      </c>
      <c r="D711" s="21">
        <v>170</v>
      </c>
      <c r="E711" s="21">
        <v>0</v>
      </c>
      <c r="F711" s="21">
        <v>1277.19</v>
      </c>
      <c r="G711" s="21">
        <v>228</v>
      </c>
      <c r="H711" s="17">
        <f t="shared" si="40"/>
        <v>1600.96</v>
      </c>
      <c r="I711" s="17">
        <f t="shared" si="41"/>
        <v>1871.53</v>
      </c>
      <c r="J711" s="17">
        <f t="shared" si="42"/>
        <v>2165.73</v>
      </c>
      <c r="K711" s="32">
        <f t="shared" si="43"/>
        <v>2583.03</v>
      </c>
    </row>
    <row r="712" spans="1:11" s="15" customFormat="1" ht="14.25" customHeight="1">
      <c r="A712" s="29">
        <f>'до 150 кВт'!A712</f>
        <v>44499</v>
      </c>
      <c r="B712" s="16">
        <v>7</v>
      </c>
      <c r="C712" s="21">
        <v>1347.47</v>
      </c>
      <c r="D712" s="21">
        <v>289.42</v>
      </c>
      <c r="E712" s="21">
        <v>0</v>
      </c>
      <c r="F712" s="21">
        <v>1373.86</v>
      </c>
      <c r="G712" s="21">
        <v>228</v>
      </c>
      <c r="H712" s="17">
        <f t="shared" si="40"/>
        <v>1697.6299999999999</v>
      </c>
      <c r="I712" s="17">
        <f t="shared" si="41"/>
        <v>1968.1999999999998</v>
      </c>
      <c r="J712" s="17">
        <f t="shared" si="42"/>
        <v>2262.4</v>
      </c>
      <c r="K712" s="32">
        <f t="shared" si="43"/>
        <v>2679.7000000000003</v>
      </c>
    </row>
    <row r="713" spans="1:11" s="15" customFormat="1" ht="14.25" customHeight="1">
      <c r="A713" s="29">
        <f>'до 150 кВт'!A713</f>
        <v>44499</v>
      </c>
      <c r="B713" s="16">
        <v>8</v>
      </c>
      <c r="C713" s="21">
        <v>1649.57</v>
      </c>
      <c r="D713" s="21">
        <v>0</v>
      </c>
      <c r="E713" s="21">
        <v>108.43</v>
      </c>
      <c r="F713" s="21">
        <v>1675.96</v>
      </c>
      <c r="G713" s="21">
        <v>228</v>
      </c>
      <c r="H713" s="17">
        <f t="shared" si="40"/>
        <v>1999.73</v>
      </c>
      <c r="I713" s="17">
        <f t="shared" si="41"/>
        <v>2270.3</v>
      </c>
      <c r="J713" s="17">
        <f t="shared" si="42"/>
        <v>2564.5000000000005</v>
      </c>
      <c r="K713" s="32">
        <f t="shared" si="43"/>
        <v>2981.8</v>
      </c>
    </row>
    <row r="714" spans="1:11" s="15" customFormat="1" ht="14.25" customHeight="1">
      <c r="A714" s="29">
        <f>'до 150 кВт'!A714</f>
        <v>44499</v>
      </c>
      <c r="B714" s="16">
        <v>9</v>
      </c>
      <c r="C714" s="21">
        <v>1724.16</v>
      </c>
      <c r="D714" s="21">
        <v>0</v>
      </c>
      <c r="E714" s="21">
        <v>201.58</v>
      </c>
      <c r="F714" s="21">
        <v>1750.55</v>
      </c>
      <c r="G714" s="21">
        <v>228</v>
      </c>
      <c r="H714" s="17">
        <f aca="true" t="shared" si="44" ref="H714:H752">SUM($F714,$G714,$N$5,$N$7)</f>
        <v>2074.32</v>
      </c>
      <c r="I714" s="17">
        <f aca="true" t="shared" si="45" ref="I714:I752">SUM($F714,$G714,$O$5,$O$7)</f>
        <v>2344.8900000000003</v>
      </c>
      <c r="J714" s="17">
        <f aca="true" t="shared" si="46" ref="J714:J752">SUM($F714,$G714,$P$5,$P$7)</f>
        <v>2639.09</v>
      </c>
      <c r="K714" s="32">
        <f aca="true" t="shared" si="47" ref="K714:K751">SUM($F714,$G714,$Q$5,$Q$7)</f>
        <v>3056.39</v>
      </c>
    </row>
    <row r="715" spans="1:11" s="15" customFormat="1" ht="14.25" customHeight="1">
      <c r="A715" s="29">
        <f>'до 150 кВт'!A715</f>
        <v>44499</v>
      </c>
      <c r="B715" s="16">
        <v>10</v>
      </c>
      <c r="C715" s="21">
        <v>1724.66</v>
      </c>
      <c r="D715" s="21">
        <v>0</v>
      </c>
      <c r="E715" s="21">
        <v>203.01</v>
      </c>
      <c r="F715" s="21">
        <v>1751.05</v>
      </c>
      <c r="G715" s="21">
        <v>228</v>
      </c>
      <c r="H715" s="17">
        <f t="shared" si="44"/>
        <v>2074.82</v>
      </c>
      <c r="I715" s="17">
        <f t="shared" si="45"/>
        <v>2345.3900000000003</v>
      </c>
      <c r="J715" s="17">
        <f t="shared" si="46"/>
        <v>2639.59</v>
      </c>
      <c r="K715" s="32">
        <f t="shared" si="47"/>
        <v>3056.89</v>
      </c>
    </row>
    <row r="716" spans="1:11" s="15" customFormat="1" ht="14.25" customHeight="1">
      <c r="A716" s="29">
        <f>'до 150 кВт'!A716</f>
        <v>44499</v>
      </c>
      <c r="B716" s="16">
        <v>11</v>
      </c>
      <c r="C716" s="21">
        <v>1702.74</v>
      </c>
      <c r="D716" s="21">
        <v>0</v>
      </c>
      <c r="E716" s="21">
        <v>265.42</v>
      </c>
      <c r="F716" s="21">
        <v>1729.13</v>
      </c>
      <c r="G716" s="21">
        <v>228</v>
      </c>
      <c r="H716" s="17">
        <f t="shared" si="44"/>
        <v>2052.9</v>
      </c>
      <c r="I716" s="17">
        <f t="shared" si="45"/>
        <v>2323.4700000000003</v>
      </c>
      <c r="J716" s="17">
        <f t="shared" si="46"/>
        <v>2617.6700000000005</v>
      </c>
      <c r="K716" s="32">
        <f t="shared" si="47"/>
        <v>3034.9700000000003</v>
      </c>
    </row>
    <row r="717" spans="1:11" s="15" customFormat="1" ht="14.25" customHeight="1">
      <c r="A717" s="29">
        <f>'до 150 кВт'!A717</f>
        <v>44499</v>
      </c>
      <c r="B717" s="16">
        <v>12</v>
      </c>
      <c r="C717" s="21">
        <v>1692.25</v>
      </c>
      <c r="D717" s="21">
        <v>0</v>
      </c>
      <c r="E717" s="21">
        <v>148.62</v>
      </c>
      <c r="F717" s="21">
        <v>1718.64</v>
      </c>
      <c r="G717" s="21">
        <v>228</v>
      </c>
      <c r="H717" s="17">
        <f t="shared" si="44"/>
        <v>2042.41</v>
      </c>
      <c r="I717" s="17">
        <f t="shared" si="45"/>
        <v>2312.9800000000005</v>
      </c>
      <c r="J717" s="17">
        <f t="shared" si="46"/>
        <v>2607.1800000000003</v>
      </c>
      <c r="K717" s="32">
        <f t="shared" si="47"/>
        <v>3024.48</v>
      </c>
    </row>
    <row r="718" spans="1:11" s="15" customFormat="1" ht="14.25" customHeight="1">
      <c r="A718" s="29">
        <f>'до 150 кВт'!A718</f>
        <v>44499</v>
      </c>
      <c r="B718" s="16">
        <v>13</v>
      </c>
      <c r="C718" s="21">
        <v>1687.1</v>
      </c>
      <c r="D718" s="21">
        <v>0</v>
      </c>
      <c r="E718" s="21">
        <v>164.37</v>
      </c>
      <c r="F718" s="21">
        <v>1713.49</v>
      </c>
      <c r="G718" s="21">
        <v>228</v>
      </c>
      <c r="H718" s="17">
        <f t="shared" si="44"/>
        <v>2037.26</v>
      </c>
      <c r="I718" s="17">
        <f t="shared" si="45"/>
        <v>2307.8300000000004</v>
      </c>
      <c r="J718" s="17">
        <f t="shared" si="46"/>
        <v>2602.03</v>
      </c>
      <c r="K718" s="32">
        <f t="shared" si="47"/>
        <v>3019.3300000000004</v>
      </c>
    </row>
    <row r="719" spans="1:11" s="15" customFormat="1" ht="14.25" customHeight="1">
      <c r="A719" s="29">
        <f>'до 150 кВт'!A719</f>
        <v>44499</v>
      </c>
      <c r="B719" s="16">
        <v>14</v>
      </c>
      <c r="C719" s="21">
        <v>1677.58</v>
      </c>
      <c r="D719" s="21">
        <v>0</v>
      </c>
      <c r="E719" s="21">
        <v>201.41</v>
      </c>
      <c r="F719" s="21">
        <v>1703.97</v>
      </c>
      <c r="G719" s="21">
        <v>228</v>
      </c>
      <c r="H719" s="17">
        <f t="shared" si="44"/>
        <v>2027.74</v>
      </c>
      <c r="I719" s="17">
        <f t="shared" si="45"/>
        <v>2298.3100000000004</v>
      </c>
      <c r="J719" s="17">
        <f t="shared" si="46"/>
        <v>2592.51</v>
      </c>
      <c r="K719" s="32">
        <f t="shared" si="47"/>
        <v>3009.81</v>
      </c>
    </row>
    <row r="720" spans="1:11" s="15" customFormat="1" ht="14.25" customHeight="1">
      <c r="A720" s="29">
        <f>'до 150 кВт'!A720</f>
        <v>44499</v>
      </c>
      <c r="B720" s="16">
        <v>15</v>
      </c>
      <c r="C720" s="21">
        <v>1664.59</v>
      </c>
      <c r="D720" s="21">
        <v>0</v>
      </c>
      <c r="E720" s="21">
        <v>175.5</v>
      </c>
      <c r="F720" s="21">
        <v>1690.98</v>
      </c>
      <c r="G720" s="21">
        <v>228</v>
      </c>
      <c r="H720" s="17">
        <f t="shared" si="44"/>
        <v>2014.75</v>
      </c>
      <c r="I720" s="17">
        <f t="shared" si="45"/>
        <v>2285.32</v>
      </c>
      <c r="J720" s="17">
        <f t="shared" si="46"/>
        <v>2579.52</v>
      </c>
      <c r="K720" s="32">
        <f t="shared" si="47"/>
        <v>2996.82</v>
      </c>
    </row>
    <row r="721" spans="1:11" s="15" customFormat="1" ht="14.25" customHeight="1">
      <c r="A721" s="29">
        <f>'до 150 кВт'!A721</f>
        <v>44499</v>
      </c>
      <c r="B721" s="16">
        <v>16</v>
      </c>
      <c r="C721" s="21">
        <v>1692.01</v>
      </c>
      <c r="D721" s="21">
        <v>0</v>
      </c>
      <c r="E721" s="21">
        <v>32.36</v>
      </c>
      <c r="F721" s="21">
        <v>1718.4</v>
      </c>
      <c r="G721" s="21">
        <v>228</v>
      </c>
      <c r="H721" s="17">
        <f t="shared" si="44"/>
        <v>2042.17</v>
      </c>
      <c r="I721" s="17">
        <f t="shared" si="45"/>
        <v>2312.7400000000002</v>
      </c>
      <c r="J721" s="17">
        <f t="shared" si="46"/>
        <v>2606.94</v>
      </c>
      <c r="K721" s="32">
        <f t="shared" si="47"/>
        <v>3024.2400000000002</v>
      </c>
    </row>
    <row r="722" spans="1:11" s="15" customFormat="1" ht="14.25" customHeight="1">
      <c r="A722" s="29">
        <f>'до 150 кВт'!A722</f>
        <v>44499</v>
      </c>
      <c r="B722" s="16">
        <v>17</v>
      </c>
      <c r="C722" s="21">
        <v>1737.69</v>
      </c>
      <c r="D722" s="21">
        <v>158.94</v>
      </c>
      <c r="E722" s="21">
        <v>0</v>
      </c>
      <c r="F722" s="21">
        <v>1764.08</v>
      </c>
      <c r="G722" s="21">
        <v>228</v>
      </c>
      <c r="H722" s="17">
        <f t="shared" si="44"/>
        <v>2087.85</v>
      </c>
      <c r="I722" s="17">
        <f t="shared" si="45"/>
        <v>2358.42</v>
      </c>
      <c r="J722" s="17">
        <f t="shared" si="46"/>
        <v>2652.6200000000003</v>
      </c>
      <c r="K722" s="32">
        <f t="shared" si="47"/>
        <v>3069.92</v>
      </c>
    </row>
    <row r="723" spans="1:11" s="15" customFormat="1" ht="14.25" customHeight="1">
      <c r="A723" s="29">
        <f>'до 150 кВт'!A723</f>
        <v>44499</v>
      </c>
      <c r="B723" s="16">
        <v>18</v>
      </c>
      <c r="C723" s="21">
        <v>1885.43</v>
      </c>
      <c r="D723" s="21">
        <v>0</v>
      </c>
      <c r="E723" s="21">
        <v>73.52</v>
      </c>
      <c r="F723" s="21">
        <v>1911.82</v>
      </c>
      <c r="G723" s="21">
        <v>228</v>
      </c>
      <c r="H723" s="17">
        <f t="shared" si="44"/>
        <v>2235.5899999999997</v>
      </c>
      <c r="I723" s="17">
        <f t="shared" si="45"/>
        <v>2506.16</v>
      </c>
      <c r="J723" s="17">
        <f t="shared" si="46"/>
        <v>2800.36</v>
      </c>
      <c r="K723" s="32">
        <f t="shared" si="47"/>
        <v>3217.66</v>
      </c>
    </row>
    <row r="724" spans="1:11" s="15" customFormat="1" ht="14.25" customHeight="1">
      <c r="A724" s="29">
        <f>'до 150 кВт'!A724</f>
        <v>44499</v>
      </c>
      <c r="B724" s="16">
        <v>19</v>
      </c>
      <c r="C724" s="21">
        <v>1867.53</v>
      </c>
      <c r="D724" s="21">
        <v>0</v>
      </c>
      <c r="E724" s="21">
        <v>293.3</v>
      </c>
      <c r="F724" s="21">
        <v>1893.92</v>
      </c>
      <c r="G724" s="21">
        <v>228</v>
      </c>
      <c r="H724" s="17">
        <f t="shared" si="44"/>
        <v>2217.69</v>
      </c>
      <c r="I724" s="17">
        <f t="shared" si="45"/>
        <v>2488.26</v>
      </c>
      <c r="J724" s="17">
        <f t="shared" si="46"/>
        <v>2782.4600000000005</v>
      </c>
      <c r="K724" s="32">
        <f t="shared" si="47"/>
        <v>3199.76</v>
      </c>
    </row>
    <row r="725" spans="1:11" s="15" customFormat="1" ht="14.25" customHeight="1">
      <c r="A725" s="29">
        <f>'до 150 кВт'!A725</f>
        <v>44499</v>
      </c>
      <c r="B725" s="16">
        <v>20</v>
      </c>
      <c r="C725" s="21">
        <v>1724.18</v>
      </c>
      <c r="D725" s="21">
        <v>0</v>
      </c>
      <c r="E725" s="21">
        <v>180.21</v>
      </c>
      <c r="F725" s="21">
        <v>1750.57</v>
      </c>
      <c r="G725" s="21">
        <v>228</v>
      </c>
      <c r="H725" s="17">
        <f t="shared" si="44"/>
        <v>2074.34</v>
      </c>
      <c r="I725" s="17">
        <f t="shared" si="45"/>
        <v>2344.9100000000003</v>
      </c>
      <c r="J725" s="17">
        <f t="shared" si="46"/>
        <v>2639.11</v>
      </c>
      <c r="K725" s="32">
        <f t="shared" si="47"/>
        <v>3056.4100000000003</v>
      </c>
    </row>
    <row r="726" spans="1:11" s="15" customFormat="1" ht="14.25" customHeight="1">
      <c r="A726" s="29">
        <f>'до 150 кВт'!A726</f>
        <v>44499</v>
      </c>
      <c r="B726" s="16">
        <v>21</v>
      </c>
      <c r="C726" s="21">
        <v>1727.91</v>
      </c>
      <c r="D726" s="21">
        <v>0</v>
      </c>
      <c r="E726" s="21">
        <v>481.44</v>
      </c>
      <c r="F726" s="21">
        <v>1754.3</v>
      </c>
      <c r="G726" s="21">
        <v>228</v>
      </c>
      <c r="H726" s="17">
        <f t="shared" si="44"/>
        <v>2078.07</v>
      </c>
      <c r="I726" s="17">
        <f t="shared" si="45"/>
        <v>2348.6400000000003</v>
      </c>
      <c r="J726" s="17">
        <f t="shared" si="46"/>
        <v>2642.84</v>
      </c>
      <c r="K726" s="32">
        <f t="shared" si="47"/>
        <v>3060.14</v>
      </c>
    </row>
    <row r="727" spans="1:11" s="15" customFormat="1" ht="14.25" customHeight="1">
      <c r="A727" s="29">
        <f>'до 150 кВт'!A727</f>
        <v>44499</v>
      </c>
      <c r="B727" s="16">
        <v>22</v>
      </c>
      <c r="C727" s="21">
        <v>1604.24</v>
      </c>
      <c r="D727" s="21">
        <v>0</v>
      </c>
      <c r="E727" s="21">
        <v>601.7</v>
      </c>
      <c r="F727" s="21">
        <v>1630.63</v>
      </c>
      <c r="G727" s="21">
        <v>228</v>
      </c>
      <c r="H727" s="17">
        <f t="shared" si="44"/>
        <v>1954.4</v>
      </c>
      <c r="I727" s="17">
        <f t="shared" si="45"/>
        <v>2224.9700000000003</v>
      </c>
      <c r="J727" s="17">
        <f t="shared" si="46"/>
        <v>2519.1700000000005</v>
      </c>
      <c r="K727" s="32">
        <f t="shared" si="47"/>
        <v>2936.4700000000003</v>
      </c>
    </row>
    <row r="728" spans="1:11" s="15" customFormat="1" ht="14.25" customHeight="1">
      <c r="A728" s="29">
        <f>'до 150 кВт'!A728</f>
        <v>44499</v>
      </c>
      <c r="B728" s="16">
        <v>23</v>
      </c>
      <c r="C728" s="21">
        <v>1235.57</v>
      </c>
      <c r="D728" s="21">
        <v>0</v>
      </c>
      <c r="E728" s="21">
        <v>438.39</v>
      </c>
      <c r="F728" s="21">
        <v>1261.96</v>
      </c>
      <c r="G728" s="21">
        <v>228</v>
      </c>
      <c r="H728" s="17">
        <f t="shared" si="44"/>
        <v>1585.73</v>
      </c>
      <c r="I728" s="17">
        <f t="shared" si="45"/>
        <v>1856.3</v>
      </c>
      <c r="J728" s="17">
        <f t="shared" si="46"/>
        <v>2150.5000000000005</v>
      </c>
      <c r="K728" s="32">
        <f t="shared" si="47"/>
        <v>2567.8</v>
      </c>
    </row>
    <row r="729" spans="1:11" s="15" customFormat="1" ht="15" customHeight="1">
      <c r="A729" s="29">
        <f>'до 150 кВт'!A729</f>
        <v>44500</v>
      </c>
      <c r="B729" s="16">
        <v>0</v>
      </c>
      <c r="C729" s="21">
        <v>1118.43</v>
      </c>
      <c r="D729" s="21">
        <v>0</v>
      </c>
      <c r="E729" s="21">
        <v>59.98</v>
      </c>
      <c r="F729" s="21">
        <v>1144.82</v>
      </c>
      <c r="G729" s="21">
        <v>228</v>
      </c>
      <c r="H729" s="17">
        <f t="shared" si="44"/>
        <v>1468.59</v>
      </c>
      <c r="I729" s="17">
        <f t="shared" si="45"/>
        <v>1739.1599999999999</v>
      </c>
      <c r="J729" s="17">
        <f t="shared" si="46"/>
        <v>2033.36</v>
      </c>
      <c r="K729" s="32">
        <f t="shared" si="47"/>
        <v>2450.6600000000003</v>
      </c>
    </row>
    <row r="730" spans="1:11" s="15" customFormat="1" ht="15" customHeight="1">
      <c r="A730" s="29">
        <f>'до 150 кВт'!A730</f>
        <v>44500</v>
      </c>
      <c r="B730" s="16">
        <v>1</v>
      </c>
      <c r="C730" s="21">
        <v>1075.83</v>
      </c>
      <c r="D730" s="21">
        <v>0</v>
      </c>
      <c r="E730" s="21">
        <v>64.65</v>
      </c>
      <c r="F730" s="21">
        <v>1102.22</v>
      </c>
      <c r="G730" s="21">
        <v>228</v>
      </c>
      <c r="H730" s="17">
        <f t="shared" si="44"/>
        <v>1425.99</v>
      </c>
      <c r="I730" s="17">
        <f t="shared" si="45"/>
        <v>1696.56</v>
      </c>
      <c r="J730" s="17">
        <f t="shared" si="46"/>
        <v>1990.76</v>
      </c>
      <c r="K730" s="32">
        <f t="shared" si="47"/>
        <v>2408.06</v>
      </c>
    </row>
    <row r="731" spans="1:11" s="15" customFormat="1" ht="14.25" customHeight="1">
      <c r="A731" s="29">
        <f>'до 150 кВт'!A731</f>
        <v>44500</v>
      </c>
      <c r="B731" s="16">
        <v>2</v>
      </c>
      <c r="C731" s="21">
        <v>999.89</v>
      </c>
      <c r="D731" s="21">
        <v>0</v>
      </c>
      <c r="E731" s="21">
        <v>28.41</v>
      </c>
      <c r="F731" s="21">
        <v>1026.28</v>
      </c>
      <c r="G731" s="21">
        <v>228</v>
      </c>
      <c r="H731" s="17">
        <f t="shared" si="44"/>
        <v>1350.05</v>
      </c>
      <c r="I731" s="17">
        <f t="shared" si="45"/>
        <v>1620.62</v>
      </c>
      <c r="J731" s="17">
        <f t="shared" si="46"/>
        <v>1914.82</v>
      </c>
      <c r="K731" s="32">
        <f t="shared" si="47"/>
        <v>2332.1200000000003</v>
      </c>
    </row>
    <row r="732" spans="1:11" s="15" customFormat="1" ht="15" customHeight="1">
      <c r="A732" s="29">
        <f>'до 150 кВт'!A732</f>
        <v>44500</v>
      </c>
      <c r="B732" s="16">
        <v>3</v>
      </c>
      <c r="C732" s="21">
        <v>977.07</v>
      </c>
      <c r="D732" s="21">
        <v>0</v>
      </c>
      <c r="E732" s="21">
        <v>42.41</v>
      </c>
      <c r="F732" s="21">
        <v>1003.46</v>
      </c>
      <c r="G732" s="21">
        <v>228</v>
      </c>
      <c r="H732" s="17">
        <f t="shared" si="44"/>
        <v>1327.23</v>
      </c>
      <c r="I732" s="17">
        <f t="shared" si="45"/>
        <v>1597.8</v>
      </c>
      <c r="J732" s="17">
        <f t="shared" si="46"/>
        <v>1892</v>
      </c>
      <c r="K732" s="32">
        <f t="shared" si="47"/>
        <v>2309.3</v>
      </c>
    </row>
    <row r="733" spans="1:11" s="15" customFormat="1" ht="13.5" customHeight="1">
      <c r="A733" s="29">
        <f>'до 150 кВт'!A733</f>
        <v>44500</v>
      </c>
      <c r="B733" s="16">
        <v>4</v>
      </c>
      <c r="C733" s="21">
        <v>1037.31</v>
      </c>
      <c r="D733" s="21">
        <v>0</v>
      </c>
      <c r="E733" s="21">
        <v>1.7</v>
      </c>
      <c r="F733" s="21">
        <v>1063.7</v>
      </c>
      <c r="G733" s="21">
        <v>228</v>
      </c>
      <c r="H733" s="17">
        <f t="shared" si="44"/>
        <v>1387.47</v>
      </c>
      <c r="I733" s="17">
        <f t="shared" si="45"/>
        <v>1658.04</v>
      </c>
      <c r="J733" s="17">
        <f t="shared" si="46"/>
        <v>1952.24</v>
      </c>
      <c r="K733" s="32">
        <f t="shared" si="47"/>
        <v>2369.5400000000004</v>
      </c>
    </row>
    <row r="734" spans="1:11" s="15" customFormat="1" ht="15.75" customHeight="1">
      <c r="A734" s="29">
        <f>'до 150 кВт'!A734</f>
        <v>44500</v>
      </c>
      <c r="B734" s="16">
        <v>5</v>
      </c>
      <c r="C734" s="21">
        <v>1092.74</v>
      </c>
      <c r="D734" s="21">
        <v>6.21</v>
      </c>
      <c r="E734" s="21">
        <v>0</v>
      </c>
      <c r="F734" s="21">
        <v>1119.13</v>
      </c>
      <c r="G734" s="21">
        <v>228</v>
      </c>
      <c r="H734" s="17">
        <f t="shared" si="44"/>
        <v>1442.9</v>
      </c>
      <c r="I734" s="17">
        <f t="shared" si="45"/>
        <v>1713.47</v>
      </c>
      <c r="J734" s="17">
        <f t="shared" si="46"/>
        <v>2007.67</v>
      </c>
      <c r="K734" s="32">
        <f t="shared" si="47"/>
        <v>2424.9700000000003</v>
      </c>
    </row>
    <row r="735" spans="1:11" s="15" customFormat="1" ht="14.25" customHeight="1">
      <c r="A735" s="29">
        <f>'до 150 кВт'!A735</f>
        <v>44500</v>
      </c>
      <c r="B735" s="16">
        <v>6</v>
      </c>
      <c r="C735" s="21">
        <v>1140.68</v>
      </c>
      <c r="D735" s="21">
        <v>40.14</v>
      </c>
      <c r="E735" s="21">
        <v>0</v>
      </c>
      <c r="F735" s="21">
        <v>1167.07</v>
      </c>
      <c r="G735" s="21">
        <v>228</v>
      </c>
      <c r="H735" s="17">
        <f t="shared" si="44"/>
        <v>1490.84</v>
      </c>
      <c r="I735" s="17">
        <f t="shared" si="45"/>
        <v>1761.4099999999999</v>
      </c>
      <c r="J735" s="17">
        <f t="shared" si="46"/>
        <v>2055.61</v>
      </c>
      <c r="K735" s="32">
        <f t="shared" si="47"/>
        <v>2472.9100000000003</v>
      </c>
    </row>
    <row r="736" spans="1:11" s="15" customFormat="1" ht="14.25" customHeight="1">
      <c r="A736" s="29">
        <f>'до 150 кВт'!A736</f>
        <v>44500</v>
      </c>
      <c r="B736" s="16">
        <v>7</v>
      </c>
      <c r="C736" s="21">
        <v>1189.66</v>
      </c>
      <c r="D736" s="21">
        <v>54.13</v>
      </c>
      <c r="E736" s="21">
        <v>0</v>
      </c>
      <c r="F736" s="21">
        <v>1216.05</v>
      </c>
      <c r="G736" s="21">
        <v>228</v>
      </c>
      <c r="H736" s="17">
        <f t="shared" si="44"/>
        <v>1539.82</v>
      </c>
      <c r="I736" s="17">
        <f t="shared" si="45"/>
        <v>1810.3899999999999</v>
      </c>
      <c r="J736" s="17">
        <f t="shared" si="46"/>
        <v>2104.59</v>
      </c>
      <c r="K736" s="32">
        <f t="shared" si="47"/>
        <v>2521.89</v>
      </c>
    </row>
    <row r="737" spans="1:11" s="15" customFormat="1" ht="14.25" customHeight="1">
      <c r="A737" s="29">
        <f>'до 150 кВт'!A737</f>
        <v>44500</v>
      </c>
      <c r="B737" s="16">
        <v>8</v>
      </c>
      <c r="C737" s="21">
        <v>1295.27</v>
      </c>
      <c r="D737" s="21">
        <v>23.64</v>
      </c>
      <c r="E737" s="21">
        <v>0</v>
      </c>
      <c r="F737" s="21">
        <v>1321.66</v>
      </c>
      <c r="G737" s="21">
        <v>228</v>
      </c>
      <c r="H737" s="17">
        <f t="shared" si="44"/>
        <v>1645.43</v>
      </c>
      <c r="I737" s="17">
        <f t="shared" si="45"/>
        <v>1916</v>
      </c>
      <c r="J737" s="17">
        <f t="shared" si="46"/>
        <v>2210.2000000000003</v>
      </c>
      <c r="K737" s="32">
        <f t="shared" si="47"/>
        <v>2627.5000000000005</v>
      </c>
    </row>
    <row r="738" spans="1:11" s="15" customFormat="1" ht="14.25" customHeight="1">
      <c r="A738" s="29">
        <f>'до 150 кВт'!A738</f>
        <v>44500</v>
      </c>
      <c r="B738" s="16">
        <v>9</v>
      </c>
      <c r="C738" s="21">
        <v>1412.16</v>
      </c>
      <c r="D738" s="21">
        <v>0</v>
      </c>
      <c r="E738" s="21">
        <v>91.98</v>
      </c>
      <c r="F738" s="21">
        <v>1438.55</v>
      </c>
      <c r="G738" s="21">
        <v>228</v>
      </c>
      <c r="H738" s="17">
        <f t="shared" si="44"/>
        <v>1762.32</v>
      </c>
      <c r="I738" s="17">
        <f t="shared" si="45"/>
        <v>2032.8899999999999</v>
      </c>
      <c r="J738" s="17">
        <f t="shared" si="46"/>
        <v>2327.09</v>
      </c>
      <c r="K738" s="32">
        <f t="shared" si="47"/>
        <v>2744.39</v>
      </c>
    </row>
    <row r="739" spans="1:11" s="15" customFormat="1" ht="14.25" customHeight="1">
      <c r="A739" s="29">
        <f>'до 150 кВт'!A739</f>
        <v>44500</v>
      </c>
      <c r="B739" s="16">
        <v>10</v>
      </c>
      <c r="C739" s="21">
        <v>1441.34</v>
      </c>
      <c r="D739" s="21">
        <v>0</v>
      </c>
      <c r="E739" s="21">
        <v>368.29</v>
      </c>
      <c r="F739" s="21">
        <v>1467.73</v>
      </c>
      <c r="G739" s="21">
        <v>228</v>
      </c>
      <c r="H739" s="17">
        <f t="shared" si="44"/>
        <v>1791.5</v>
      </c>
      <c r="I739" s="17">
        <f t="shared" si="45"/>
        <v>2062.07</v>
      </c>
      <c r="J739" s="17">
        <f t="shared" si="46"/>
        <v>2356.27</v>
      </c>
      <c r="K739" s="32">
        <f t="shared" si="47"/>
        <v>2773.57</v>
      </c>
    </row>
    <row r="740" spans="1:11" s="15" customFormat="1" ht="14.25" customHeight="1">
      <c r="A740" s="29">
        <f>'до 150 кВт'!A740</f>
        <v>44500</v>
      </c>
      <c r="B740" s="16">
        <v>11</v>
      </c>
      <c r="C740" s="21">
        <v>1452.23</v>
      </c>
      <c r="D740" s="21">
        <v>0</v>
      </c>
      <c r="E740" s="21">
        <v>287.04</v>
      </c>
      <c r="F740" s="21">
        <v>1478.62</v>
      </c>
      <c r="G740" s="21">
        <v>228</v>
      </c>
      <c r="H740" s="17">
        <f t="shared" si="44"/>
        <v>1802.3899999999999</v>
      </c>
      <c r="I740" s="17">
        <f t="shared" si="45"/>
        <v>2072.96</v>
      </c>
      <c r="J740" s="17">
        <f t="shared" si="46"/>
        <v>2367.1600000000003</v>
      </c>
      <c r="K740" s="32">
        <f t="shared" si="47"/>
        <v>2784.46</v>
      </c>
    </row>
    <row r="741" spans="1:11" s="15" customFormat="1" ht="14.25" customHeight="1">
      <c r="A741" s="29">
        <f>'до 150 кВт'!A741</f>
        <v>44500</v>
      </c>
      <c r="B741" s="16">
        <v>12</v>
      </c>
      <c r="C741" s="21">
        <v>1461.56</v>
      </c>
      <c r="D741" s="21">
        <v>0</v>
      </c>
      <c r="E741" s="21">
        <v>343.47</v>
      </c>
      <c r="F741" s="21">
        <v>1487.95</v>
      </c>
      <c r="G741" s="21">
        <v>228</v>
      </c>
      <c r="H741" s="17">
        <f t="shared" si="44"/>
        <v>1811.72</v>
      </c>
      <c r="I741" s="17">
        <f t="shared" si="45"/>
        <v>2082.2900000000004</v>
      </c>
      <c r="J741" s="17">
        <f t="shared" si="46"/>
        <v>2376.4900000000002</v>
      </c>
      <c r="K741" s="32">
        <f t="shared" si="47"/>
        <v>2793.7900000000004</v>
      </c>
    </row>
    <row r="742" spans="1:11" s="15" customFormat="1" ht="14.25" customHeight="1">
      <c r="A742" s="29">
        <f>'до 150 кВт'!A742</f>
        <v>44500</v>
      </c>
      <c r="B742" s="16">
        <v>13</v>
      </c>
      <c r="C742" s="21">
        <v>1447.7</v>
      </c>
      <c r="D742" s="21">
        <v>0</v>
      </c>
      <c r="E742" s="21">
        <v>390.83</v>
      </c>
      <c r="F742" s="21">
        <v>1474.09</v>
      </c>
      <c r="G742" s="21">
        <v>228</v>
      </c>
      <c r="H742" s="17">
        <f t="shared" si="44"/>
        <v>1797.86</v>
      </c>
      <c r="I742" s="17">
        <f t="shared" si="45"/>
        <v>2068.4300000000003</v>
      </c>
      <c r="J742" s="17">
        <f t="shared" si="46"/>
        <v>2362.63</v>
      </c>
      <c r="K742" s="32">
        <f t="shared" si="47"/>
        <v>2779.93</v>
      </c>
    </row>
    <row r="743" spans="1:11" s="15" customFormat="1" ht="14.25" customHeight="1">
      <c r="A743" s="29">
        <f>'до 150 кВт'!A743</f>
        <v>44500</v>
      </c>
      <c r="B743" s="16">
        <v>14</v>
      </c>
      <c r="C743" s="21">
        <v>1492.96</v>
      </c>
      <c r="D743" s="21">
        <v>0</v>
      </c>
      <c r="E743" s="21">
        <v>398.07</v>
      </c>
      <c r="F743" s="21">
        <v>1519.35</v>
      </c>
      <c r="G743" s="21">
        <v>228</v>
      </c>
      <c r="H743" s="17">
        <f t="shared" si="44"/>
        <v>1843.12</v>
      </c>
      <c r="I743" s="17">
        <f t="shared" si="45"/>
        <v>2113.69</v>
      </c>
      <c r="J743" s="17">
        <f t="shared" si="46"/>
        <v>2407.89</v>
      </c>
      <c r="K743" s="32">
        <f t="shared" si="47"/>
        <v>2825.19</v>
      </c>
    </row>
    <row r="744" spans="1:11" s="15" customFormat="1" ht="14.25" customHeight="1">
      <c r="A744" s="29">
        <f>'до 150 кВт'!A744</f>
        <v>44500</v>
      </c>
      <c r="B744" s="16">
        <v>15</v>
      </c>
      <c r="C744" s="21">
        <v>1503.19</v>
      </c>
      <c r="D744" s="21">
        <v>0</v>
      </c>
      <c r="E744" s="21">
        <v>433.24</v>
      </c>
      <c r="F744" s="21">
        <v>1529.58</v>
      </c>
      <c r="G744" s="21">
        <v>228</v>
      </c>
      <c r="H744" s="17">
        <f t="shared" si="44"/>
        <v>1853.35</v>
      </c>
      <c r="I744" s="17">
        <f t="shared" si="45"/>
        <v>2123.92</v>
      </c>
      <c r="J744" s="17">
        <f t="shared" si="46"/>
        <v>2418.1200000000003</v>
      </c>
      <c r="K744" s="32">
        <f t="shared" si="47"/>
        <v>2835.42</v>
      </c>
    </row>
    <row r="745" spans="1:11" s="15" customFormat="1" ht="14.25" customHeight="1">
      <c r="A745" s="29">
        <f>'до 150 кВт'!A745</f>
        <v>44500</v>
      </c>
      <c r="B745" s="16">
        <v>16</v>
      </c>
      <c r="C745" s="21">
        <v>1486.43</v>
      </c>
      <c r="D745" s="21">
        <v>0</v>
      </c>
      <c r="E745" s="21">
        <v>244.05</v>
      </c>
      <c r="F745" s="21">
        <v>1512.82</v>
      </c>
      <c r="G745" s="21">
        <v>228</v>
      </c>
      <c r="H745" s="17">
        <f t="shared" si="44"/>
        <v>1836.59</v>
      </c>
      <c r="I745" s="17">
        <f t="shared" si="45"/>
        <v>2107.1600000000003</v>
      </c>
      <c r="J745" s="17">
        <f t="shared" si="46"/>
        <v>2401.36</v>
      </c>
      <c r="K745" s="32">
        <f t="shared" si="47"/>
        <v>2818.6600000000003</v>
      </c>
    </row>
    <row r="746" spans="1:11" s="15" customFormat="1" ht="14.25" customHeight="1">
      <c r="A746" s="29">
        <f>'до 150 кВт'!A746</f>
        <v>44500</v>
      </c>
      <c r="B746" s="16">
        <v>17</v>
      </c>
      <c r="C746" s="21">
        <v>1695.23</v>
      </c>
      <c r="D746" s="21">
        <v>0</v>
      </c>
      <c r="E746" s="21">
        <v>154.37</v>
      </c>
      <c r="F746" s="21">
        <v>1721.62</v>
      </c>
      <c r="G746" s="21">
        <v>228</v>
      </c>
      <c r="H746" s="17">
        <f t="shared" si="44"/>
        <v>2045.3899999999999</v>
      </c>
      <c r="I746" s="17">
        <f t="shared" si="45"/>
        <v>2315.96</v>
      </c>
      <c r="J746" s="17">
        <f>SUM($F746,$G746,$P$5,$P$7)</f>
        <v>2610.1600000000003</v>
      </c>
      <c r="K746" s="32">
        <f t="shared" si="47"/>
        <v>3027.46</v>
      </c>
    </row>
    <row r="747" spans="1:11" s="15" customFormat="1" ht="14.25" customHeight="1">
      <c r="A747" s="29">
        <f>'до 150 кВт'!A747</f>
        <v>44500</v>
      </c>
      <c r="B747" s="16">
        <v>18</v>
      </c>
      <c r="C747" s="21">
        <v>1741.13</v>
      </c>
      <c r="D747" s="21">
        <v>0</v>
      </c>
      <c r="E747" s="21">
        <v>3.02</v>
      </c>
      <c r="F747" s="21">
        <v>1767.52</v>
      </c>
      <c r="G747" s="21">
        <v>228</v>
      </c>
      <c r="H747" s="17">
        <f t="shared" si="44"/>
        <v>2091.29</v>
      </c>
      <c r="I747" s="17">
        <f t="shared" si="45"/>
        <v>2361.86</v>
      </c>
      <c r="J747" s="17">
        <f>SUM($F747,$G747,$P$5,$P$7)</f>
        <v>2656.06</v>
      </c>
      <c r="K747" s="32">
        <f t="shared" si="47"/>
        <v>3073.36</v>
      </c>
    </row>
    <row r="748" spans="1:11" s="15" customFormat="1" ht="14.25" customHeight="1">
      <c r="A748" s="29">
        <f>'до 150 кВт'!A748</f>
        <v>44500</v>
      </c>
      <c r="B748" s="16">
        <v>19</v>
      </c>
      <c r="C748" s="21">
        <v>1732.39</v>
      </c>
      <c r="D748" s="21">
        <v>0</v>
      </c>
      <c r="E748" s="21">
        <v>485.43</v>
      </c>
      <c r="F748" s="21">
        <v>1758.78</v>
      </c>
      <c r="G748" s="21">
        <v>228</v>
      </c>
      <c r="H748" s="17">
        <f t="shared" si="44"/>
        <v>2082.55</v>
      </c>
      <c r="I748" s="17">
        <f t="shared" si="45"/>
        <v>2353.1200000000003</v>
      </c>
      <c r="J748" s="17">
        <f>SUM($F748,$G748,$P$5,$P$7)</f>
        <v>2647.32</v>
      </c>
      <c r="K748" s="32">
        <f t="shared" si="47"/>
        <v>3064.6200000000003</v>
      </c>
    </row>
    <row r="749" spans="1:11" s="15" customFormat="1" ht="14.25" customHeight="1">
      <c r="A749" s="29">
        <f>'до 150 кВт'!A749</f>
        <v>44500</v>
      </c>
      <c r="B749" s="16">
        <v>20</v>
      </c>
      <c r="C749" s="21">
        <v>1722.85</v>
      </c>
      <c r="D749" s="21">
        <v>0</v>
      </c>
      <c r="E749" s="21">
        <v>651.8</v>
      </c>
      <c r="F749" s="21">
        <v>1749.24</v>
      </c>
      <c r="G749" s="21">
        <v>228</v>
      </c>
      <c r="H749" s="17">
        <f t="shared" si="44"/>
        <v>2073.01</v>
      </c>
      <c r="I749" s="17">
        <f t="shared" si="45"/>
        <v>2343.5800000000004</v>
      </c>
      <c r="J749" s="17">
        <f>SUM($F749,$G749,$P$5,$P$7)</f>
        <v>2637.78</v>
      </c>
      <c r="K749" s="32">
        <f t="shared" si="47"/>
        <v>3055.0800000000004</v>
      </c>
    </row>
    <row r="750" spans="1:11" s="15" customFormat="1" ht="14.25" customHeight="1">
      <c r="A750" s="29">
        <f>'до 150 кВт'!A750</f>
        <v>44500</v>
      </c>
      <c r="B750" s="16">
        <v>21</v>
      </c>
      <c r="C750" s="21">
        <v>1724.12</v>
      </c>
      <c r="D750" s="21">
        <v>0</v>
      </c>
      <c r="E750" s="21">
        <v>758.18</v>
      </c>
      <c r="F750" s="21">
        <v>1750.51</v>
      </c>
      <c r="G750" s="21">
        <v>228</v>
      </c>
      <c r="H750" s="17">
        <f t="shared" si="44"/>
        <v>2074.28</v>
      </c>
      <c r="I750" s="17">
        <f t="shared" si="45"/>
        <v>2344.8500000000004</v>
      </c>
      <c r="J750" s="17">
        <f>SUM($F750,$G750,$P$5,$P$7)</f>
        <v>2639.05</v>
      </c>
      <c r="K750" s="32">
        <f t="shared" si="47"/>
        <v>3056.35</v>
      </c>
    </row>
    <row r="751" spans="1:11" s="15" customFormat="1" ht="14.25" customHeight="1">
      <c r="A751" s="29">
        <f>'до 150 кВт'!A751</f>
        <v>44500</v>
      </c>
      <c r="B751" s="16">
        <v>22</v>
      </c>
      <c r="C751" s="21">
        <v>1469.25</v>
      </c>
      <c r="D751" s="21">
        <v>0</v>
      </c>
      <c r="E751" s="21">
        <v>604.46</v>
      </c>
      <c r="F751" s="21">
        <v>1495.64</v>
      </c>
      <c r="G751" s="21">
        <v>228</v>
      </c>
      <c r="H751" s="17">
        <f t="shared" si="44"/>
        <v>1819.41</v>
      </c>
      <c r="I751" s="17">
        <f t="shared" si="45"/>
        <v>2089.9800000000005</v>
      </c>
      <c r="J751" s="17">
        <f t="shared" si="46"/>
        <v>2384.1800000000003</v>
      </c>
      <c r="K751" s="32">
        <f t="shared" si="47"/>
        <v>2801.48</v>
      </c>
    </row>
    <row r="752" spans="1:11" s="15" customFormat="1" ht="14.25" customHeight="1">
      <c r="A752" s="29">
        <f>'до 150 кВт'!A752</f>
        <v>44500</v>
      </c>
      <c r="B752" s="16">
        <v>23</v>
      </c>
      <c r="C752" s="21">
        <v>1220.46</v>
      </c>
      <c r="D752" s="21">
        <v>0</v>
      </c>
      <c r="E752" s="21">
        <v>348.53</v>
      </c>
      <c r="F752" s="21">
        <v>1246.85</v>
      </c>
      <c r="G752" s="21">
        <v>228</v>
      </c>
      <c r="H752" s="17">
        <f t="shared" si="44"/>
        <v>1570.62</v>
      </c>
      <c r="I752" s="17">
        <f t="shared" si="45"/>
        <v>1841.1899999999998</v>
      </c>
      <c r="J752" s="17">
        <f t="shared" si="46"/>
        <v>2135.39</v>
      </c>
      <c r="K752" s="32">
        <f>SUM($F752,$G752,$Q$5,$Q$7)</f>
        <v>2552.69</v>
      </c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878030.41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7" t="s">
        <v>19</v>
      </c>
      <c r="B758" s="47"/>
      <c r="C758" s="47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3" sqref="A753:K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ОКТЯБРЬ  2021 г</v>
      </c>
      <c r="B1" s="48"/>
      <c r="C1" s="48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25</v>
      </c>
      <c r="K3" s="44"/>
      <c r="L3" s="4"/>
      <c r="M3" s="46" t="s">
        <v>26</v>
      </c>
      <c r="N3" s="46"/>
      <c r="O3" s="46"/>
      <c r="P3" s="46"/>
      <c r="Q3" s="46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6.03</v>
      </c>
      <c r="O7" s="13">
        <f>'до 150 кВт'!O7</f>
        <v>6.03</v>
      </c>
      <c r="P7" s="13">
        <f>'до 150 кВт'!P7</f>
        <v>6.03</v>
      </c>
      <c r="Q7" s="13">
        <f>'до 150 кВт'!Q7</f>
        <v>6.03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5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5"/>
      <c r="O8" s="45"/>
      <c r="P8" s="45"/>
      <c r="Q8" s="45"/>
    </row>
    <row r="9" spans="1:17" s="15" customFormat="1" ht="14.25" customHeight="1">
      <c r="A9" s="29">
        <f>'до 150 кВт'!A9</f>
        <v>44470</v>
      </c>
      <c r="B9" s="20">
        <v>0</v>
      </c>
      <c r="C9" s="21">
        <v>1054.68</v>
      </c>
      <c r="D9" s="21">
        <v>0</v>
      </c>
      <c r="E9" s="21">
        <v>1085.94</v>
      </c>
      <c r="F9" s="21">
        <v>1081.07</v>
      </c>
      <c r="G9" s="21">
        <v>228</v>
      </c>
      <c r="H9" s="22">
        <f>SUM($F9,$G9,$N$5,$N$7)</f>
        <v>1404.84</v>
      </c>
      <c r="I9" s="22">
        <f>SUM($F9,$G9,$O$5,$O$7)</f>
        <v>1675.4099999999999</v>
      </c>
      <c r="J9" s="22">
        <f>SUM($F9,$G9,$P$5,$P$7)</f>
        <v>1969.61</v>
      </c>
      <c r="K9" s="30">
        <f>SUM($F9,$G9,$Q$5,$Q$7)</f>
        <v>2386.9100000000003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44470</v>
      </c>
      <c r="B10" s="16">
        <v>1</v>
      </c>
      <c r="C10" s="21">
        <v>917.22</v>
      </c>
      <c r="D10" s="21">
        <v>0</v>
      </c>
      <c r="E10" s="21">
        <v>104.14</v>
      </c>
      <c r="F10" s="21">
        <v>943.61</v>
      </c>
      <c r="G10" s="21">
        <v>228</v>
      </c>
      <c r="H10" s="17">
        <f aca="true" t="shared" si="0" ref="H10:H73">SUM($F10,$G10,$N$5,$N$7)</f>
        <v>1267.38</v>
      </c>
      <c r="I10" s="17">
        <f aca="true" t="shared" si="1" ref="I10:I73">SUM($F10,$G10,$O$5,$O$7)</f>
        <v>1537.95</v>
      </c>
      <c r="J10" s="17">
        <f aca="true" t="shared" si="2" ref="J10:J73">SUM($F10,$G10,$P$5,$P$7)</f>
        <v>1832.15</v>
      </c>
      <c r="K10" s="32">
        <f aca="true" t="shared" si="3" ref="K10:K73">SUM($F10,$G10,$Q$5,$Q$7)</f>
        <v>2249.4500000000003</v>
      </c>
    </row>
    <row r="11" spans="1:11" s="15" customFormat="1" ht="14.25" customHeight="1">
      <c r="A11" s="29">
        <f>'до 150 кВт'!A11</f>
        <v>44470</v>
      </c>
      <c r="B11" s="16">
        <v>2</v>
      </c>
      <c r="C11" s="21">
        <v>893.98</v>
      </c>
      <c r="D11" s="21">
        <v>0</v>
      </c>
      <c r="E11" s="21">
        <v>73.93</v>
      </c>
      <c r="F11" s="21">
        <v>920.37</v>
      </c>
      <c r="G11" s="21">
        <v>228</v>
      </c>
      <c r="H11" s="17">
        <f t="shared" si="0"/>
        <v>1244.1399999999999</v>
      </c>
      <c r="I11" s="17">
        <f t="shared" si="1"/>
        <v>1514.7099999999998</v>
      </c>
      <c r="J11" s="17">
        <f t="shared" si="2"/>
        <v>1808.9099999999999</v>
      </c>
      <c r="K11" s="32">
        <f t="shared" si="3"/>
        <v>2226.21</v>
      </c>
    </row>
    <row r="12" spans="1:11" s="15" customFormat="1" ht="14.25" customHeight="1">
      <c r="A12" s="29">
        <f>'до 150 кВт'!A12</f>
        <v>44470</v>
      </c>
      <c r="B12" s="16">
        <v>3</v>
      </c>
      <c r="C12" s="21">
        <v>910.27</v>
      </c>
      <c r="D12" s="21">
        <v>0</v>
      </c>
      <c r="E12" s="21">
        <v>23.5</v>
      </c>
      <c r="F12" s="21">
        <v>936.66</v>
      </c>
      <c r="G12" s="21">
        <v>228</v>
      </c>
      <c r="H12" s="17">
        <f t="shared" si="0"/>
        <v>1260.4299999999998</v>
      </c>
      <c r="I12" s="17">
        <f t="shared" si="1"/>
        <v>1530.9999999999998</v>
      </c>
      <c r="J12" s="17">
        <f t="shared" si="2"/>
        <v>1825.1999999999998</v>
      </c>
      <c r="K12" s="32">
        <f t="shared" si="3"/>
        <v>2242.5</v>
      </c>
    </row>
    <row r="13" spans="1:11" s="15" customFormat="1" ht="14.25" customHeight="1">
      <c r="A13" s="29">
        <f>'до 150 кВт'!A13</f>
        <v>44470</v>
      </c>
      <c r="B13" s="16">
        <v>4</v>
      </c>
      <c r="C13" s="21">
        <v>1005.45</v>
      </c>
      <c r="D13" s="21">
        <v>58.24</v>
      </c>
      <c r="E13" s="21">
        <v>0</v>
      </c>
      <c r="F13" s="21">
        <v>1031.84</v>
      </c>
      <c r="G13" s="21">
        <v>228</v>
      </c>
      <c r="H13" s="17">
        <f t="shared" si="0"/>
        <v>1355.61</v>
      </c>
      <c r="I13" s="17">
        <f t="shared" si="1"/>
        <v>1626.1799999999998</v>
      </c>
      <c r="J13" s="17">
        <f t="shared" si="2"/>
        <v>1920.3799999999999</v>
      </c>
      <c r="K13" s="32">
        <f t="shared" si="3"/>
        <v>2337.68</v>
      </c>
    </row>
    <row r="14" spans="1:11" s="15" customFormat="1" ht="14.25" customHeight="1">
      <c r="A14" s="29">
        <f>'до 150 кВт'!A14</f>
        <v>44470</v>
      </c>
      <c r="B14" s="16">
        <v>5</v>
      </c>
      <c r="C14" s="21">
        <v>1113.78</v>
      </c>
      <c r="D14" s="21">
        <v>268.41</v>
      </c>
      <c r="E14" s="21">
        <v>0</v>
      </c>
      <c r="F14" s="21">
        <v>1140.17</v>
      </c>
      <c r="G14" s="21">
        <v>228</v>
      </c>
      <c r="H14" s="17">
        <f t="shared" si="0"/>
        <v>1463.94</v>
      </c>
      <c r="I14" s="17">
        <f t="shared" si="1"/>
        <v>1734.51</v>
      </c>
      <c r="J14" s="17">
        <f t="shared" si="2"/>
        <v>2028.71</v>
      </c>
      <c r="K14" s="32">
        <f t="shared" si="3"/>
        <v>2446.01</v>
      </c>
    </row>
    <row r="15" spans="1:11" s="15" customFormat="1" ht="14.25" customHeight="1">
      <c r="A15" s="29">
        <f>'до 150 кВт'!A15</f>
        <v>44470</v>
      </c>
      <c r="B15" s="16">
        <v>6</v>
      </c>
      <c r="C15" s="21">
        <v>1403.44</v>
      </c>
      <c r="D15" s="21">
        <v>161.77</v>
      </c>
      <c r="E15" s="21">
        <v>0</v>
      </c>
      <c r="F15" s="21">
        <v>1429.83</v>
      </c>
      <c r="G15" s="21">
        <v>228</v>
      </c>
      <c r="H15" s="17">
        <f t="shared" si="0"/>
        <v>1753.6</v>
      </c>
      <c r="I15" s="17">
        <f t="shared" si="1"/>
        <v>2024.1699999999998</v>
      </c>
      <c r="J15" s="17">
        <f t="shared" si="2"/>
        <v>2318.3700000000003</v>
      </c>
      <c r="K15" s="32">
        <f t="shared" si="3"/>
        <v>2735.67</v>
      </c>
    </row>
    <row r="16" spans="1:11" s="15" customFormat="1" ht="14.25" customHeight="1">
      <c r="A16" s="29">
        <f>'до 150 кВт'!A16</f>
        <v>44470</v>
      </c>
      <c r="B16" s="16">
        <v>7</v>
      </c>
      <c r="C16" s="21">
        <v>1470.67</v>
      </c>
      <c r="D16" s="21">
        <v>90.42</v>
      </c>
      <c r="E16" s="21">
        <v>0</v>
      </c>
      <c r="F16" s="21">
        <v>1497.06</v>
      </c>
      <c r="G16" s="21">
        <v>228</v>
      </c>
      <c r="H16" s="17">
        <f t="shared" si="0"/>
        <v>1820.83</v>
      </c>
      <c r="I16" s="17">
        <f t="shared" si="1"/>
        <v>2091.4</v>
      </c>
      <c r="J16" s="17">
        <f t="shared" si="2"/>
        <v>2385.6</v>
      </c>
      <c r="K16" s="32">
        <f t="shared" si="3"/>
        <v>2802.9</v>
      </c>
    </row>
    <row r="17" spans="1:11" s="15" customFormat="1" ht="14.25" customHeight="1">
      <c r="A17" s="29">
        <f>'до 150 кВт'!A17</f>
        <v>44470</v>
      </c>
      <c r="B17" s="16">
        <v>8</v>
      </c>
      <c r="C17" s="21">
        <v>1679.46</v>
      </c>
      <c r="D17" s="21">
        <v>76.51</v>
      </c>
      <c r="E17" s="21">
        <v>0</v>
      </c>
      <c r="F17" s="21">
        <v>1705.85</v>
      </c>
      <c r="G17" s="21">
        <v>228</v>
      </c>
      <c r="H17" s="17">
        <f t="shared" si="0"/>
        <v>2029.62</v>
      </c>
      <c r="I17" s="17">
        <f t="shared" si="1"/>
        <v>2300.19</v>
      </c>
      <c r="J17" s="17">
        <f t="shared" si="2"/>
        <v>2594.39</v>
      </c>
      <c r="K17" s="32">
        <f t="shared" si="3"/>
        <v>3011.69</v>
      </c>
    </row>
    <row r="18" spans="1:11" s="15" customFormat="1" ht="14.25" customHeight="1">
      <c r="A18" s="29">
        <f>'до 150 кВт'!A18</f>
        <v>44470</v>
      </c>
      <c r="B18" s="16">
        <v>9</v>
      </c>
      <c r="C18" s="21">
        <v>1695.94</v>
      </c>
      <c r="D18" s="21">
        <v>39.09</v>
      </c>
      <c r="E18" s="21">
        <v>0</v>
      </c>
      <c r="F18" s="21">
        <v>1722.33</v>
      </c>
      <c r="G18" s="21">
        <v>228</v>
      </c>
      <c r="H18" s="17">
        <f t="shared" si="0"/>
        <v>2046.1</v>
      </c>
      <c r="I18" s="17">
        <f t="shared" si="1"/>
        <v>2316.67</v>
      </c>
      <c r="J18" s="17">
        <f t="shared" si="2"/>
        <v>2610.8700000000003</v>
      </c>
      <c r="K18" s="32">
        <f t="shared" si="3"/>
        <v>3028.17</v>
      </c>
    </row>
    <row r="19" spans="1:11" s="15" customFormat="1" ht="14.25" customHeight="1">
      <c r="A19" s="29">
        <f>'до 150 кВт'!A19</f>
        <v>44470</v>
      </c>
      <c r="B19" s="16">
        <v>10</v>
      </c>
      <c r="C19" s="21">
        <v>1697.86</v>
      </c>
      <c r="D19" s="21">
        <v>0</v>
      </c>
      <c r="E19" s="21">
        <v>4.23</v>
      </c>
      <c r="F19" s="21">
        <v>1724.25</v>
      </c>
      <c r="G19" s="21">
        <v>228</v>
      </c>
      <c r="H19" s="17">
        <f t="shared" si="0"/>
        <v>2048.02</v>
      </c>
      <c r="I19" s="17">
        <f t="shared" si="1"/>
        <v>2318.59</v>
      </c>
      <c r="J19" s="17">
        <f t="shared" si="2"/>
        <v>2612.7900000000004</v>
      </c>
      <c r="K19" s="32">
        <f t="shared" si="3"/>
        <v>3030.09</v>
      </c>
    </row>
    <row r="20" spans="1:11" s="15" customFormat="1" ht="14.25" customHeight="1">
      <c r="A20" s="29">
        <f>'до 150 кВт'!A20</f>
        <v>44470</v>
      </c>
      <c r="B20" s="16">
        <v>11</v>
      </c>
      <c r="C20" s="21">
        <v>1688.41</v>
      </c>
      <c r="D20" s="21">
        <v>0</v>
      </c>
      <c r="E20" s="21">
        <v>24.53</v>
      </c>
      <c r="F20" s="21">
        <v>1714.8</v>
      </c>
      <c r="G20" s="21">
        <v>228</v>
      </c>
      <c r="H20" s="17">
        <f t="shared" si="0"/>
        <v>2038.57</v>
      </c>
      <c r="I20" s="17">
        <f t="shared" si="1"/>
        <v>2309.1400000000003</v>
      </c>
      <c r="J20" s="17">
        <f t="shared" si="2"/>
        <v>2603.34</v>
      </c>
      <c r="K20" s="32">
        <f t="shared" si="3"/>
        <v>3020.64</v>
      </c>
    </row>
    <row r="21" spans="1:11" s="15" customFormat="1" ht="14.25" customHeight="1">
      <c r="A21" s="29">
        <f>'до 150 кВт'!A21</f>
        <v>44470</v>
      </c>
      <c r="B21" s="16">
        <v>12</v>
      </c>
      <c r="C21" s="21">
        <v>1679.45</v>
      </c>
      <c r="D21" s="21">
        <v>50.56</v>
      </c>
      <c r="E21" s="21">
        <v>0</v>
      </c>
      <c r="F21" s="21">
        <v>1705.84</v>
      </c>
      <c r="G21" s="21">
        <v>228</v>
      </c>
      <c r="H21" s="17">
        <f t="shared" si="0"/>
        <v>2029.61</v>
      </c>
      <c r="I21" s="17">
        <f t="shared" si="1"/>
        <v>2300.1800000000003</v>
      </c>
      <c r="J21" s="17">
        <f t="shared" si="2"/>
        <v>2594.38</v>
      </c>
      <c r="K21" s="32">
        <f t="shared" si="3"/>
        <v>3011.68</v>
      </c>
    </row>
    <row r="22" spans="1:11" s="15" customFormat="1" ht="14.25" customHeight="1">
      <c r="A22" s="29">
        <f>'до 150 кВт'!A22</f>
        <v>44470</v>
      </c>
      <c r="B22" s="16">
        <v>13</v>
      </c>
      <c r="C22" s="21">
        <v>1681.18</v>
      </c>
      <c r="D22" s="21">
        <v>60.83</v>
      </c>
      <c r="E22" s="21">
        <v>0</v>
      </c>
      <c r="F22" s="21">
        <v>1707.57</v>
      </c>
      <c r="G22" s="21">
        <v>228</v>
      </c>
      <c r="H22" s="17">
        <f t="shared" si="0"/>
        <v>2031.34</v>
      </c>
      <c r="I22" s="17">
        <f t="shared" si="1"/>
        <v>2301.9100000000003</v>
      </c>
      <c r="J22" s="17">
        <f t="shared" si="2"/>
        <v>2596.11</v>
      </c>
      <c r="K22" s="32">
        <f t="shared" si="3"/>
        <v>3013.4100000000003</v>
      </c>
    </row>
    <row r="23" spans="1:11" s="15" customFormat="1" ht="14.25" customHeight="1">
      <c r="A23" s="29">
        <f>'до 150 кВт'!A23</f>
        <v>44470</v>
      </c>
      <c r="B23" s="16">
        <v>14</v>
      </c>
      <c r="C23" s="21">
        <v>1690.58</v>
      </c>
      <c r="D23" s="21">
        <v>62.18</v>
      </c>
      <c r="E23" s="21">
        <v>0</v>
      </c>
      <c r="F23" s="21">
        <v>1716.97</v>
      </c>
      <c r="G23" s="21">
        <v>228</v>
      </c>
      <c r="H23" s="17">
        <f t="shared" si="0"/>
        <v>2040.74</v>
      </c>
      <c r="I23" s="17">
        <f t="shared" si="1"/>
        <v>2311.3100000000004</v>
      </c>
      <c r="J23" s="17">
        <f t="shared" si="2"/>
        <v>2605.51</v>
      </c>
      <c r="K23" s="32">
        <f t="shared" si="3"/>
        <v>3022.81</v>
      </c>
    </row>
    <row r="24" spans="1:11" s="15" customFormat="1" ht="14.25" customHeight="1">
      <c r="A24" s="29">
        <f>'до 150 кВт'!A24</f>
        <v>44470</v>
      </c>
      <c r="B24" s="16">
        <v>15</v>
      </c>
      <c r="C24" s="21">
        <v>1688.94</v>
      </c>
      <c r="D24" s="21">
        <v>28.83</v>
      </c>
      <c r="E24" s="21">
        <v>0</v>
      </c>
      <c r="F24" s="21">
        <v>1715.33</v>
      </c>
      <c r="G24" s="21">
        <v>228</v>
      </c>
      <c r="H24" s="17">
        <f t="shared" si="0"/>
        <v>2039.1</v>
      </c>
      <c r="I24" s="17">
        <f t="shared" si="1"/>
        <v>2309.67</v>
      </c>
      <c r="J24" s="17">
        <f t="shared" si="2"/>
        <v>2603.8700000000003</v>
      </c>
      <c r="K24" s="32">
        <f t="shared" si="3"/>
        <v>3021.17</v>
      </c>
    </row>
    <row r="25" spans="1:11" s="15" customFormat="1" ht="14.25" customHeight="1">
      <c r="A25" s="29">
        <f>'до 150 кВт'!A25</f>
        <v>44470</v>
      </c>
      <c r="B25" s="16">
        <v>16</v>
      </c>
      <c r="C25" s="21">
        <v>1672.53</v>
      </c>
      <c r="D25" s="21">
        <v>0</v>
      </c>
      <c r="E25" s="21">
        <v>5.25</v>
      </c>
      <c r="F25" s="21">
        <v>1698.92</v>
      </c>
      <c r="G25" s="21">
        <v>228</v>
      </c>
      <c r="H25" s="17">
        <f t="shared" si="0"/>
        <v>2022.69</v>
      </c>
      <c r="I25" s="17">
        <f t="shared" si="1"/>
        <v>2293.26</v>
      </c>
      <c r="J25" s="17">
        <f t="shared" si="2"/>
        <v>2587.4600000000005</v>
      </c>
      <c r="K25" s="32">
        <f t="shared" si="3"/>
        <v>3004.76</v>
      </c>
    </row>
    <row r="26" spans="1:11" s="15" customFormat="1" ht="14.25" customHeight="1">
      <c r="A26" s="29">
        <f>'до 150 кВт'!A26</f>
        <v>44470</v>
      </c>
      <c r="B26" s="16">
        <v>17</v>
      </c>
      <c r="C26" s="21">
        <v>1688.68</v>
      </c>
      <c r="D26" s="21">
        <v>24.28</v>
      </c>
      <c r="E26" s="21">
        <v>0</v>
      </c>
      <c r="F26" s="21">
        <v>1715.07</v>
      </c>
      <c r="G26" s="21">
        <v>228</v>
      </c>
      <c r="H26" s="17">
        <f t="shared" si="0"/>
        <v>2038.84</v>
      </c>
      <c r="I26" s="17">
        <f t="shared" si="1"/>
        <v>2309.4100000000003</v>
      </c>
      <c r="J26" s="17">
        <f t="shared" si="2"/>
        <v>2603.61</v>
      </c>
      <c r="K26" s="32">
        <f t="shared" si="3"/>
        <v>3020.9100000000003</v>
      </c>
    </row>
    <row r="27" spans="1:11" s="15" customFormat="1" ht="14.25" customHeight="1">
      <c r="A27" s="29">
        <f>'до 150 кВт'!A27</f>
        <v>44470</v>
      </c>
      <c r="B27" s="16">
        <v>18</v>
      </c>
      <c r="C27" s="21">
        <v>1710.5</v>
      </c>
      <c r="D27" s="21">
        <v>8.32</v>
      </c>
      <c r="E27" s="21">
        <v>0</v>
      </c>
      <c r="F27" s="21">
        <v>1736.89</v>
      </c>
      <c r="G27" s="21">
        <v>228</v>
      </c>
      <c r="H27" s="17">
        <f t="shared" si="0"/>
        <v>2060.6600000000003</v>
      </c>
      <c r="I27" s="17">
        <f t="shared" si="1"/>
        <v>2331.2300000000005</v>
      </c>
      <c r="J27" s="17">
        <f t="shared" si="2"/>
        <v>2625.4300000000003</v>
      </c>
      <c r="K27" s="32">
        <f t="shared" si="3"/>
        <v>3042.73</v>
      </c>
    </row>
    <row r="28" spans="1:11" s="15" customFormat="1" ht="14.25" customHeight="1">
      <c r="A28" s="29">
        <f>'до 150 кВт'!A28</f>
        <v>44470</v>
      </c>
      <c r="B28" s="16">
        <v>19</v>
      </c>
      <c r="C28" s="21">
        <v>1717</v>
      </c>
      <c r="D28" s="21">
        <v>0</v>
      </c>
      <c r="E28" s="21">
        <v>120.44</v>
      </c>
      <c r="F28" s="21">
        <v>1743.39</v>
      </c>
      <c r="G28" s="21">
        <v>228</v>
      </c>
      <c r="H28" s="17">
        <f t="shared" si="0"/>
        <v>2067.1600000000003</v>
      </c>
      <c r="I28" s="17">
        <f t="shared" si="1"/>
        <v>2337.7300000000005</v>
      </c>
      <c r="J28" s="17">
        <f t="shared" si="2"/>
        <v>2631.9300000000003</v>
      </c>
      <c r="K28" s="32">
        <f t="shared" si="3"/>
        <v>3049.23</v>
      </c>
    </row>
    <row r="29" spans="1:11" s="15" customFormat="1" ht="14.25" customHeight="1">
      <c r="A29" s="29">
        <f>'до 150 кВт'!A29</f>
        <v>44470</v>
      </c>
      <c r="B29" s="16">
        <v>20</v>
      </c>
      <c r="C29" s="21">
        <v>1697.49</v>
      </c>
      <c r="D29" s="21">
        <v>0</v>
      </c>
      <c r="E29" s="21">
        <v>121.34</v>
      </c>
      <c r="F29" s="21">
        <v>1723.88</v>
      </c>
      <c r="G29" s="21">
        <v>228</v>
      </c>
      <c r="H29" s="17">
        <f t="shared" si="0"/>
        <v>2047.65</v>
      </c>
      <c r="I29" s="17">
        <f t="shared" si="1"/>
        <v>2318.2200000000003</v>
      </c>
      <c r="J29" s="17">
        <f t="shared" si="2"/>
        <v>2612.4200000000005</v>
      </c>
      <c r="K29" s="32">
        <f t="shared" si="3"/>
        <v>3029.7200000000003</v>
      </c>
    </row>
    <row r="30" spans="1:11" s="15" customFormat="1" ht="14.25" customHeight="1">
      <c r="A30" s="29">
        <f>'до 150 кВт'!A30</f>
        <v>44470</v>
      </c>
      <c r="B30" s="16">
        <v>21</v>
      </c>
      <c r="C30" s="21">
        <v>1773.42</v>
      </c>
      <c r="D30" s="21">
        <v>0</v>
      </c>
      <c r="E30" s="21">
        <v>119.86</v>
      </c>
      <c r="F30" s="21">
        <v>1799.81</v>
      </c>
      <c r="G30" s="21">
        <v>228</v>
      </c>
      <c r="H30" s="17">
        <f t="shared" si="0"/>
        <v>2123.58</v>
      </c>
      <c r="I30" s="17">
        <f t="shared" si="1"/>
        <v>2394.15</v>
      </c>
      <c r="J30" s="17">
        <f t="shared" si="2"/>
        <v>2688.35</v>
      </c>
      <c r="K30" s="32">
        <f t="shared" si="3"/>
        <v>3105.65</v>
      </c>
    </row>
    <row r="31" spans="1:11" s="15" customFormat="1" ht="14.25" customHeight="1">
      <c r="A31" s="29">
        <f>'до 150 кВт'!A31</f>
        <v>44470</v>
      </c>
      <c r="B31" s="16">
        <v>22</v>
      </c>
      <c r="C31" s="21">
        <v>1656.2</v>
      </c>
      <c r="D31" s="21">
        <v>0</v>
      </c>
      <c r="E31" s="21">
        <v>288</v>
      </c>
      <c r="F31" s="21">
        <v>1682.59</v>
      </c>
      <c r="G31" s="21">
        <v>228</v>
      </c>
      <c r="H31" s="17">
        <f t="shared" si="0"/>
        <v>2006.36</v>
      </c>
      <c r="I31" s="17">
        <f t="shared" si="1"/>
        <v>2276.9300000000003</v>
      </c>
      <c r="J31" s="17">
        <f t="shared" si="2"/>
        <v>2571.13</v>
      </c>
      <c r="K31" s="32">
        <f t="shared" si="3"/>
        <v>2988.43</v>
      </c>
    </row>
    <row r="32" spans="1:11" s="15" customFormat="1" ht="14.25" customHeight="1">
      <c r="A32" s="29">
        <f>'до 150 кВт'!A32</f>
        <v>44470</v>
      </c>
      <c r="B32" s="16">
        <v>23</v>
      </c>
      <c r="C32" s="21">
        <v>1338.41</v>
      </c>
      <c r="D32" s="21">
        <v>0</v>
      </c>
      <c r="E32" s="21">
        <v>170.15</v>
      </c>
      <c r="F32" s="21">
        <v>1364.8</v>
      </c>
      <c r="G32" s="21">
        <v>228</v>
      </c>
      <c r="H32" s="17">
        <f t="shared" si="0"/>
        <v>1688.57</v>
      </c>
      <c r="I32" s="17">
        <f t="shared" si="1"/>
        <v>1959.1399999999999</v>
      </c>
      <c r="J32" s="17">
        <f t="shared" si="2"/>
        <v>2253.34</v>
      </c>
      <c r="K32" s="32">
        <f t="shared" si="3"/>
        <v>2670.64</v>
      </c>
    </row>
    <row r="33" spans="1:11" s="15" customFormat="1" ht="14.25" customHeight="1">
      <c r="A33" s="29">
        <f>'до 150 кВт'!A33</f>
        <v>44471</v>
      </c>
      <c r="B33" s="16">
        <v>0</v>
      </c>
      <c r="C33" s="21">
        <v>1259.35</v>
      </c>
      <c r="D33" s="21">
        <v>0</v>
      </c>
      <c r="E33" s="21">
        <v>120.86</v>
      </c>
      <c r="F33" s="21">
        <v>1285.74</v>
      </c>
      <c r="G33" s="21">
        <v>228</v>
      </c>
      <c r="H33" s="17">
        <f t="shared" si="0"/>
        <v>1609.51</v>
      </c>
      <c r="I33" s="17">
        <f t="shared" si="1"/>
        <v>1880.08</v>
      </c>
      <c r="J33" s="17">
        <f t="shared" si="2"/>
        <v>2174.28</v>
      </c>
      <c r="K33" s="32">
        <f t="shared" si="3"/>
        <v>2591.5800000000004</v>
      </c>
    </row>
    <row r="34" spans="1:11" s="15" customFormat="1" ht="14.25" customHeight="1">
      <c r="A34" s="29">
        <f>'до 150 кВт'!A34</f>
        <v>44471</v>
      </c>
      <c r="B34" s="16">
        <v>1</v>
      </c>
      <c r="C34" s="21">
        <v>1145.57</v>
      </c>
      <c r="D34" s="21">
        <v>0</v>
      </c>
      <c r="E34" s="21">
        <v>138.55</v>
      </c>
      <c r="F34" s="21">
        <v>1171.96</v>
      </c>
      <c r="G34" s="21">
        <v>228</v>
      </c>
      <c r="H34" s="17">
        <f t="shared" si="0"/>
        <v>1495.73</v>
      </c>
      <c r="I34" s="17">
        <f t="shared" si="1"/>
        <v>1766.3</v>
      </c>
      <c r="J34" s="17">
        <f t="shared" si="2"/>
        <v>2060.5000000000005</v>
      </c>
      <c r="K34" s="32">
        <f t="shared" si="3"/>
        <v>2477.8</v>
      </c>
    </row>
    <row r="35" spans="1:11" s="15" customFormat="1" ht="14.25" customHeight="1">
      <c r="A35" s="29">
        <f>'до 150 кВт'!A35</f>
        <v>44471</v>
      </c>
      <c r="B35" s="16">
        <v>2</v>
      </c>
      <c r="C35" s="21">
        <v>1092</v>
      </c>
      <c r="D35" s="21">
        <v>15.42</v>
      </c>
      <c r="E35" s="21">
        <v>0</v>
      </c>
      <c r="F35" s="21">
        <v>1118.39</v>
      </c>
      <c r="G35" s="21">
        <v>228</v>
      </c>
      <c r="H35" s="17">
        <f t="shared" si="0"/>
        <v>1442.16</v>
      </c>
      <c r="I35" s="17">
        <f t="shared" si="1"/>
        <v>1712.73</v>
      </c>
      <c r="J35" s="17">
        <f t="shared" si="2"/>
        <v>2006.93</v>
      </c>
      <c r="K35" s="32">
        <f t="shared" si="3"/>
        <v>2424.23</v>
      </c>
    </row>
    <row r="36" spans="1:11" s="15" customFormat="1" ht="14.25" customHeight="1">
      <c r="A36" s="29">
        <f>'до 150 кВт'!A36</f>
        <v>44471</v>
      </c>
      <c r="B36" s="16">
        <v>3</v>
      </c>
      <c r="C36" s="21">
        <v>1084.05</v>
      </c>
      <c r="D36" s="21">
        <v>13.45</v>
      </c>
      <c r="E36" s="21">
        <v>0</v>
      </c>
      <c r="F36" s="21">
        <v>1110.44</v>
      </c>
      <c r="G36" s="21">
        <v>228</v>
      </c>
      <c r="H36" s="17">
        <f t="shared" si="0"/>
        <v>1434.21</v>
      </c>
      <c r="I36" s="17">
        <f t="shared" si="1"/>
        <v>1704.78</v>
      </c>
      <c r="J36" s="17">
        <f t="shared" si="2"/>
        <v>1998.98</v>
      </c>
      <c r="K36" s="32">
        <f t="shared" si="3"/>
        <v>2416.28</v>
      </c>
    </row>
    <row r="37" spans="1:11" s="15" customFormat="1" ht="14.25" customHeight="1">
      <c r="A37" s="29">
        <f>'до 150 кВт'!A37</f>
        <v>44471</v>
      </c>
      <c r="B37" s="16">
        <v>4</v>
      </c>
      <c r="C37" s="21">
        <v>1124.58</v>
      </c>
      <c r="D37" s="21">
        <v>82.15</v>
      </c>
      <c r="E37" s="21">
        <v>0</v>
      </c>
      <c r="F37" s="21">
        <v>1150.97</v>
      </c>
      <c r="G37" s="21">
        <v>228</v>
      </c>
      <c r="H37" s="17">
        <f t="shared" si="0"/>
        <v>1474.74</v>
      </c>
      <c r="I37" s="17">
        <f t="shared" si="1"/>
        <v>1745.31</v>
      </c>
      <c r="J37" s="17">
        <f t="shared" si="2"/>
        <v>2039.51</v>
      </c>
      <c r="K37" s="32">
        <f t="shared" si="3"/>
        <v>2456.81</v>
      </c>
    </row>
    <row r="38" spans="1:11" s="15" customFormat="1" ht="14.25" customHeight="1">
      <c r="A38" s="29">
        <f>'до 150 кВт'!A38</f>
        <v>44471</v>
      </c>
      <c r="B38" s="16">
        <v>5</v>
      </c>
      <c r="C38" s="21">
        <v>1181.21</v>
      </c>
      <c r="D38" s="21">
        <v>83.67</v>
      </c>
      <c r="E38" s="21">
        <v>0</v>
      </c>
      <c r="F38" s="21">
        <v>1207.6</v>
      </c>
      <c r="G38" s="21">
        <v>228</v>
      </c>
      <c r="H38" s="17">
        <f t="shared" si="0"/>
        <v>1531.37</v>
      </c>
      <c r="I38" s="17">
        <f t="shared" si="1"/>
        <v>1801.9399999999998</v>
      </c>
      <c r="J38" s="17">
        <f t="shared" si="2"/>
        <v>2096.14</v>
      </c>
      <c r="K38" s="32">
        <f t="shared" si="3"/>
        <v>2513.44</v>
      </c>
    </row>
    <row r="39" spans="1:11" s="15" customFormat="1" ht="14.25" customHeight="1">
      <c r="A39" s="29">
        <f>'до 150 кВт'!A39</f>
        <v>44471</v>
      </c>
      <c r="B39" s="16">
        <v>6</v>
      </c>
      <c r="C39" s="21">
        <v>1288.86</v>
      </c>
      <c r="D39" s="21">
        <v>238.71</v>
      </c>
      <c r="E39" s="21">
        <v>0</v>
      </c>
      <c r="F39" s="21">
        <v>1315.25</v>
      </c>
      <c r="G39" s="21">
        <v>228</v>
      </c>
      <c r="H39" s="17">
        <f t="shared" si="0"/>
        <v>1639.02</v>
      </c>
      <c r="I39" s="17">
        <f t="shared" si="1"/>
        <v>1909.59</v>
      </c>
      <c r="J39" s="17">
        <f t="shared" si="2"/>
        <v>2203.7900000000004</v>
      </c>
      <c r="K39" s="32">
        <f t="shared" si="3"/>
        <v>2621.09</v>
      </c>
    </row>
    <row r="40" spans="1:11" s="15" customFormat="1" ht="14.25" customHeight="1">
      <c r="A40" s="29">
        <f>'до 150 кВт'!A40</f>
        <v>44471</v>
      </c>
      <c r="B40" s="16">
        <v>7</v>
      </c>
      <c r="C40" s="21">
        <v>1534.46</v>
      </c>
      <c r="D40" s="21">
        <v>37.9</v>
      </c>
      <c r="E40" s="21">
        <v>0</v>
      </c>
      <c r="F40" s="21">
        <v>1560.85</v>
      </c>
      <c r="G40" s="21">
        <v>228</v>
      </c>
      <c r="H40" s="17">
        <f t="shared" si="0"/>
        <v>1884.62</v>
      </c>
      <c r="I40" s="17">
        <f t="shared" si="1"/>
        <v>2155.19</v>
      </c>
      <c r="J40" s="17">
        <f t="shared" si="2"/>
        <v>2449.39</v>
      </c>
      <c r="K40" s="32">
        <f t="shared" si="3"/>
        <v>2866.69</v>
      </c>
    </row>
    <row r="41" spans="1:11" s="15" customFormat="1" ht="14.25" customHeight="1">
      <c r="A41" s="29">
        <f>'до 150 кВт'!A41</f>
        <v>44471</v>
      </c>
      <c r="B41" s="16">
        <v>8</v>
      </c>
      <c r="C41" s="21">
        <v>1696.51</v>
      </c>
      <c r="D41" s="21">
        <v>177.5</v>
      </c>
      <c r="E41" s="21">
        <v>0</v>
      </c>
      <c r="F41" s="21">
        <v>1722.9</v>
      </c>
      <c r="G41" s="21">
        <v>228</v>
      </c>
      <c r="H41" s="17">
        <f t="shared" si="0"/>
        <v>2046.67</v>
      </c>
      <c r="I41" s="17">
        <f t="shared" si="1"/>
        <v>2317.2400000000002</v>
      </c>
      <c r="J41" s="17">
        <f t="shared" si="2"/>
        <v>2611.44</v>
      </c>
      <c r="K41" s="32">
        <f t="shared" si="3"/>
        <v>3028.7400000000002</v>
      </c>
    </row>
    <row r="42" spans="1:11" s="15" customFormat="1" ht="14.25" customHeight="1">
      <c r="A42" s="29">
        <f>'до 150 кВт'!A42</f>
        <v>44471</v>
      </c>
      <c r="B42" s="16">
        <v>9</v>
      </c>
      <c r="C42" s="21">
        <v>1834.68</v>
      </c>
      <c r="D42" s="21">
        <v>34.68</v>
      </c>
      <c r="E42" s="21">
        <v>0</v>
      </c>
      <c r="F42" s="21">
        <v>1861.07</v>
      </c>
      <c r="G42" s="21">
        <v>228</v>
      </c>
      <c r="H42" s="17">
        <f t="shared" si="0"/>
        <v>2184.8399999999997</v>
      </c>
      <c r="I42" s="17">
        <f t="shared" si="1"/>
        <v>2455.41</v>
      </c>
      <c r="J42" s="17">
        <f t="shared" si="2"/>
        <v>2749.61</v>
      </c>
      <c r="K42" s="32">
        <f t="shared" si="3"/>
        <v>3166.91</v>
      </c>
    </row>
    <row r="43" spans="1:11" s="15" customFormat="1" ht="14.25" customHeight="1">
      <c r="A43" s="29">
        <f>'до 150 кВт'!A43</f>
        <v>44471</v>
      </c>
      <c r="B43" s="16">
        <v>10</v>
      </c>
      <c r="C43" s="21">
        <v>1887.28</v>
      </c>
      <c r="D43" s="21">
        <v>27.9</v>
      </c>
      <c r="E43" s="21">
        <v>0</v>
      </c>
      <c r="F43" s="21">
        <v>1913.67</v>
      </c>
      <c r="G43" s="21">
        <v>228</v>
      </c>
      <c r="H43" s="17">
        <f t="shared" si="0"/>
        <v>2237.44</v>
      </c>
      <c r="I43" s="17">
        <f t="shared" si="1"/>
        <v>2508.01</v>
      </c>
      <c r="J43" s="17">
        <f t="shared" si="2"/>
        <v>2802.2100000000005</v>
      </c>
      <c r="K43" s="32">
        <f t="shared" si="3"/>
        <v>3219.51</v>
      </c>
    </row>
    <row r="44" spans="1:11" s="15" customFormat="1" ht="14.25" customHeight="1">
      <c r="A44" s="29">
        <f>'до 150 кВт'!A44</f>
        <v>44471</v>
      </c>
      <c r="B44" s="16">
        <v>11</v>
      </c>
      <c r="C44" s="21">
        <v>1831.94</v>
      </c>
      <c r="D44" s="21">
        <v>63.69</v>
      </c>
      <c r="E44" s="21">
        <v>0</v>
      </c>
      <c r="F44" s="21">
        <v>1858.33</v>
      </c>
      <c r="G44" s="21">
        <v>228</v>
      </c>
      <c r="H44" s="17">
        <f t="shared" si="0"/>
        <v>2182.1</v>
      </c>
      <c r="I44" s="17">
        <f t="shared" si="1"/>
        <v>2452.67</v>
      </c>
      <c r="J44" s="17">
        <f t="shared" si="2"/>
        <v>2746.8700000000003</v>
      </c>
      <c r="K44" s="32">
        <f t="shared" si="3"/>
        <v>3164.17</v>
      </c>
    </row>
    <row r="45" spans="1:11" s="15" customFormat="1" ht="14.25" customHeight="1">
      <c r="A45" s="29">
        <f>'до 150 кВт'!A45</f>
        <v>44471</v>
      </c>
      <c r="B45" s="16">
        <v>12</v>
      </c>
      <c r="C45" s="21">
        <v>1778.88</v>
      </c>
      <c r="D45" s="21">
        <v>0</v>
      </c>
      <c r="E45" s="21">
        <v>24.55</v>
      </c>
      <c r="F45" s="21">
        <v>1805.27</v>
      </c>
      <c r="G45" s="21">
        <v>228</v>
      </c>
      <c r="H45" s="17">
        <f t="shared" si="0"/>
        <v>2129.04</v>
      </c>
      <c r="I45" s="17">
        <f t="shared" si="1"/>
        <v>2399.61</v>
      </c>
      <c r="J45" s="17">
        <f t="shared" si="2"/>
        <v>2693.81</v>
      </c>
      <c r="K45" s="32">
        <f t="shared" si="3"/>
        <v>3111.11</v>
      </c>
    </row>
    <row r="46" spans="1:11" s="15" customFormat="1" ht="14.25" customHeight="1">
      <c r="A46" s="29">
        <f>'до 150 кВт'!A46</f>
        <v>44471</v>
      </c>
      <c r="B46" s="16">
        <v>13</v>
      </c>
      <c r="C46" s="21">
        <v>1801.03</v>
      </c>
      <c r="D46" s="21">
        <v>0</v>
      </c>
      <c r="E46" s="21">
        <v>23.03</v>
      </c>
      <c r="F46" s="21">
        <v>1827.42</v>
      </c>
      <c r="G46" s="21">
        <v>228</v>
      </c>
      <c r="H46" s="17">
        <f t="shared" si="0"/>
        <v>2151.19</v>
      </c>
      <c r="I46" s="17">
        <f t="shared" si="1"/>
        <v>2421.76</v>
      </c>
      <c r="J46" s="17">
        <f t="shared" si="2"/>
        <v>2715.9600000000005</v>
      </c>
      <c r="K46" s="32">
        <f t="shared" si="3"/>
        <v>3133.26</v>
      </c>
    </row>
    <row r="47" spans="1:11" s="15" customFormat="1" ht="14.25" customHeight="1">
      <c r="A47" s="29">
        <f>'до 150 кВт'!A47</f>
        <v>44471</v>
      </c>
      <c r="B47" s="16">
        <v>14</v>
      </c>
      <c r="C47" s="21">
        <v>1786.28</v>
      </c>
      <c r="D47" s="21">
        <v>0</v>
      </c>
      <c r="E47" s="21">
        <v>28.93</v>
      </c>
      <c r="F47" s="21">
        <v>1812.67</v>
      </c>
      <c r="G47" s="21">
        <v>228</v>
      </c>
      <c r="H47" s="17">
        <f t="shared" si="0"/>
        <v>2136.44</v>
      </c>
      <c r="I47" s="17">
        <f t="shared" si="1"/>
        <v>2407.01</v>
      </c>
      <c r="J47" s="17">
        <f t="shared" si="2"/>
        <v>2701.2100000000005</v>
      </c>
      <c r="K47" s="32">
        <f t="shared" si="3"/>
        <v>3118.51</v>
      </c>
    </row>
    <row r="48" spans="1:11" s="15" customFormat="1" ht="14.25" customHeight="1">
      <c r="A48" s="29">
        <f>'до 150 кВт'!A48</f>
        <v>44471</v>
      </c>
      <c r="B48" s="16">
        <v>15</v>
      </c>
      <c r="C48" s="21">
        <v>1712.79</v>
      </c>
      <c r="D48" s="21">
        <v>0</v>
      </c>
      <c r="E48" s="21">
        <v>49.57</v>
      </c>
      <c r="F48" s="21">
        <v>1739.18</v>
      </c>
      <c r="G48" s="21">
        <v>228</v>
      </c>
      <c r="H48" s="17">
        <f t="shared" si="0"/>
        <v>2062.9500000000003</v>
      </c>
      <c r="I48" s="17">
        <f t="shared" si="1"/>
        <v>2333.5200000000004</v>
      </c>
      <c r="J48" s="17">
        <f t="shared" si="2"/>
        <v>2627.7200000000003</v>
      </c>
      <c r="K48" s="32">
        <f t="shared" si="3"/>
        <v>3045.02</v>
      </c>
    </row>
    <row r="49" spans="1:11" s="15" customFormat="1" ht="14.25" customHeight="1">
      <c r="A49" s="29">
        <f>'до 150 кВт'!A49</f>
        <v>44471</v>
      </c>
      <c r="B49" s="16">
        <v>16</v>
      </c>
      <c r="C49" s="21">
        <v>1710.64</v>
      </c>
      <c r="D49" s="21">
        <v>0</v>
      </c>
      <c r="E49" s="21">
        <v>32.1</v>
      </c>
      <c r="F49" s="21">
        <v>1737.03</v>
      </c>
      <c r="G49" s="21">
        <v>228</v>
      </c>
      <c r="H49" s="17">
        <f t="shared" si="0"/>
        <v>2060.8</v>
      </c>
      <c r="I49" s="17">
        <f t="shared" si="1"/>
        <v>2331.3700000000003</v>
      </c>
      <c r="J49" s="17">
        <f t="shared" si="2"/>
        <v>2625.57</v>
      </c>
      <c r="K49" s="32">
        <f t="shared" si="3"/>
        <v>3042.8700000000003</v>
      </c>
    </row>
    <row r="50" spans="1:11" s="15" customFormat="1" ht="14.25" customHeight="1">
      <c r="A50" s="29">
        <f>'до 150 кВт'!A50</f>
        <v>44471</v>
      </c>
      <c r="B50" s="16">
        <v>17</v>
      </c>
      <c r="C50" s="21">
        <v>1727.39</v>
      </c>
      <c r="D50" s="21">
        <v>50.4</v>
      </c>
      <c r="E50" s="21">
        <v>0</v>
      </c>
      <c r="F50" s="21">
        <v>1753.78</v>
      </c>
      <c r="G50" s="21">
        <v>228</v>
      </c>
      <c r="H50" s="17">
        <f t="shared" si="0"/>
        <v>2077.55</v>
      </c>
      <c r="I50" s="17">
        <f t="shared" si="1"/>
        <v>2348.1200000000003</v>
      </c>
      <c r="J50" s="17">
        <f t="shared" si="2"/>
        <v>2642.32</v>
      </c>
      <c r="K50" s="32">
        <f t="shared" si="3"/>
        <v>3059.6200000000003</v>
      </c>
    </row>
    <row r="51" spans="1:11" s="15" customFormat="1" ht="14.25" customHeight="1">
      <c r="A51" s="29">
        <f>'до 150 кВт'!A51</f>
        <v>44471</v>
      </c>
      <c r="B51" s="16">
        <v>18</v>
      </c>
      <c r="C51" s="21">
        <v>1852.61</v>
      </c>
      <c r="D51" s="21">
        <v>196.05</v>
      </c>
      <c r="E51" s="21">
        <v>0</v>
      </c>
      <c r="F51" s="21">
        <v>1879</v>
      </c>
      <c r="G51" s="21">
        <v>228</v>
      </c>
      <c r="H51" s="17">
        <f t="shared" si="0"/>
        <v>2202.77</v>
      </c>
      <c r="I51" s="17">
        <f t="shared" si="1"/>
        <v>2473.34</v>
      </c>
      <c r="J51" s="17">
        <f t="shared" si="2"/>
        <v>2767.5400000000004</v>
      </c>
      <c r="K51" s="32">
        <f t="shared" si="3"/>
        <v>3184.84</v>
      </c>
    </row>
    <row r="52" spans="1:11" s="15" customFormat="1" ht="14.25" customHeight="1">
      <c r="A52" s="29">
        <f>'до 150 кВт'!A52</f>
        <v>44471</v>
      </c>
      <c r="B52" s="16">
        <v>19</v>
      </c>
      <c r="C52" s="21">
        <v>1839.64</v>
      </c>
      <c r="D52" s="21">
        <v>14.7</v>
      </c>
      <c r="E52" s="21">
        <v>0</v>
      </c>
      <c r="F52" s="21">
        <v>1866.03</v>
      </c>
      <c r="G52" s="21">
        <v>228</v>
      </c>
      <c r="H52" s="17">
        <f t="shared" si="0"/>
        <v>2189.7999999999997</v>
      </c>
      <c r="I52" s="17">
        <f t="shared" si="1"/>
        <v>2460.37</v>
      </c>
      <c r="J52" s="17">
        <f t="shared" si="2"/>
        <v>2754.57</v>
      </c>
      <c r="K52" s="32">
        <f t="shared" si="3"/>
        <v>3171.87</v>
      </c>
    </row>
    <row r="53" spans="1:11" s="15" customFormat="1" ht="14.25" customHeight="1">
      <c r="A53" s="29">
        <f>'до 150 кВт'!A53</f>
        <v>44471</v>
      </c>
      <c r="B53" s="16">
        <v>20</v>
      </c>
      <c r="C53" s="21">
        <v>1704.59</v>
      </c>
      <c r="D53" s="21">
        <v>0</v>
      </c>
      <c r="E53" s="21">
        <v>87.42</v>
      </c>
      <c r="F53" s="21">
        <v>1730.98</v>
      </c>
      <c r="G53" s="21">
        <v>228</v>
      </c>
      <c r="H53" s="17">
        <f t="shared" si="0"/>
        <v>2054.75</v>
      </c>
      <c r="I53" s="17">
        <f t="shared" si="1"/>
        <v>2325.32</v>
      </c>
      <c r="J53" s="17">
        <f t="shared" si="2"/>
        <v>2619.52</v>
      </c>
      <c r="K53" s="32">
        <f t="shared" si="3"/>
        <v>3036.82</v>
      </c>
    </row>
    <row r="54" spans="1:11" s="15" customFormat="1" ht="14.25" customHeight="1">
      <c r="A54" s="29">
        <f>'до 150 кВт'!A54</f>
        <v>44471</v>
      </c>
      <c r="B54" s="16">
        <v>21</v>
      </c>
      <c r="C54" s="21">
        <v>1836.39</v>
      </c>
      <c r="D54" s="21">
        <v>0</v>
      </c>
      <c r="E54" s="21">
        <v>148.49</v>
      </c>
      <c r="F54" s="21">
        <v>1862.78</v>
      </c>
      <c r="G54" s="21">
        <v>228</v>
      </c>
      <c r="H54" s="17">
        <f t="shared" si="0"/>
        <v>2186.5499999999997</v>
      </c>
      <c r="I54" s="17">
        <f t="shared" si="1"/>
        <v>2457.12</v>
      </c>
      <c r="J54" s="17">
        <f t="shared" si="2"/>
        <v>2751.32</v>
      </c>
      <c r="K54" s="32">
        <f t="shared" si="3"/>
        <v>3168.62</v>
      </c>
    </row>
    <row r="55" spans="1:11" s="15" customFormat="1" ht="14.25" customHeight="1">
      <c r="A55" s="29">
        <f>'до 150 кВт'!A55</f>
        <v>44471</v>
      </c>
      <c r="B55" s="16">
        <v>22</v>
      </c>
      <c r="C55" s="21">
        <v>1677.09</v>
      </c>
      <c r="D55" s="21">
        <v>0</v>
      </c>
      <c r="E55" s="21">
        <v>329.18</v>
      </c>
      <c r="F55" s="21">
        <v>1703.48</v>
      </c>
      <c r="G55" s="21">
        <v>228</v>
      </c>
      <c r="H55" s="17">
        <f t="shared" si="0"/>
        <v>2027.25</v>
      </c>
      <c r="I55" s="17">
        <f t="shared" si="1"/>
        <v>2297.82</v>
      </c>
      <c r="J55" s="17">
        <f t="shared" si="2"/>
        <v>2592.02</v>
      </c>
      <c r="K55" s="32">
        <f t="shared" si="3"/>
        <v>3009.32</v>
      </c>
    </row>
    <row r="56" spans="1:11" s="15" customFormat="1" ht="14.25" customHeight="1">
      <c r="A56" s="29">
        <f>'до 150 кВт'!A56</f>
        <v>44471</v>
      </c>
      <c r="B56" s="16">
        <v>23</v>
      </c>
      <c r="C56" s="21">
        <v>1342.47</v>
      </c>
      <c r="D56" s="21">
        <v>0</v>
      </c>
      <c r="E56" s="21">
        <v>365.26</v>
      </c>
      <c r="F56" s="21">
        <v>1368.86</v>
      </c>
      <c r="G56" s="21">
        <v>228</v>
      </c>
      <c r="H56" s="17">
        <f t="shared" si="0"/>
        <v>1692.6299999999999</v>
      </c>
      <c r="I56" s="17">
        <f t="shared" si="1"/>
        <v>1963.1999999999998</v>
      </c>
      <c r="J56" s="17">
        <f t="shared" si="2"/>
        <v>2257.4</v>
      </c>
      <c r="K56" s="32">
        <f t="shared" si="3"/>
        <v>2674.7000000000003</v>
      </c>
    </row>
    <row r="57" spans="1:11" s="15" customFormat="1" ht="14.25" customHeight="1">
      <c r="A57" s="29">
        <f>'до 150 кВт'!A57</f>
        <v>44472</v>
      </c>
      <c r="B57" s="16">
        <v>0</v>
      </c>
      <c r="C57" s="21">
        <v>1190.61</v>
      </c>
      <c r="D57" s="21">
        <v>0</v>
      </c>
      <c r="E57" s="21">
        <v>124.36</v>
      </c>
      <c r="F57" s="21">
        <v>1217</v>
      </c>
      <c r="G57" s="21">
        <v>228</v>
      </c>
      <c r="H57" s="17">
        <f t="shared" si="0"/>
        <v>1540.77</v>
      </c>
      <c r="I57" s="17">
        <f t="shared" si="1"/>
        <v>1811.34</v>
      </c>
      <c r="J57" s="17">
        <f t="shared" si="2"/>
        <v>2105.5400000000004</v>
      </c>
      <c r="K57" s="32">
        <f t="shared" si="3"/>
        <v>2522.84</v>
      </c>
    </row>
    <row r="58" spans="1:11" s="15" customFormat="1" ht="14.25" customHeight="1">
      <c r="A58" s="29">
        <f>'до 150 кВт'!A58</f>
        <v>44472</v>
      </c>
      <c r="B58" s="16">
        <v>1</v>
      </c>
      <c r="C58" s="21">
        <v>1030.34</v>
      </c>
      <c r="D58" s="21">
        <v>0</v>
      </c>
      <c r="E58" s="21">
        <v>123.97</v>
      </c>
      <c r="F58" s="21">
        <v>1056.73</v>
      </c>
      <c r="G58" s="21">
        <v>228</v>
      </c>
      <c r="H58" s="17">
        <f t="shared" si="0"/>
        <v>1380.5</v>
      </c>
      <c r="I58" s="17">
        <f t="shared" si="1"/>
        <v>1651.07</v>
      </c>
      <c r="J58" s="17">
        <f t="shared" si="2"/>
        <v>1945.27</v>
      </c>
      <c r="K58" s="32">
        <f t="shared" si="3"/>
        <v>2362.57</v>
      </c>
    </row>
    <row r="59" spans="1:11" s="15" customFormat="1" ht="14.25" customHeight="1">
      <c r="A59" s="29">
        <f>'до 150 кВт'!A59</f>
        <v>44472</v>
      </c>
      <c r="B59" s="16">
        <v>2</v>
      </c>
      <c r="C59" s="21">
        <v>993.47</v>
      </c>
      <c r="D59" s="21">
        <v>0</v>
      </c>
      <c r="E59" s="21">
        <v>213.39</v>
      </c>
      <c r="F59" s="21">
        <v>1019.86</v>
      </c>
      <c r="G59" s="21">
        <v>228</v>
      </c>
      <c r="H59" s="17">
        <f t="shared" si="0"/>
        <v>1343.63</v>
      </c>
      <c r="I59" s="17">
        <f t="shared" si="1"/>
        <v>1614.2</v>
      </c>
      <c r="J59" s="17">
        <f t="shared" si="2"/>
        <v>1908.4</v>
      </c>
      <c r="K59" s="32">
        <f t="shared" si="3"/>
        <v>2325.7000000000003</v>
      </c>
    </row>
    <row r="60" spans="1:11" s="15" customFormat="1" ht="14.25" customHeight="1">
      <c r="A60" s="29">
        <f>'до 150 кВт'!A60</f>
        <v>44472</v>
      </c>
      <c r="B60" s="16">
        <v>3</v>
      </c>
      <c r="C60" s="21">
        <v>980.55</v>
      </c>
      <c r="D60" s="21">
        <v>0</v>
      </c>
      <c r="E60" s="21">
        <v>56.56</v>
      </c>
      <c r="F60" s="21">
        <v>1006.94</v>
      </c>
      <c r="G60" s="21">
        <v>228</v>
      </c>
      <c r="H60" s="17">
        <f t="shared" si="0"/>
        <v>1330.71</v>
      </c>
      <c r="I60" s="17">
        <f t="shared" si="1"/>
        <v>1601.28</v>
      </c>
      <c r="J60" s="17">
        <f t="shared" si="2"/>
        <v>1895.48</v>
      </c>
      <c r="K60" s="32">
        <f t="shared" si="3"/>
        <v>2312.78</v>
      </c>
    </row>
    <row r="61" spans="1:11" s="15" customFormat="1" ht="14.25" customHeight="1">
      <c r="A61" s="29">
        <f>'до 150 кВт'!A61</f>
        <v>44472</v>
      </c>
      <c r="B61" s="16">
        <v>4</v>
      </c>
      <c r="C61" s="21">
        <v>993.21</v>
      </c>
      <c r="D61" s="21">
        <v>0.06</v>
      </c>
      <c r="E61" s="21">
        <v>0</v>
      </c>
      <c r="F61" s="21">
        <v>1019.6</v>
      </c>
      <c r="G61" s="21">
        <v>228</v>
      </c>
      <c r="H61" s="17">
        <f t="shared" si="0"/>
        <v>1343.37</v>
      </c>
      <c r="I61" s="17">
        <f t="shared" si="1"/>
        <v>1613.9399999999998</v>
      </c>
      <c r="J61" s="17">
        <f t="shared" si="2"/>
        <v>1908.1399999999999</v>
      </c>
      <c r="K61" s="32">
        <f t="shared" si="3"/>
        <v>2325.44</v>
      </c>
    </row>
    <row r="62" spans="1:11" s="15" customFormat="1" ht="14.25" customHeight="1">
      <c r="A62" s="29">
        <f>'до 150 кВт'!A62</f>
        <v>44472</v>
      </c>
      <c r="B62" s="16">
        <v>5</v>
      </c>
      <c r="C62" s="21">
        <v>1017.08</v>
      </c>
      <c r="D62" s="21">
        <v>140.81</v>
      </c>
      <c r="E62" s="21">
        <v>0</v>
      </c>
      <c r="F62" s="21">
        <v>1043.47</v>
      </c>
      <c r="G62" s="21">
        <v>228</v>
      </c>
      <c r="H62" s="17">
        <f t="shared" si="0"/>
        <v>1367.24</v>
      </c>
      <c r="I62" s="17">
        <f t="shared" si="1"/>
        <v>1637.81</v>
      </c>
      <c r="J62" s="17">
        <f t="shared" si="2"/>
        <v>1932.01</v>
      </c>
      <c r="K62" s="32">
        <f t="shared" si="3"/>
        <v>2349.31</v>
      </c>
    </row>
    <row r="63" spans="1:11" s="15" customFormat="1" ht="14.25" customHeight="1">
      <c r="A63" s="29">
        <f>'до 150 кВт'!A63</f>
        <v>44472</v>
      </c>
      <c r="B63" s="16">
        <v>6</v>
      </c>
      <c r="C63" s="21">
        <v>1133.95</v>
      </c>
      <c r="D63" s="21">
        <v>57.73</v>
      </c>
      <c r="E63" s="21">
        <v>0</v>
      </c>
      <c r="F63" s="21">
        <v>1160.34</v>
      </c>
      <c r="G63" s="21">
        <v>228</v>
      </c>
      <c r="H63" s="17">
        <f t="shared" si="0"/>
        <v>1484.11</v>
      </c>
      <c r="I63" s="17">
        <f t="shared" si="1"/>
        <v>1754.6799999999998</v>
      </c>
      <c r="J63" s="17">
        <f t="shared" si="2"/>
        <v>2048.88</v>
      </c>
      <c r="K63" s="32">
        <f t="shared" si="3"/>
        <v>2466.18</v>
      </c>
    </row>
    <row r="64" spans="1:11" s="15" customFormat="1" ht="14.25" customHeight="1">
      <c r="A64" s="29">
        <f>'до 150 кВт'!A64</f>
        <v>44472</v>
      </c>
      <c r="B64" s="16">
        <v>7</v>
      </c>
      <c r="C64" s="21">
        <v>1195.41</v>
      </c>
      <c r="D64" s="21">
        <v>15.74</v>
      </c>
      <c r="E64" s="21">
        <v>0</v>
      </c>
      <c r="F64" s="21">
        <v>1221.8</v>
      </c>
      <c r="G64" s="21">
        <v>228</v>
      </c>
      <c r="H64" s="17">
        <f t="shared" si="0"/>
        <v>1545.57</v>
      </c>
      <c r="I64" s="17">
        <f t="shared" si="1"/>
        <v>1816.1399999999999</v>
      </c>
      <c r="J64" s="17">
        <f t="shared" si="2"/>
        <v>2110.34</v>
      </c>
      <c r="K64" s="32">
        <f t="shared" si="3"/>
        <v>2527.64</v>
      </c>
    </row>
    <row r="65" spans="1:11" s="15" customFormat="1" ht="14.25" customHeight="1">
      <c r="A65" s="29">
        <f>'до 150 кВт'!A65</f>
        <v>44472</v>
      </c>
      <c r="B65" s="16">
        <v>8</v>
      </c>
      <c r="C65" s="21">
        <v>1270.85</v>
      </c>
      <c r="D65" s="21">
        <v>105.05</v>
      </c>
      <c r="E65" s="21">
        <v>0</v>
      </c>
      <c r="F65" s="21">
        <v>1297.24</v>
      </c>
      <c r="G65" s="21">
        <v>228</v>
      </c>
      <c r="H65" s="17">
        <f t="shared" si="0"/>
        <v>1621.01</v>
      </c>
      <c r="I65" s="17">
        <f t="shared" si="1"/>
        <v>1891.58</v>
      </c>
      <c r="J65" s="17">
        <f t="shared" si="2"/>
        <v>2185.78</v>
      </c>
      <c r="K65" s="32">
        <f t="shared" si="3"/>
        <v>2603.0800000000004</v>
      </c>
    </row>
    <row r="66" spans="1:11" s="15" customFormat="1" ht="14.25" customHeight="1">
      <c r="A66" s="29">
        <f>'до 150 кВт'!A66</f>
        <v>44472</v>
      </c>
      <c r="B66" s="16">
        <v>9</v>
      </c>
      <c r="C66" s="21">
        <v>1668.31</v>
      </c>
      <c r="D66" s="21">
        <v>0</v>
      </c>
      <c r="E66" s="21">
        <v>63</v>
      </c>
      <c r="F66" s="21">
        <v>1694.7</v>
      </c>
      <c r="G66" s="21">
        <v>228</v>
      </c>
      <c r="H66" s="17">
        <f t="shared" si="0"/>
        <v>2018.47</v>
      </c>
      <c r="I66" s="17">
        <f t="shared" si="1"/>
        <v>2289.0400000000004</v>
      </c>
      <c r="J66" s="17">
        <f t="shared" si="2"/>
        <v>2583.2400000000002</v>
      </c>
      <c r="K66" s="32">
        <f t="shared" si="3"/>
        <v>3000.5400000000004</v>
      </c>
    </row>
    <row r="67" spans="1:11" s="15" customFormat="1" ht="14.25" customHeight="1">
      <c r="A67" s="29">
        <f>'до 150 кВт'!A67</f>
        <v>44472</v>
      </c>
      <c r="B67" s="16">
        <v>10</v>
      </c>
      <c r="C67" s="21">
        <v>1688.22</v>
      </c>
      <c r="D67" s="21">
        <v>0</v>
      </c>
      <c r="E67" s="21">
        <v>68.27</v>
      </c>
      <c r="F67" s="21">
        <v>1714.61</v>
      </c>
      <c r="G67" s="21">
        <v>228</v>
      </c>
      <c r="H67" s="17">
        <f t="shared" si="0"/>
        <v>2038.3799999999999</v>
      </c>
      <c r="I67" s="17">
        <f t="shared" si="1"/>
        <v>2308.9500000000003</v>
      </c>
      <c r="J67" s="17">
        <f t="shared" si="2"/>
        <v>2603.15</v>
      </c>
      <c r="K67" s="32">
        <f t="shared" si="3"/>
        <v>3020.4500000000003</v>
      </c>
    </row>
    <row r="68" spans="1:11" s="15" customFormat="1" ht="14.25" customHeight="1">
      <c r="A68" s="29">
        <f>'до 150 кВт'!A68</f>
        <v>44472</v>
      </c>
      <c r="B68" s="16">
        <v>11</v>
      </c>
      <c r="C68" s="21">
        <v>1690.85</v>
      </c>
      <c r="D68" s="21">
        <v>0</v>
      </c>
      <c r="E68" s="21">
        <v>22.56</v>
      </c>
      <c r="F68" s="21">
        <v>1717.24</v>
      </c>
      <c r="G68" s="21">
        <v>228</v>
      </c>
      <c r="H68" s="17">
        <f t="shared" si="0"/>
        <v>2041.01</v>
      </c>
      <c r="I68" s="17">
        <f t="shared" si="1"/>
        <v>2311.5800000000004</v>
      </c>
      <c r="J68" s="17">
        <f t="shared" si="2"/>
        <v>2605.78</v>
      </c>
      <c r="K68" s="32">
        <f t="shared" si="3"/>
        <v>3023.0800000000004</v>
      </c>
    </row>
    <row r="69" spans="1:11" s="15" customFormat="1" ht="14.25" customHeight="1">
      <c r="A69" s="29">
        <f>'до 150 кВт'!A69</f>
        <v>44472</v>
      </c>
      <c r="B69" s="16">
        <v>12</v>
      </c>
      <c r="C69" s="21">
        <v>1680.2</v>
      </c>
      <c r="D69" s="21">
        <v>0</v>
      </c>
      <c r="E69" s="21">
        <v>312.79</v>
      </c>
      <c r="F69" s="21">
        <v>1706.59</v>
      </c>
      <c r="G69" s="21">
        <v>228</v>
      </c>
      <c r="H69" s="17">
        <f t="shared" si="0"/>
        <v>2030.36</v>
      </c>
      <c r="I69" s="17">
        <f t="shared" si="1"/>
        <v>2300.9300000000003</v>
      </c>
      <c r="J69" s="17">
        <f t="shared" si="2"/>
        <v>2595.13</v>
      </c>
      <c r="K69" s="32">
        <f t="shared" si="3"/>
        <v>3012.43</v>
      </c>
    </row>
    <row r="70" spans="1:11" s="15" customFormat="1" ht="14.25" customHeight="1">
      <c r="A70" s="29">
        <f>'до 150 кВт'!A70</f>
        <v>44472</v>
      </c>
      <c r="B70" s="16">
        <v>13</v>
      </c>
      <c r="C70" s="21">
        <v>1680.09</v>
      </c>
      <c r="D70" s="21">
        <v>0</v>
      </c>
      <c r="E70" s="21">
        <v>331.48</v>
      </c>
      <c r="F70" s="21">
        <v>1706.48</v>
      </c>
      <c r="G70" s="21">
        <v>228</v>
      </c>
      <c r="H70" s="17">
        <f t="shared" si="0"/>
        <v>2030.25</v>
      </c>
      <c r="I70" s="17">
        <f t="shared" si="1"/>
        <v>2300.82</v>
      </c>
      <c r="J70" s="17">
        <f t="shared" si="2"/>
        <v>2595.02</v>
      </c>
      <c r="K70" s="32">
        <f t="shared" si="3"/>
        <v>3012.32</v>
      </c>
    </row>
    <row r="71" spans="1:11" s="15" customFormat="1" ht="14.25" customHeight="1">
      <c r="A71" s="29">
        <f>'до 150 кВт'!A71</f>
        <v>44472</v>
      </c>
      <c r="B71" s="16">
        <v>14</v>
      </c>
      <c r="C71" s="21">
        <v>1578.98</v>
      </c>
      <c r="D71" s="21">
        <v>0</v>
      </c>
      <c r="E71" s="21">
        <v>70.28</v>
      </c>
      <c r="F71" s="21">
        <v>1605.37</v>
      </c>
      <c r="G71" s="21">
        <v>228</v>
      </c>
      <c r="H71" s="17">
        <f t="shared" si="0"/>
        <v>1929.1399999999999</v>
      </c>
      <c r="I71" s="17">
        <f t="shared" si="1"/>
        <v>2199.71</v>
      </c>
      <c r="J71" s="17">
        <f t="shared" si="2"/>
        <v>2493.9100000000003</v>
      </c>
      <c r="K71" s="32">
        <f t="shared" si="3"/>
        <v>2911.21</v>
      </c>
    </row>
    <row r="72" spans="1:11" s="15" customFormat="1" ht="14.25" customHeight="1">
      <c r="A72" s="29">
        <f>'до 150 кВт'!A72</f>
        <v>44472</v>
      </c>
      <c r="B72" s="16">
        <v>15</v>
      </c>
      <c r="C72" s="21">
        <v>1664.81</v>
      </c>
      <c r="D72" s="21">
        <v>0</v>
      </c>
      <c r="E72" s="21">
        <v>115.32</v>
      </c>
      <c r="F72" s="21">
        <v>1691.2</v>
      </c>
      <c r="G72" s="21">
        <v>228</v>
      </c>
      <c r="H72" s="17">
        <f t="shared" si="0"/>
        <v>2014.97</v>
      </c>
      <c r="I72" s="17">
        <f t="shared" si="1"/>
        <v>2285.5400000000004</v>
      </c>
      <c r="J72" s="17">
        <f t="shared" si="2"/>
        <v>2579.7400000000002</v>
      </c>
      <c r="K72" s="32">
        <f t="shared" si="3"/>
        <v>2997.0400000000004</v>
      </c>
    </row>
    <row r="73" spans="1:11" s="15" customFormat="1" ht="14.25" customHeight="1">
      <c r="A73" s="29">
        <f>'до 150 кВт'!A73</f>
        <v>44472</v>
      </c>
      <c r="B73" s="16">
        <v>16</v>
      </c>
      <c r="C73" s="21">
        <v>1667.42</v>
      </c>
      <c r="D73" s="21">
        <v>0</v>
      </c>
      <c r="E73" s="21">
        <v>85.2</v>
      </c>
      <c r="F73" s="21">
        <v>1693.81</v>
      </c>
      <c r="G73" s="21">
        <v>228</v>
      </c>
      <c r="H73" s="17">
        <f t="shared" si="0"/>
        <v>2017.58</v>
      </c>
      <c r="I73" s="17">
        <f t="shared" si="1"/>
        <v>2288.15</v>
      </c>
      <c r="J73" s="17">
        <f t="shared" si="2"/>
        <v>2582.35</v>
      </c>
      <c r="K73" s="32">
        <f t="shared" si="3"/>
        <v>2999.65</v>
      </c>
    </row>
    <row r="74" spans="1:11" s="15" customFormat="1" ht="14.25" customHeight="1">
      <c r="A74" s="29">
        <f>'до 150 кВт'!A74</f>
        <v>44472</v>
      </c>
      <c r="B74" s="16">
        <v>17</v>
      </c>
      <c r="C74" s="21">
        <v>1681.11</v>
      </c>
      <c r="D74" s="21">
        <v>20.86</v>
      </c>
      <c r="E74" s="21">
        <v>0</v>
      </c>
      <c r="F74" s="21">
        <v>1707.5</v>
      </c>
      <c r="G74" s="21">
        <v>228</v>
      </c>
      <c r="H74" s="17">
        <f aca="true" t="shared" si="4" ref="H74:H137">SUM($F74,$G74,$N$5,$N$7)</f>
        <v>2031.27</v>
      </c>
      <c r="I74" s="17">
        <f aca="true" t="shared" si="5" ref="I74:I137">SUM($F74,$G74,$O$5,$O$7)</f>
        <v>2301.84</v>
      </c>
      <c r="J74" s="17">
        <f aca="true" t="shared" si="6" ref="J74:J137">SUM($F74,$G74,$P$5,$P$7)</f>
        <v>2596.0400000000004</v>
      </c>
      <c r="K74" s="32">
        <f aca="true" t="shared" si="7" ref="K74:K137">SUM($F74,$G74,$Q$5,$Q$7)</f>
        <v>3013.34</v>
      </c>
    </row>
    <row r="75" spans="1:11" s="15" customFormat="1" ht="14.25" customHeight="1">
      <c r="A75" s="29">
        <f>'до 150 кВт'!A75</f>
        <v>44472</v>
      </c>
      <c r="B75" s="16">
        <v>18</v>
      </c>
      <c r="C75" s="21">
        <v>1793.29</v>
      </c>
      <c r="D75" s="21">
        <v>68.49</v>
      </c>
      <c r="E75" s="21">
        <v>0</v>
      </c>
      <c r="F75" s="21">
        <v>1819.68</v>
      </c>
      <c r="G75" s="21">
        <v>228</v>
      </c>
      <c r="H75" s="17">
        <f t="shared" si="4"/>
        <v>2143.4500000000003</v>
      </c>
      <c r="I75" s="17">
        <f t="shared" si="5"/>
        <v>2414.0200000000004</v>
      </c>
      <c r="J75" s="17">
        <f t="shared" si="6"/>
        <v>2708.2200000000003</v>
      </c>
      <c r="K75" s="32">
        <f t="shared" si="7"/>
        <v>3125.52</v>
      </c>
    </row>
    <row r="76" spans="1:11" s="15" customFormat="1" ht="14.25" customHeight="1">
      <c r="A76" s="29">
        <f>'до 150 кВт'!A76</f>
        <v>44472</v>
      </c>
      <c r="B76" s="16">
        <v>19</v>
      </c>
      <c r="C76" s="21">
        <v>1795.17</v>
      </c>
      <c r="D76" s="21">
        <v>52.52</v>
      </c>
      <c r="E76" s="21">
        <v>0</v>
      </c>
      <c r="F76" s="21">
        <v>1821.56</v>
      </c>
      <c r="G76" s="21">
        <v>228</v>
      </c>
      <c r="H76" s="17">
        <f t="shared" si="4"/>
        <v>2145.33</v>
      </c>
      <c r="I76" s="17">
        <f t="shared" si="5"/>
        <v>2415.9</v>
      </c>
      <c r="J76" s="17">
        <f t="shared" si="6"/>
        <v>2710.1</v>
      </c>
      <c r="K76" s="32">
        <f t="shared" si="7"/>
        <v>3127.4</v>
      </c>
    </row>
    <row r="77" spans="1:11" s="15" customFormat="1" ht="14.25" customHeight="1">
      <c r="A77" s="29">
        <f>'до 150 кВт'!A77</f>
        <v>44472</v>
      </c>
      <c r="B77" s="16">
        <v>20</v>
      </c>
      <c r="C77" s="21">
        <v>1681.33</v>
      </c>
      <c r="D77" s="21">
        <v>0</v>
      </c>
      <c r="E77" s="21">
        <v>172.24</v>
      </c>
      <c r="F77" s="21">
        <v>1707.72</v>
      </c>
      <c r="G77" s="21">
        <v>228</v>
      </c>
      <c r="H77" s="17">
        <f t="shared" si="4"/>
        <v>2031.49</v>
      </c>
      <c r="I77" s="17">
        <f t="shared" si="5"/>
        <v>2302.0600000000004</v>
      </c>
      <c r="J77" s="17">
        <f t="shared" si="6"/>
        <v>2596.26</v>
      </c>
      <c r="K77" s="32">
        <f t="shared" si="7"/>
        <v>3013.56</v>
      </c>
    </row>
    <row r="78" spans="1:11" s="15" customFormat="1" ht="14.25" customHeight="1">
      <c r="A78" s="29">
        <f>'до 150 кВт'!A78</f>
        <v>44472</v>
      </c>
      <c r="B78" s="16">
        <v>21</v>
      </c>
      <c r="C78" s="21">
        <v>1703.36</v>
      </c>
      <c r="D78" s="21">
        <v>0</v>
      </c>
      <c r="E78" s="21">
        <v>455.26</v>
      </c>
      <c r="F78" s="21">
        <v>1729.75</v>
      </c>
      <c r="G78" s="21">
        <v>228</v>
      </c>
      <c r="H78" s="17">
        <f t="shared" si="4"/>
        <v>2053.52</v>
      </c>
      <c r="I78" s="17">
        <f t="shared" si="5"/>
        <v>2324.09</v>
      </c>
      <c r="J78" s="17">
        <f t="shared" si="6"/>
        <v>2618.2900000000004</v>
      </c>
      <c r="K78" s="32">
        <f t="shared" si="7"/>
        <v>3035.59</v>
      </c>
    </row>
    <row r="79" spans="1:11" s="15" customFormat="1" ht="14.25" customHeight="1">
      <c r="A79" s="29">
        <f>'до 150 кВт'!A79</f>
        <v>44472</v>
      </c>
      <c r="B79" s="16">
        <v>22</v>
      </c>
      <c r="C79" s="21">
        <v>1430.31</v>
      </c>
      <c r="D79" s="21">
        <v>0</v>
      </c>
      <c r="E79" s="21">
        <v>259.12</v>
      </c>
      <c r="F79" s="21">
        <v>1456.7</v>
      </c>
      <c r="G79" s="21">
        <v>228</v>
      </c>
      <c r="H79" s="17">
        <f t="shared" si="4"/>
        <v>1780.47</v>
      </c>
      <c r="I79" s="17">
        <f t="shared" si="5"/>
        <v>2051.04</v>
      </c>
      <c r="J79" s="17">
        <f t="shared" si="6"/>
        <v>2345.2400000000002</v>
      </c>
      <c r="K79" s="32">
        <f t="shared" si="7"/>
        <v>2762.5400000000004</v>
      </c>
    </row>
    <row r="80" spans="1:11" s="15" customFormat="1" ht="14.25" customHeight="1">
      <c r="A80" s="29">
        <f>'до 150 кВт'!A80</f>
        <v>44472</v>
      </c>
      <c r="B80" s="16">
        <v>23</v>
      </c>
      <c r="C80" s="21">
        <v>1221.44</v>
      </c>
      <c r="D80" s="21">
        <v>0</v>
      </c>
      <c r="E80" s="21">
        <v>263.47</v>
      </c>
      <c r="F80" s="21">
        <v>1247.83</v>
      </c>
      <c r="G80" s="21">
        <v>228</v>
      </c>
      <c r="H80" s="17">
        <f t="shared" si="4"/>
        <v>1571.6</v>
      </c>
      <c r="I80" s="17">
        <f t="shared" si="5"/>
        <v>1842.1699999999998</v>
      </c>
      <c r="J80" s="17">
        <f t="shared" si="6"/>
        <v>2136.3700000000003</v>
      </c>
      <c r="K80" s="32">
        <f t="shared" si="7"/>
        <v>2553.67</v>
      </c>
    </row>
    <row r="81" spans="1:11" s="15" customFormat="1" ht="14.25" customHeight="1">
      <c r="A81" s="29">
        <f>'до 150 кВт'!A81</f>
        <v>44473</v>
      </c>
      <c r="B81" s="16">
        <v>0</v>
      </c>
      <c r="C81" s="21">
        <v>1135.31</v>
      </c>
      <c r="D81" s="21">
        <v>0</v>
      </c>
      <c r="E81" s="21">
        <v>118.13</v>
      </c>
      <c r="F81" s="21">
        <v>1161.7</v>
      </c>
      <c r="G81" s="21">
        <v>228</v>
      </c>
      <c r="H81" s="17">
        <f t="shared" si="4"/>
        <v>1485.47</v>
      </c>
      <c r="I81" s="17">
        <f t="shared" si="5"/>
        <v>1756.04</v>
      </c>
      <c r="J81" s="17">
        <f t="shared" si="6"/>
        <v>2050.2400000000002</v>
      </c>
      <c r="K81" s="32">
        <f t="shared" si="7"/>
        <v>2467.5400000000004</v>
      </c>
    </row>
    <row r="82" spans="1:11" s="15" customFormat="1" ht="14.25" customHeight="1">
      <c r="A82" s="29">
        <f>'до 150 кВт'!A82</f>
        <v>44473</v>
      </c>
      <c r="B82" s="16">
        <v>1</v>
      </c>
      <c r="C82" s="21">
        <v>1017.04</v>
      </c>
      <c r="D82" s="21">
        <v>0</v>
      </c>
      <c r="E82" s="21">
        <v>57.6</v>
      </c>
      <c r="F82" s="21">
        <v>1043.43</v>
      </c>
      <c r="G82" s="21">
        <v>228</v>
      </c>
      <c r="H82" s="17">
        <f t="shared" si="4"/>
        <v>1367.2</v>
      </c>
      <c r="I82" s="17">
        <f t="shared" si="5"/>
        <v>1637.77</v>
      </c>
      <c r="J82" s="17">
        <f t="shared" si="6"/>
        <v>1931.97</v>
      </c>
      <c r="K82" s="32">
        <f t="shared" si="7"/>
        <v>2349.27</v>
      </c>
    </row>
    <row r="83" spans="1:11" s="15" customFormat="1" ht="14.25" customHeight="1">
      <c r="A83" s="29">
        <f>'до 150 кВт'!A83</f>
        <v>44473</v>
      </c>
      <c r="B83" s="16">
        <v>2</v>
      </c>
      <c r="C83" s="21">
        <v>907.61</v>
      </c>
      <c r="D83" s="21">
        <v>0</v>
      </c>
      <c r="E83" s="21">
        <v>182.72</v>
      </c>
      <c r="F83" s="21">
        <v>934</v>
      </c>
      <c r="G83" s="21">
        <v>228</v>
      </c>
      <c r="H83" s="17">
        <f t="shared" si="4"/>
        <v>1257.77</v>
      </c>
      <c r="I83" s="17">
        <f t="shared" si="5"/>
        <v>1528.34</v>
      </c>
      <c r="J83" s="17">
        <f t="shared" si="6"/>
        <v>1822.54</v>
      </c>
      <c r="K83" s="32">
        <f t="shared" si="7"/>
        <v>2239.84</v>
      </c>
    </row>
    <row r="84" spans="1:11" s="15" customFormat="1" ht="14.25" customHeight="1">
      <c r="A84" s="29">
        <f>'до 150 кВт'!A84</f>
        <v>44473</v>
      </c>
      <c r="B84" s="16">
        <v>3</v>
      </c>
      <c r="C84" s="21">
        <v>930.88</v>
      </c>
      <c r="D84" s="21">
        <v>0</v>
      </c>
      <c r="E84" s="21">
        <v>109.89</v>
      </c>
      <c r="F84" s="21">
        <v>957.27</v>
      </c>
      <c r="G84" s="21">
        <v>228</v>
      </c>
      <c r="H84" s="17">
        <f t="shared" si="4"/>
        <v>1281.04</v>
      </c>
      <c r="I84" s="17">
        <f t="shared" si="5"/>
        <v>1551.61</v>
      </c>
      <c r="J84" s="17">
        <f t="shared" si="6"/>
        <v>1845.81</v>
      </c>
      <c r="K84" s="32">
        <f t="shared" si="7"/>
        <v>2263.11</v>
      </c>
    </row>
    <row r="85" spans="1:11" s="15" customFormat="1" ht="14.25" customHeight="1">
      <c r="A85" s="29">
        <f>'до 150 кВт'!A85</f>
        <v>44473</v>
      </c>
      <c r="B85" s="16">
        <v>4</v>
      </c>
      <c r="C85" s="21">
        <v>943.56</v>
      </c>
      <c r="D85" s="21">
        <v>64.83</v>
      </c>
      <c r="E85" s="21">
        <v>0</v>
      </c>
      <c r="F85" s="21">
        <v>969.95</v>
      </c>
      <c r="G85" s="21">
        <v>228</v>
      </c>
      <c r="H85" s="17">
        <f t="shared" si="4"/>
        <v>1293.72</v>
      </c>
      <c r="I85" s="17">
        <f t="shared" si="5"/>
        <v>1564.29</v>
      </c>
      <c r="J85" s="17">
        <f t="shared" si="6"/>
        <v>1858.49</v>
      </c>
      <c r="K85" s="32">
        <f t="shared" si="7"/>
        <v>2275.7900000000004</v>
      </c>
    </row>
    <row r="86" spans="1:11" s="15" customFormat="1" ht="14.25" customHeight="1">
      <c r="A86" s="29">
        <f>'до 150 кВт'!A86</f>
        <v>44473</v>
      </c>
      <c r="B86" s="16">
        <v>5</v>
      </c>
      <c r="C86" s="21">
        <v>1029.62</v>
      </c>
      <c r="D86" s="21">
        <v>103.47</v>
      </c>
      <c r="E86" s="21">
        <v>0</v>
      </c>
      <c r="F86" s="21">
        <v>1056.01</v>
      </c>
      <c r="G86" s="21">
        <v>228</v>
      </c>
      <c r="H86" s="17">
        <f t="shared" si="4"/>
        <v>1379.78</v>
      </c>
      <c r="I86" s="17">
        <f t="shared" si="5"/>
        <v>1650.35</v>
      </c>
      <c r="J86" s="17">
        <f t="shared" si="6"/>
        <v>1944.55</v>
      </c>
      <c r="K86" s="32">
        <f t="shared" si="7"/>
        <v>2361.85</v>
      </c>
    </row>
    <row r="87" spans="1:11" s="15" customFormat="1" ht="14.25" customHeight="1">
      <c r="A87" s="29">
        <f>'до 150 кВт'!A87</f>
        <v>44473</v>
      </c>
      <c r="B87" s="16">
        <v>6</v>
      </c>
      <c r="C87" s="21">
        <v>1298.34</v>
      </c>
      <c r="D87" s="21">
        <v>195.22</v>
      </c>
      <c r="E87" s="21">
        <v>0</v>
      </c>
      <c r="F87" s="21">
        <v>1324.73</v>
      </c>
      <c r="G87" s="21">
        <v>228</v>
      </c>
      <c r="H87" s="17">
        <f t="shared" si="4"/>
        <v>1648.5</v>
      </c>
      <c r="I87" s="17">
        <f t="shared" si="5"/>
        <v>1919.07</v>
      </c>
      <c r="J87" s="17">
        <f t="shared" si="6"/>
        <v>2213.27</v>
      </c>
      <c r="K87" s="32">
        <f t="shared" si="7"/>
        <v>2630.57</v>
      </c>
    </row>
    <row r="88" spans="1:11" s="15" customFormat="1" ht="14.25" customHeight="1">
      <c r="A88" s="29">
        <f>'до 150 кВт'!A88</f>
        <v>44473</v>
      </c>
      <c r="B88" s="16">
        <v>7</v>
      </c>
      <c r="C88" s="21">
        <v>1512.32</v>
      </c>
      <c r="D88" s="21">
        <v>25.36</v>
      </c>
      <c r="E88" s="21">
        <v>0</v>
      </c>
      <c r="F88" s="21">
        <v>1538.71</v>
      </c>
      <c r="G88" s="21">
        <v>228</v>
      </c>
      <c r="H88" s="17">
        <f t="shared" si="4"/>
        <v>1862.48</v>
      </c>
      <c r="I88" s="17">
        <f t="shared" si="5"/>
        <v>2133.05</v>
      </c>
      <c r="J88" s="17">
        <f t="shared" si="6"/>
        <v>2427.2500000000005</v>
      </c>
      <c r="K88" s="32">
        <f t="shared" si="7"/>
        <v>2844.55</v>
      </c>
    </row>
    <row r="89" spans="1:11" s="15" customFormat="1" ht="14.25" customHeight="1">
      <c r="A89" s="29">
        <f>'до 150 кВт'!A89</f>
        <v>44473</v>
      </c>
      <c r="B89" s="16">
        <v>8</v>
      </c>
      <c r="C89" s="21">
        <v>1633.46</v>
      </c>
      <c r="D89" s="21">
        <v>0</v>
      </c>
      <c r="E89" s="21">
        <v>237.11</v>
      </c>
      <c r="F89" s="21">
        <v>1659.85</v>
      </c>
      <c r="G89" s="21">
        <v>228</v>
      </c>
      <c r="H89" s="17">
        <f t="shared" si="4"/>
        <v>1983.62</v>
      </c>
      <c r="I89" s="17">
        <f t="shared" si="5"/>
        <v>2254.19</v>
      </c>
      <c r="J89" s="17">
        <f t="shared" si="6"/>
        <v>2548.39</v>
      </c>
      <c r="K89" s="32">
        <f t="shared" si="7"/>
        <v>2965.69</v>
      </c>
    </row>
    <row r="90" spans="1:11" s="15" customFormat="1" ht="14.25" customHeight="1">
      <c r="A90" s="29">
        <f>'до 150 кВт'!A90</f>
        <v>44473</v>
      </c>
      <c r="B90" s="16">
        <v>9</v>
      </c>
      <c r="C90" s="21">
        <v>1682.76</v>
      </c>
      <c r="D90" s="21">
        <v>149.14</v>
      </c>
      <c r="E90" s="21">
        <v>0</v>
      </c>
      <c r="F90" s="21">
        <v>1709.15</v>
      </c>
      <c r="G90" s="21">
        <v>228</v>
      </c>
      <c r="H90" s="17">
        <f t="shared" si="4"/>
        <v>2032.92</v>
      </c>
      <c r="I90" s="17">
        <f t="shared" si="5"/>
        <v>2303.4900000000002</v>
      </c>
      <c r="J90" s="17">
        <f t="shared" si="6"/>
        <v>2597.69</v>
      </c>
      <c r="K90" s="32">
        <f t="shared" si="7"/>
        <v>3014.9900000000002</v>
      </c>
    </row>
    <row r="91" spans="1:11" s="15" customFormat="1" ht="14.25" customHeight="1">
      <c r="A91" s="29">
        <f>'до 150 кВт'!A91</f>
        <v>44473</v>
      </c>
      <c r="B91" s="16">
        <v>10</v>
      </c>
      <c r="C91" s="21">
        <v>1703.32</v>
      </c>
      <c r="D91" s="21">
        <v>88.24</v>
      </c>
      <c r="E91" s="21">
        <v>0</v>
      </c>
      <c r="F91" s="21">
        <v>1729.71</v>
      </c>
      <c r="G91" s="21">
        <v>228</v>
      </c>
      <c r="H91" s="17">
        <f t="shared" si="4"/>
        <v>2053.48</v>
      </c>
      <c r="I91" s="17">
        <f t="shared" si="5"/>
        <v>2324.05</v>
      </c>
      <c r="J91" s="17">
        <f t="shared" si="6"/>
        <v>2618.2500000000005</v>
      </c>
      <c r="K91" s="32">
        <f t="shared" si="7"/>
        <v>3035.55</v>
      </c>
    </row>
    <row r="92" spans="1:11" s="15" customFormat="1" ht="14.25" customHeight="1">
      <c r="A92" s="29">
        <f>'до 150 кВт'!A92</f>
        <v>44473</v>
      </c>
      <c r="B92" s="16">
        <v>11</v>
      </c>
      <c r="C92" s="21">
        <v>1696.87</v>
      </c>
      <c r="D92" s="21">
        <v>0</v>
      </c>
      <c r="E92" s="21">
        <v>45.43</v>
      </c>
      <c r="F92" s="21">
        <v>1723.26</v>
      </c>
      <c r="G92" s="21">
        <v>228</v>
      </c>
      <c r="H92" s="17">
        <f t="shared" si="4"/>
        <v>2047.03</v>
      </c>
      <c r="I92" s="17">
        <f t="shared" si="5"/>
        <v>2317.6000000000004</v>
      </c>
      <c r="J92" s="17">
        <f t="shared" si="6"/>
        <v>2611.8</v>
      </c>
      <c r="K92" s="32">
        <f t="shared" si="7"/>
        <v>3029.1</v>
      </c>
    </row>
    <row r="93" spans="1:11" s="15" customFormat="1" ht="14.25" customHeight="1">
      <c r="A93" s="29">
        <f>'до 150 кВт'!A93</f>
        <v>44473</v>
      </c>
      <c r="B93" s="16">
        <v>12</v>
      </c>
      <c r="C93" s="21">
        <v>1624.4</v>
      </c>
      <c r="D93" s="21">
        <v>0</v>
      </c>
      <c r="E93" s="21">
        <v>197.43</v>
      </c>
      <c r="F93" s="21">
        <v>1650.79</v>
      </c>
      <c r="G93" s="21">
        <v>228</v>
      </c>
      <c r="H93" s="17">
        <f t="shared" si="4"/>
        <v>1974.56</v>
      </c>
      <c r="I93" s="17">
        <f t="shared" si="5"/>
        <v>2245.13</v>
      </c>
      <c r="J93" s="17">
        <f t="shared" si="6"/>
        <v>2539.3300000000004</v>
      </c>
      <c r="K93" s="32">
        <f t="shared" si="7"/>
        <v>2956.63</v>
      </c>
    </row>
    <row r="94" spans="1:11" s="15" customFormat="1" ht="14.25" customHeight="1">
      <c r="A94" s="29">
        <f>'до 150 кВт'!A94</f>
        <v>44473</v>
      </c>
      <c r="B94" s="16">
        <v>13</v>
      </c>
      <c r="C94" s="21">
        <v>1632.71</v>
      </c>
      <c r="D94" s="21">
        <v>0</v>
      </c>
      <c r="E94" s="21">
        <v>76.88</v>
      </c>
      <c r="F94" s="21">
        <v>1659.1</v>
      </c>
      <c r="G94" s="21">
        <v>228</v>
      </c>
      <c r="H94" s="17">
        <f t="shared" si="4"/>
        <v>1982.87</v>
      </c>
      <c r="I94" s="17">
        <f t="shared" si="5"/>
        <v>2253.44</v>
      </c>
      <c r="J94" s="17">
        <f t="shared" si="6"/>
        <v>2547.64</v>
      </c>
      <c r="K94" s="32">
        <f t="shared" si="7"/>
        <v>2964.94</v>
      </c>
    </row>
    <row r="95" spans="1:11" s="15" customFormat="1" ht="14.25" customHeight="1">
      <c r="A95" s="29">
        <f>'до 150 кВт'!A95</f>
        <v>44473</v>
      </c>
      <c r="B95" s="16">
        <v>14</v>
      </c>
      <c r="C95" s="21">
        <v>1599.12</v>
      </c>
      <c r="D95" s="21">
        <v>0</v>
      </c>
      <c r="E95" s="21">
        <v>57.75</v>
      </c>
      <c r="F95" s="21">
        <v>1625.51</v>
      </c>
      <c r="G95" s="21">
        <v>228</v>
      </c>
      <c r="H95" s="17">
        <f t="shared" si="4"/>
        <v>1949.28</v>
      </c>
      <c r="I95" s="17">
        <f t="shared" si="5"/>
        <v>2219.8500000000004</v>
      </c>
      <c r="J95" s="17">
        <f t="shared" si="6"/>
        <v>2514.05</v>
      </c>
      <c r="K95" s="32">
        <f t="shared" si="7"/>
        <v>2931.35</v>
      </c>
    </row>
    <row r="96" spans="1:11" s="15" customFormat="1" ht="14.25" customHeight="1">
      <c r="A96" s="29">
        <f>'до 150 кВт'!A96</f>
        <v>44473</v>
      </c>
      <c r="B96" s="16">
        <v>15</v>
      </c>
      <c r="C96" s="21">
        <v>1597.84</v>
      </c>
      <c r="D96" s="21">
        <v>0</v>
      </c>
      <c r="E96" s="21">
        <v>54.44</v>
      </c>
      <c r="F96" s="21">
        <v>1624.23</v>
      </c>
      <c r="G96" s="21">
        <v>228</v>
      </c>
      <c r="H96" s="17">
        <f t="shared" si="4"/>
        <v>1948</v>
      </c>
      <c r="I96" s="17">
        <f t="shared" si="5"/>
        <v>2218.57</v>
      </c>
      <c r="J96" s="17">
        <f t="shared" si="6"/>
        <v>2512.77</v>
      </c>
      <c r="K96" s="32">
        <f t="shared" si="7"/>
        <v>2930.07</v>
      </c>
    </row>
    <row r="97" spans="1:11" s="15" customFormat="1" ht="14.25" customHeight="1">
      <c r="A97" s="29">
        <f>'до 150 кВт'!A97</f>
        <v>44473</v>
      </c>
      <c r="B97" s="16">
        <v>16</v>
      </c>
      <c r="C97" s="21">
        <v>1625.85</v>
      </c>
      <c r="D97" s="21">
        <v>0</v>
      </c>
      <c r="E97" s="21">
        <v>93.85</v>
      </c>
      <c r="F97" s="21">
        <v>1652.24</v>
      </c>
      <c r="G97" s="21">
        <v>228</v>
      </c>
      <c r="H97" s="17">
        <f t="shared" si="4"/>
        <v>1976.01</v>
      </c>
      <c r="I97" s="17">
        <f t="shared" si="5"/>
        <v>2246.5800000000004</v>
      </c>
      <c r="J97" s="17">
        <f t="shared" si="6"/>
        <v>2540.78</v>
      </c>
      <c r="K97" s="32">
        <f t="shared" si="7"/>
        <v>2958.0800000000004</v>
      </c>
    </row>
    <row r="98" spans="1:11" s="15" customFormat="1" ht="14.25" customHeight="1">
      <c r="A98" s="29">
        <f>'до 150 кВт'!A98</f>
        <v>44473</v>
      </c>
      <c r="B98" s="16">
        <v>17</v>
      </c>
      <c r="C98" s="21">
        <v>1631.63</v>
      </c>
      <c r="D98" s="21">
        <v>94.42</v>
      </c>
      <c r="E98" s="21">
        <v>0</v>
      </c>
      <c r="F98" s="21">
        <v>1658.02</v>
      </c>
      <c r="G98" s="21">
        <v>228</v>
      </c>
      <c r="H98" s="17">
        <f t="shared" si="4"/>
        <v>1981.79</v>
      </c>
      <c r="I98" s="17">
        <f t="shared" si="5"/>
        <v>2252.36</v>
      </c>
      <c r="J98" s="17">
        <f t="shared" si="6"/>
        <v>2546.56</v>
      </c>
      <c r="K98" s="32">
        <f t="shared" si="7"/>
        <v>2963.86</v>
      </c>
    </row>
    <row r="99" spans="1:11" s="15" customFormat="1" ht="14.25" customHeight="1">
      <c r="A99" s="29">
        <f>'до 150 кВт'!A99</f>
        <v>44473</v>
      </c>
      <c r="B99" s="16">
        <v>18</v>
      </c>
      <c r="C99" s="21">
        <v>1691.41</v>
      </c>
      <c r="D99" s="21">
        <v>103.42</v>
      </c>
      <c r="E99" s="21">
        <v>0</v>
      </c>
      <c r="F99" s="21">
        <v>1717.8</v>
      </c>
      <c r="G99" s="21">
        <v>228</v>
      </c>
      <c r="H99" s="17">
        <f t="shared" si="4"/>
        <v>2041.57</v>
      </c>
      <c r="I99" s="17">
        <f t="shared" si="5"/>
        <v>2312.1400000000003</v>
      </c>
      <c r="J99" s="17">
        <f t="shared" si="6"/>
        <v>2606.34</v>
      </c>
      <c r="K99" s="32">
        <f t="shared" si="7"/>
        <v>3023.64</v>
      </c>
    </row>
    <row r="100" spans="1:11" s="15" customFormat="1" ht="14.25" customHeight="1">
      <c r="A100" s="29">
        <f>'до 150 кВт'!A100</f>
        <v>44473</v>
      </c>
      <c r="B100" s="16">
        <v>19</v>
      </c>
      <c r="C100" s="21">
        <v>1696.19</v>
      </c>
      <c r="D100" s="21">
        <v>0</v>
      </c>
      <c r="E100" s="21">
        <v>20.39</v>
      </c>
      <c r="F100" s="21">
        <v>1722.58</v>
      </c>
      <c r="G100" s="21">
        <v>228</v>
      </c>
      <c r="H100" s="17">
        <f t="shared" si="4"/>
        <v>2046.35</v>
      </c>
      <c r="I100" s="17">
        <f t="shared" si="5"/>
        <v>2316.92</v>
      </c>
      <c r="J100" s="17">
        <f t="shared" si="6"/>
        <v>2611.1200000000003</v>
      </c>
      <c r="K100" s="32">
        <f t="shared" si="7"/>
        <v>3028.42</v>
      </c>
    </row>
    <row r="101" spans="1:11" s="15" customFormat="1" ht="14.25" customHeight="1">
      <c r="A101" s="29">
        <f>'до 150 кВт'!A101</f>
        <v>44473</v>
      </c>
      <c r="B101" s="16">
        <v>20</v>
      </c>
      <c r="C101" s="21">
        <v>1666.84</v>
      </c>
      <c r="D101" s="21">
        <v>0</v>
      </c>
      <c r="E101" s="21">
        <v>353.47</v>
      </c>
      <c r="F101" s="21">
        <v>1693.23</v>
      </c>
      <c r="G101" s="21">
        <v>228</v>
      </c>
      <c r="H101" s="17">
        <f t="shared" si="4"/>
        <v>2017</v>
      </c>
      <c r="I101" s="17">
        <f t="shared" si="5"/>
        <v>2287.57</v>
      </c>
      <c r="J101" s="17">
        <f t="shared" si="6"/>
        <v>2581.77</v>
      </c>
      <c r="K101" s="32">
        <f t="shared" si="7"/>
        <v>2999.07</v>
      </c>
    </row>
    <row r="102" spans="1:11" s="15" customFormat="1" ht="14.25" customHeight="1">
      <c r="A102" s="29">
        <f>'до 150 кВт'!A102</f>
        <v>44473</v>
      </c>
      <c r="B102" s="16">
        <v>21</v>
      </c>
      <c r="C102" s="21">
        <v>1689.19</v>
      </c>
      <c r="D102" s="21">
        <v>0</v>
      </c>
      <c r="E102" s="21">
        <v>540.81</v>
      </c>
      <c r="F102" s="21">
        <v>1715.58</v>
      </c>
      <c r="G102" s="21">
        <v>228</v>
      </c>
      <c r="H102" s="17">
        <f t="shared" si="4"/>
        <v>2039.35</v>
      </c>
      <c r="I102" s="17">
        <f t="shared" si="5"/>
        <v>2309.92</v>
      </c>
      <c r="J102" s="17">
        <f t="shared" si="6"/>
        <v>2604.1200000000003</v>
      </c>
      <c r="K102" s="32">
        <f t="shared" si="7"/>
        <v>3021.42</v>
      </c>
    </row>
    <row r="103" spans="1:11" s="15" customFormat="1" ht="14.25" customHeight="1">
      <c r="A103" s="29">
        <f>'до 150 кВт'!A103</f>
        <v>44473</v>
      </c>
      <c r="B103" s="16">
        <v>22</v>
      </c>
      <c r="C103" s="21">
        <v>1385.24</v>
      </c>
      <c r="D103" s="21">
        <v>0</v>
      </c>
      <c r="E103" s="21">
        <v>521.69</v>
      </c>
      <c r="F103" s="21">
        <v>1411.63</v>
      </c>
      <c r="G103" s="21">
        <v>228</v>
      </c>
      <c r="H103" s="17">
        <f t="shared" si="4"/>
        <v>1735.4</v>
      </c>
      <c r="I103" s="17">
        <f t="shared" si="5"/>
        <v>2005.97</v>
      </c>
      <c r="J103" s="17">
        <f t="shared" si="6"/>
        <v>2300.1700000000005</v>
      </c>
      <c r="K103" s="32">
        <f t="shared" si="7"/>
        <v>2717.4700000000003</v>
      </c>
    </row>
    <row r="104" spans="1:11" s="15" customFormat="1" ht="14.25" customHeight="1">
      <c r="A104" s="29">
        <f>'до 150 кВт'!A104</f>
        <v>44473</v>
      </c>
      <c r="B104" s="16">
        <v>23</v>
      </c>
      <c r="C104" s="21">
        <v>1168.56</v>
      </c>
      <c r="D104" s="21">
        <v>0</v>
      </c>
      <c r="E104" s="21">
        <v>376.95</v>
      </c>
      <c r="F104" s="21">
        <v>1194.95</v>
      </c>
      <c r="G104" s="21">
        <v>228</v>
      </c>
      <c r="H104" s="17">
        <f t="shared" si="4"/>
        <v>1518.72</v>
      </c>
      <c r="I104" s="17">
        <f t="shared" si="5"/>
        <v>1789.29</v>
      </c>
      <c r="J104" s="17">
        <f t="shared" si="6"/>
        <v>2083.4900000000002</v>
      </c>
      <c r="K104" s="32">
        <f t="shared" si="7"/>
        <v>2500.7900000000004</v>
      </c>
    </row>
    <row r="105" spans="1:11" s="15" customFormat="1" ht="14.25" customHeight="1">
      <c r="A105" s="29">
        <f>'до 150 кВт'!A105</f>
        <v>44477</v>
      </c>
      <c r="B105" s="16">
        <v>0</v>
      </c>
      <c r="C105" s="21">
        <v>1000.74</v>
      </c>
      <c r="D105" s="21">
        <v>0</v>
      </c>
      <c r="E105" s="21">
        <v>245.99</v>
      </c>
      <c r="F105" s="21">
        <v>1027.13</v>
      </c>
      <c r="G105" s="21">
        <v>228</v>
      </c>
      <c r="H105" s="17">
        <f t="shared" si="4"/>
        <v>1350.9</v>
      </c>
      <c r="I105" s="17">
        <f t="shared" si="5"/>
        <v>1621.47</v>
      </c>
      <c r="J105" s="17">
        <f t="shared" si="6"/>
        <v>1915.67</v>
      </c>
      <c r="K105" s="32">
        <f t="shared" si="7"/>
        <v>2332.9700000000003</v>
      </c>
    </row>
    <row r="106" spans="1:11" s="15" customFormat="1" ht="14.25" customHeight="1">
      <c r="A106" s="29">
        <f>'до 150 кВт'!A106</f>
        <v>44477</v>
      </c>
      <c r="B106" s="16">
        <v>1</v>
      </c>
      <c r="C106" s="21">
        <v>902.34</v>
      </c>
      <c r="D106" s="21">
        <v>0</v>
      </c>
      <c r="E106" s="21">
        <v>273.65</v>
      </c>
      <c r="F106" s="21">
        <v>928.73</v>
      </c>
      <c r="G106" s="21">
        <v>228</v>
      </c>
      <c r="H106" s="17">
        <f t="shared" si="4"/>
        <v>1252.5</v>
      </c>
      <c r="I106" s="17">
        <f t="shared" si="5"/>
        <v>1523.07</v>
      </c>
      <c r="J106" s="17">
        <f t="shared" si="6"/>
        <v>1817.27</v>
      </c>
      <c r="K106" s="32">
        <f t="shared" si="7"/>
        <v>2234.57</v>
      </c>
    </row>
    <row r="107" spans="1:11" s="15" customFormat="1" ht="14.25" customHeight="1">
      <c r="A107" s="29">
        <f>'до 150 кВт'!A107</f>
        <v>44477</v>
      </c>
      <c r="B107" s="16">
        <v>2</v>
      </c>
      <c r="C107" s="21">
        <v>856.3</v>
      </c>
      <c r="D107" s="21">
        <v>0</v>
      </c>
      <c r="E107" s="21">
        <v>97.35</v>
      </c>
      <c r="F107" s="21">
        <v>882.69</v>
      </c>
      <c r="G107" s="21">
        <v>228</v>
      </c>
      <c r="H107" s="17">
        <f t="shared" si="4"/>
        <v>1206.46</v>
      </c>
      <c r="I107" s="17">
        <f t="shared" si="5"/>
        <v>1477.03</v>
      </c>
      <c r="J107" s="17">
        <f t="shared" si="6"/>
        <v>1771.23</v>
      </c>
      <c r="K107" s="32">
        <f t="shared" si="7"/>
        <v>2188.53</v>
      </c>
    </row>
    <row r="108" spans="1:11" s="15" customFormat="1" ht="14.25" customHeight="1">
      <c r="A108" s="29">
        <f>'до 150 кВт'!A108</f>
        <v>44477</v>
      </c>
      <c r="B108" s="16">
        <v>3</v>
      </c>
      <c r="C108" s="21">
        <v>875.75</v>
      </c>
      <c r="D108" s="21">
        <v>0</v>
      </c>
      <c r="E108" s="21">
        <v>16.69</v>
      </c>
      <c r="F108" s="21">
        <v>902.14</v>
      </c>
      <c r="G108" s="21">
        <v>228</v>
      </c>
      <c r="H108" s="17">
        <f t="shared" si="4"/>
        <v>1225.9099999999999</v>
      </c>
      <c r="I108" s="17">
        <f t="shared" si="5"/>
        <v>1496.4799999999998</v>
      </c>
      <c r="J108" s="17">
        <f t="shared" si="6"/>
        <v>1790.6799999999998</v>
      </c>
      <c r="K108" s="32">
        <f t="shared" si="7"/>
        <v>2207.98</v>
      </c>
    </row>
    <row r="109" spans="1:11" s="15" customFormat="1" ht="14.25" customHeight="1">
      <c r="A109" s="29">
        <f>'до 150 кВт'!A109</f>
        <v>44477</v>
      </c>
      <c r="B109" s="16">
        <v>4</v>
      </c>
      <c r="C109" s="21">
        <v>910.18</v>
      </c>
      <c r="D109" s="21">
        <v>37.2</v>
      </c>
      <c r="E109" s="21">
        <v>0</v>
      </c>
      <c r="F109" s="21">
        <v>936.57</v>
      </c>
      <c r="G109" s="21">
        <v>228</v>
      </c>
      <c r="H109" s="17">
        <f t="shared" si="4"/>
        <v>1260.3400000000001</v>
      </c>
      <c r="I109" s="17">
        <f t="shared" si="5"/>
        <v>1530.91</v>
      </c>
      <c r="J109" s="17">
        <f t="shared" si="6"/>
        <v>1825.1100000000001</v>
      </c>
      <c r="K109" s="32">
        <f t="shared" si="7"/>
        <v>2242.4100000000003</v>
      </c>
    </row>
    <row r="110" spans="1:11" s="15" customFormat="1" ht="14.25" customHeight="1">
      <c r="A110" s="29">
        <f>'до 150 кВт'!A110</f>
        <v>44477</v>
      </c>
      <c r="B110" s="16">
        <v>5</v>
      </c>
      <c r="C110" s="21">
        <v>1032.39</v>
      </c>
      <c r="D110" s="21">
        <v>86.66</v>
      </c>
      <c r="E110" s="21">
        <v>0</v>
      </c>
      <c r="F110" s="21">
        <v>1058.78</v>
      </c>
      <c r="G110" s="21">
        <v>228</v>
      </c>
      <c r="H110" s="17">
        <f t="shared" si="4"/>
        <v>1382.55</v>
      </c>
      <c r="I110" s="17">
        <f t="shared" si="5"/>
        <v>1653.12</v>
      </c>
      <c r="J110" s="17">
        <f t="shared" si="6"/>
        <v>1947.32</v>
      </c>
      <c r="K110" s="32">
        <f t="shared" si="7"/>
        <v>2364.6200000000003</v>
      </c>
    </row>
    <row r="111" spans="1:11" s="15" customFormat="1" ht="14.25" customHeight="1">
      <c r="A111" s="29">
        <f>'до 150 кВт'!A111</f>
        <v>44477</v>
      </c>
      <c r="B111" s="16">
        <v>6</v>
      </c>
      <c r="C111" s="21">
        <v>1358.88</v>
      </c>
      <c r="D111" s="21">
        <v>150.31</v>
      </c>
      <c r="E111" s="21">
        <v>0</v>
      </c>
      <c r="F111" s="21">
        <v>1385.27</v>
      </c>
      <c r="G111" s="21">
        <v>228</v>
      </c>
      <c r="H111" s="17">
        <f t="shared" si="4"/>
        <v>1709.04</v>
      </c>
      <c r="I111" s="17">
        <f t="shared" si="5"/>
        <v>1979.61</v>
      </c>
      <c r="J111" s="17">
        <f t="shared" si="6"/>
        <v>2273.81</v>
      </c>
      <c r="K111" s="32">
        <f t="shared" si="7"/>
        <v>2691.11</v>
      </c>
    </row>
    <row r="112" spans="1:11" s="15" customFormat="1" ht="14.25" customHeight="1">
      <c r="A112" s="29">
        <f>'до 150 кВт'!A112</f>
        <v>44477</v>
      </c>
      <c r="B112" s="16">
        <v>7</v>
      </c>
      <c r="C112" s="21">
        <v>1482.08</v>
      </c>
      <c r="D112" s="21">
        <v>4.46</v>
      </c>
      <c r="E112" s="21">
        <v>0</v>
      </c>
      <c r="F112" s="21">
        <v>1508.47</v>
      </c>
      <c r="G112" s="21">
        <v>228</v>
      </c>
      <c r="H112" s="17">
        <f t="shared" si="4"/>
        <v>1832.24</v>
      </c>
      <c r="I112" s="17">
        <f t="shared" si="5"/>
        <v>2102.8100000000004</v>
      </c>
      <c r="J112" s="17">
        <f t="shared" si="6"/>
        <v>2397.01</v>
      </c>
      <c r="K112" s="32">
        <f t="shared" si="7"/>
        <v>2814.31</v>
      </c>
    </row>
    <row r="113" spans="1:11" s="15" customFormat="1" ht="14.25" customHeight="1">
      <c r="A113" s="29">
        <f>'до 150 кВт'!A113</f>
        <v>44477</v>
      </c>
      <c r="B113" s="16">
        <v>8</v>
      </c>
      <c r="C113" s="21">
        <v>1645.58</v>
      </c>
      <c r="D113" s="21">
        <v>103.34</v>
      </c>
      <c r="E113" s="21">
        <v>0</v>
      </c>
      <c r="F113" s="21">
        <v>1671.97</v>
      </c>
      <c r="G113" s="21">
        <v>228</v>
      </c>
      <c r="H113" s="17">
        <f t="shared" si="4"/>
        <v>1995.74</v>
      </c>
      <c r="I113" s="17">
        <f t="shared" si="5"/>
        <v>2266.3100000000004</v>
      </c>
      <c r="J113" s="17">
        <f t="shared" si="6"/>
        <v>2560.51</v>
      </c>
      <c r="K113" s="32">
        <f t="shared" si="7"/>
        <v>2977.81</v>
      </c>
    </row>
    <row r="114" spans="1:11" s="15" customFormat="1" ht="14.25" customHeight="1">
      <c r="A114" s="29">
        <f>'до 150 кВт'!A114</f>
        <v>44477</v>
      </c>
      <c r="B114" s="16">
        <v>9</v>
      </c>
      <c r="C114" s="21">
        <v>1726.01</v>
      </c>
      <c r="D114" s="21">
        <v>77.81</v>
      </c>
      <c r="E114" s="21">
        <v>0</v>
      </c>
      <c r="F114" s="21">
        <v>1752.4</v>
      </c>
      <c r="G114" s="21">
        <v>228</v>
      </c>
      <c r="H114" s="17">
        <f t="shared" si="4"/>
        <v>2076.17</v>
      </c>
      <c r="I114" s="17">
        <f t="shared" si="5"/>
        <v>2346.7400000000002</v>
      </c>
      <c r="J114" s="17">
        <f t="shared" si="6"/>
        <v>2640.94</v>
      </c>
      <c r="K114" s="32">
        <f t="shared" si="7"/>
        <v>3058.2400000000002</v>
      </c>
    </row>
    <row r="115" spans="1:11" s="15" customFormat="1" ht="14.25" customHeight="1">
      <c r="A115" s="29">
        <f>'до 150 кВт'!A115</f>
        <v>44477</v>
      </c>
      <c r="B115" s="16">
        <v>10</v>
      </c>
      <c r="C115" s="21">
        <v>1728.01</v>
      </c>
      <c r="D115" s="21">
        <v>44.01</v>
      </c>
      <c r="E115" s="21">
        <v>0</v>
      </c>
      <c r="F115" s="21">
        <v>1754.4</v>
      </c>
      <c r="G115" s="21">
        <v>228</v>
      </c>
      <c r="H115" s="17">
        <f t="shared" si="4"/>
        <v>2078.17</v>
      </c>
      <c r="I115" s="17">
        <f t="shared" si="5"/>
        <v>2348.7400000000002</v>
      </c>
      <c r="J115" s="17">
        <f t="shared" si="6"/>
        <v>2642.94</v>
      </c>
      <c r="K115" s="32">
        <f t="shared" si="7"/>
        <v>3060.2400000000002</v>
      </c>
    </row>
    <row r="116" spans="1:11" s="15" customFormat="1" ht="14.25" customHeight="1">
      <c r="A116" s="29">
        <f>'до 150 кВт'!A116</f>
        <v>44477</v>
      </c>
      <c r="B116" s="16">
        <v>11</v>
      </c>
      <c r="C116" s="21">
        <v>1724.97</v>
      </c>
      <c r="D116" s="21">
        <v>0</v>
      </c>
      <c r="E116" s="21">
        <v>47.62</v>
      </c>
      <c r="F116" s="21">
        <v>1751.36</v>
      </c>
      <c r="G116" s="21">
        <v>228</v>
      </c>
      <c r="H116" s="17">
        <f t="shared" si="4"/>
        <v>2075.13</v>
      </c>
      <c r="I116" s="17">
        <f t="shared" si="5"/>
        <v>2345.7000000000003</v>
      </c>
      <c r="J116" s="17">
        <f t="shared" si="6"/>
        <v>2639.9</v>
      </c>
      <c r="K116" s="32">
        <f t="shared" si="7"/>
        <v>3057.2000000000003</v>
      </c>
    </row>
    <row r="117" spans="1:11" s="15" customFormat="1" ht="14.25" customHeight="1">
      <c r="A117" s="29">
        <f>'до 150 кВт'!A117</f>
        <v>44477</v>
      </c>
      <c r="B117" s="16">
        <v>12</v>
      </c>
      <c r="C117" s="21">
        <v>1694.17</v>
      </c>
      <c r="D117" s="21">
        <v>0</v>
      </c>
      <c r="E117" s="21">
        <v>55.01</v>
      </c>
      <c r="F117" s="21">
        <v>1720.56</v>
      </c>
      <c r="G117" s="21">
        <v>228</v>
      </c>
      <c r="H117" s="17">
        <f t="shared" si="4"/>
        <v>2044.33</v>
      </c>
      <c r="I117" s="17">
        <f t="shared" si="5"/>
        <v>2314.9</v>
      </c>
      <c r="J117" s="17">
        <f t="shared" si="6"/>
        <v>2609.1</v>
      </c>
      <c r="K117" s="32">
        <f t="shared" si="7"/>
        <v>3026.4</v>
      </c>
    </row>
    <row r="118" spans="1:11" s="15" customFormat="1" ht="14.25" customHeight="1">
      <c r="A118" s="29">
        <f>'до 150 кВт'!A118</f>
        <v>44477</v>
      </c>
      <c r="B118" s="16">
        <v>13</v>
      </c>
      <c r="C118" s="21">
        <v>1645.35</v>
      </c>
      <c r="D118" s="21">
        <v>0</v>
      </c>
      <c r="E118" s="21">
        <v>22.11</v>
      </c>
      <c r="F118" s="21">
        <v>1671.74</v>
      </c>
      <c r="G118" s="21">
        <v>228</v>
      </c>
      <c r="H118" s="17">
        <f t="shared" si="4"/>
        <v>1995.51</v>
      </c>
      <c r="I118" s="17">
        <f t="shared" si="5"/>
        <v>2266.0800000000004</v>
      </c>
      <c r="J118" s="17">
        <f t="shared" si="6"/>
        <v>2560.28</v>
      </c>
      <c r="K118" s="32">
        <f t="shared" si="7"/>
        <v>2977.5800000000004</v>
      </c>
    </row>
    <row r="119" spans="1:11" s="15" customFormat="1" ht="14.25" customHeight="1">
      <c r="A119" s="29">
        <f>'до 150 кВт'!A119</f>
        <v>44477</v>
      </c>
      <c r="B119" s="16">
        <v>14</v>
      </c>
      <c r="C119" s="21">
        <v>1617.89</v>
      </c>
      <c r="D119" s="21">
        <v>41.35</v>
      </c>
      <c r="E119" s="21">
        <v>0</v>
      </c>
      <c r="F119" s="21">
        <v>1644.28</v>
      </c>
      <c r="G119" s="21">
        <v>228</v>
      </c>
      <c r="H119" s="17">
        <f t="shared" si="4"/>
        <v>1968.05</v>
      </c>
      <c r="I119" s="17">
        <f t="shared" si="5"/>
        <v>2238.6200000000003</v>
      </c>
      <c r="J119" s="17">
        <f t="shared" si="6"/>
        <v>2532.82</v>
      </c>
      <c r="K119" s="32">
        <f t="shared" si="7"/>
        <v>2950.1200000000003</v>
      </c>
    </row>
    <row r="120" spans="1:11" s="15" customFormat="1" ht="14.25" customHeight="1">
      <c r="A120" s="29">
        <f>'до 150 кВт'!A120</f>
        <v>44477</v>
      </c>
      <c r="B120" s="16">
        <v>15</v>
      </c>
      <c r="C120" s="21">
        <v>1602.45</v>
      </c>
      <c r="D120" s="21">
        <v>24.31</v>
      </c>
      <c r="E120" s="21">
        <v>0</v>
      </c>
      <c r="F120" s="21">
        <v>1628.84</v>
      </c>
      <c r="G120" s="21">
        <v>228</v>
      </c>
      <c r="H120" s="17">
        <f t="shared" si="4"/>
        <v>1952.61</v>
      </c>
      <c r="I120" s="17">
        <f t="shared" si="5"/>
        <v>2223.1800000000003</v>
      </c>
      <c r="J120" s="17">
        <f t="shared" si="6"/>
        <v>2517.38</v>
      </c>
      <c r="K120" s="32">
        <f t="shared" si="7"/>
        <v>2934.68</v>
      </c>
    </row>
    <row r="121" spans="1:11" s="15" customFormat="1" ht="14.25" customHeight="1">
      <c r="A121" s="29">
        <f>'до 150 кВт'!A121</f>
        <v>44477</v>
      </c>
      <c r="B121" s="16">
        <v>16</v>
      </c>
      <c r="C121" s="21">
        <v>1595.15</v>
      </c>
      <c r="D121" s="21">
        <v>0</v>
      </c>
      <c r="E121" s="21">
        <v>79.23</v>
      </c>
      <c r="F121" s="21">
        <v>1621.54</v>
      </c>
      <c r="G121" s="21">
        <v>228</v>
      </c>
      <c r="H121" s="17">
        <f t="shared" si="4"/>
        <v>1945.31</v>
      </c>
      <c r="I121" s="17">
        <f t="shared" si="5"/>
        <v>2215.88</v>
      </c>
      <c r="J121" s="17">
        <f t="shared" si="6"/>
        <v>2510.0800000000004</v>
      </c>
      <c r="K121" s="32">
        <f t="shared" si="7"/>
        <v>2927.38</v>
      </c>
    </row>
    <row r="122" spans="1:11" s="15" customFormat="1" ht="14.25" customHeight="1">
      <c r="A122" s="29">
        <f>'до 150 кВт'!A122</f>
        <v>44477</v>
      </c>
      <c r="B122" s="16">
        <v>17</v>
      </c>
      <c r="C122" s="21">
        <v>1587.16</v>
      </c>
      <c r="D122" s="21">
        <v>31.88</v>
      </c>
      <c r="E122" s="21">
        <v>0</v>
      </c>
      <c r="F122" s="21">
        <v>1613.55</v>
      </c>
      <c r="G122" s="21">
        <v>228</v>
      </c>
      <c r="H122" s="17">
        <f t="shared" si="4"/>
        <v>1937.32</v>
      </c>
      <c r="I122" s="17">
        <f t="shared" si="5"/>
        <v>2207.8900000000003</v>
      </c>
      <c r="J122" s="17">
        <f t="shared" si="6"/>
        <v>2502.09</v>
      </c>
      <c r="K122" s="32">
        <f t="shared" si="7"/>
        <v>2919.39</v>
      </c>
    </row>
    <row r="123" spans="1:11" s="15" customFormat="1" ht="14.25" customHeight="1">
      <c r="A123" s="29">
        <f>'до 150 кВт'!A123</f>
        <v>44477</v>
      </c>
      <c r="B123" s="16">
        <v>18</v>
      </c>
      <c r="C123" s="21">
        <v>1695.74</v>
      </c>
      <c r="D123" s="21">
        <v>17.44</v>
      </c>
      <c r="E123" s="21">
        <v>0</v>
      </c>
      <c r="F123" s="21">
        <v>1722.13</v>
      </c>
      <c r="G123" s="21">
        <v>228</v>
      </c>
      <c r="H123" s="17">
        <f t="shared" si="4"/>
        <v>2045.9</v>
      </c>
      <c r="I123" s="17">
        <f t="shared" si="5"/>
        <v>2316.4700000000003</v>
      </c>
      <c r="J123" s="17">
        <f t="shared" si="6"/>
        <v>2610.6700000000005</v>
      </c>
      <c r="K123" s="32">
        <f t="shared" si="7"/>
        <v>3027.9700000000003</v>
      </c>
    </row>
    <row r="124" spans="1:11" s="15" customFormat="1" ht="14.25" customHeight="1">
      <c r="A124" s="29">
        <f>'до 150 кВт'!A124</f>
        <v>44477</v>
      </c>
      <c r="B124" s="16">
        <v>19</v>
      </c>
      <c r="C124" s="21">
        <v>1700.55</v>
      </c>
      <c r="D124" s="21">
        <v>0</v>
      </c>
      <c r="E124" s="21">
        <v>244.93</v>
      </c>
      <c r="F124" s="21">
        <v>1726.94</v>
      </c>
      <c r="G124" s="21">
        <v>228</v>
      </c>
      <c r="H124" s="17">
        <f t="shared" si="4"/>
        <v>2050.71</v>
      </c>
      <c r="I124" s="17">
        <f t="shared" si="5"/>
        <v>2321.28</v>
      </c>
      <c r="J124" s="17">
        <f t="shared" si="6"/>
        <v>2615.48</v>
      </c>
      <c r="K124" s="32">
        <f t="shared" si="7"/>
        <v>3032.78</v>
      </c>
    </row>
    <row r="125" spans="1:11" s="15" customFormat="1" ht="14.25" customHeight="1">
      <c r="A125" s="29">
        <f>'до 150 кВт'!A125</f>
        <v>44477</v>
      </c>
      <c r="B125" s="16">
        <v>20</v>
      </c>
      <c r="C125" s="21">
        <v>1607.77</v>
      </c>
      <c r="D125" s="21">
        <v>0</v>
      </c>
      <c r="E125" s="21">
        <v>268.84</v>
      </c>
      <c r="F125" s="21">
        <v>1634.16</v>
      </c>
      <c r="G125" s="21">
        <v>228</v>
      </c>
      <c r="H125" s="17">
        <f t="shared" si="4"/>
        <v>1957.93</v>
      </c>
      <c r="I125" s="17">
        <f t="shared" si="5"/>
        <v>2228.5000000000005</v>
      </c>
      <c r="J125" s="17">
        <f t="shared" si="6"/>
        <v>2522.7000000000003</v>
      </c>
      <c r="K125" s="32">
        <f t="shared" si="7"/>
        <v>2940.0000000000005</v>
      </c>
    </row>
    <row r="126" spans="1:11" s="15" customFormat="1" ht="14.25" customHeight="1">
      <c r="A126" s="29">
        <f>'до 150 кВт'!A126</f>
        <v>44477</v>
      </c>
      <c r="B126" s="16">
        <v>21</v>
      </c>
      <c r="C126" s="21">
        <v>1564.23</v>
      </c>
      <c r="D126" s="21">
        <v>0</v>
      </c>
      <c r="E126" s="21">
        <v>308.14</v>
      </c>
      <c r="F126" s="21">
        <v>1590.62</v>
      </c>
      <c r="G126" s="21">
        <v>228</v>
      </c>
      <c r="H126" s="17">
        <f t="shared" si="4"/>
        <v>1914.3899999999999</v>
      </c>
      <c r="I126" s="17">
        <f t="shared" si="5"/>
        <v>2184.96</v>
      </c>
      <c r="J126" s="17">
        <f t="shared" si="6"/>
        <v>2479.1600000000003</v>
      </c>
      <c r="K126" s="32">
        <f t="shared" si="7"/>
        <v>2896.46</v>
      </c>
    </row>
    <row r="127" spans="1:11" s="15" customFormat="1" ht="14.25" customHeight="1">
      <c r="A127" s="29">
        <f>'до 150 кВт'!A127</f>
        <v>44477</v>
      </c>
      <c r="B127" s="16">
        <v>22</v>
      </c>
      <c r="C127" s="21">
        <v>1301.09</v>
      </c>
      <c r="D127" s="21">
        <v>0</v>
      </c>
      <c r="E127" s="21">
        <v>344.39</v>
      </c>
      <c r="F127" s="21">
        <v>1327.48</v>
      </c>
      <c r="G127" s="21">
        <v>228</v>
      </c>
      <c r="H127" s="17">
        <f t="shared" si="4"/>
        <v>1651.25</v>
      </c>
      <c r="I127" s="17">
        <f t="shared" si="5"/>
        <v>1921.82</v>
      </c>
      <c r="J127" s="17">
        <f t="shared" si="6"/>
        <v>2216.02</v>
      </c>
      <c r="K127" s="32">
        <f t="shared" si="7"/>
        <v>2633.32</v>
      </c>
    </row>
    <row r="128" spans="1:11" s="15" customFormat="1" ht="14.25" customHeight="1">
      <c r="A128" s="29">
        <f>'до 150 кВт'!A128</f>
        <v>44477</v>
      </c>
      <c r="B128" s="16">
        <v>23</v>
      </c>
      <c r="C128" s="21">
        <v>1080.48</v>
      </c>
      <c r="D128" s="21">
        <v>0</v>
      </c>
      <c r="E128" s="21">
        <v>199.93</v>
      </c>
      <c r="F128" s="21">
        <v>1106.87</v>
      </c>
      <c r="G128" s="21">
        <v>228</v>
      </c>
      <c r="H128" s="17">
        <f t="shared" si="4"/>
        <v>1430.6399999999999</v>
      </c>
      <c r="I128" s="17">
        <f t="shared" si="5"/>
        <v>1701.2099999999998</v>
      </c>
      <c r="J128" s="17">
        <f t="shared" si="6"/>
        <v>1995.4099999999999</v>
      </c>
      <c r="K128" s="32">
        <f t="shared" si="7"/>
        <v>2412.71</v>
      </c>
    </row>
    <row r="129" spans="1:11" s="15" customFormat="1" ht="14.25" customHeight="1">
      <c r="A129" s="29">
        <f>'до 150 кВт'!A129</f>
        <v>44475</v>
      </c>
      <c r="B129" s="16">
        <v>0</v>
      </c>
      <c r="C129" s="21">
        <v>910.83</v>
      </c>
      <c r="D129" s="21">
        <v>0</v>
      </c>
      <c r="E129" s="21">
        <v>949.82</v>
      </c>
      <c r="F129" s="21">
        <v>937.22</v>
      </c>
      <c r="G129" s="21">
        <v>228</v>
      </c>
      <c r="H129" s="17">
        <f t="shared" si="4"/>
        <v>1260.99</v>
      </c>
      <c r="I129" s="17">
        <f t="shared" si="5"/>
        <v>1531.56</v>
      </c>
      <c r="J129" s="17">
        <f t="shared" si="6"/>
        <v>1825.76</v>
      </c>
      <c r="K129" s="32">
        <f t="shared" si="7"/>
        <v>2243.06</v>
      </c>
    </row>
    <row r="130" spans="1:11" s="15" customFormat="1" ht="14.25" customHeight="1">
      <c r="A130" s="29">
        <f>'до 150 кВт'!A130</f>
        <v>44475</v>
      </c>
      <c r="B130" s="16">
        <v>1</v>
      </c>
      <c r="C130" s="21">
        <v>859.92</v>
      </c>
      <c r="D130" s="21">
        <v>0</v>
      </c>
      <c r="E130" s="21">
        <v>146.17</v>
      </c>
      <c r="F130" s="21">
        <v>886.31</v>
      </c>
      <c r="G130" s="21">
        <v>228</v>
      </c>
      <c r="H130" s="17">
        <f t="shared" si="4"/>
        <v>1210.08</v>
      </c>
      <c r="I130" s="17">
        <f t="shared" si="5"/>
        <v>1480.6499999999999</v>
      </c>
      <c r="J130" s="17">
        <f t="shared" si="6"/>
        <v>1774.85</v>
      </c>
      <c r="K130" s="32">
        <f t="shared" si="7"/>
        <v>2192.15</v>
      </c>
    </row>
    <row r="131" spans="1:11" s="15" customFormat="1" ht="14.25" customHeight="1">
      <c r="A131" s="29">
        <f>'до 150 кВт'!A131</f>
        <v>44475</v>
      </c>
      <c r="B131" s="16">
        <v>2</v>
      </c>
      <c r="C131" s="21">
        <v>815.27</v>
      </c>
      <c r="D131" s="21">
        <v>0</v>
      </c>
      <c r="E131" s="21">
        <v>847.61</v>
      </c>
      <c r="F131" s="21">
        <v>841.66</v>
      </c>
      <c r="G131" s="21">
        <v>228</v>
      </c>
      <c r="H131" s="17">
        <f t="shared" si="4"/>
        <v>1165.4299999999998</v>
      </c>
      <c r="I131" s="17">
        <f t="shared" si="5"/>
        <v>1435.9999999999998</v>
      </c>
      <c r="J131" s="17">
        <f t="shared" si="6"/>
        <v>1730.1999999999998</v>
      </c>
      <c r="K131" s="32">
        <f t="shared" si="7"/>
        <v>2147.5</v>
      </c>
    </row>
    <row r="132" spans="1:11" s="15" customFormat="1" ht="14.25" customHeight="1">
      <c r="A132" s="29">
        <f>'до 150 кВт'!A132</f>
        <v>44475</v>
      </c>
      <c r="B132" s="16">
        <v>3</v>
      </c>
      <c r="C132" s="21">
        <v>797.63</v>
      </c>
      <c r="D132" s="21">
        <v>0</v>
      </c>
      <c r="E132" s="21">
        <v>69.12</v>
      </c>
      <c r="F132" s="21">
        <v>824.02</v>
      </c>
      <c r="G132" s="21">
        <v>228</v>
      </c>
      <c r="H132" s="17">
        <f t="shared" si="4"/>
        <v>1147.79</v>
      </c>
      <c r="I132" s="17">
        <f t="shared" si="5"/>
        <v>1418.36</v>
      </c>
      <c r="J132" s="17">
        <f t="shared" si="6"/>
        <v>1712.56</v>
      </c>
      <c r="K132" s="32">
        <f t="shared" si="7"/>
        <v>2129.86</v>
      </c>
    </row>
    <row r="133" spans="1:11" s="15" customFormat="1" ht="14.25" customHeight="1">
      <c r="A133" s="29">
        <f>'до 150 кВт'!A133</f>
        <v>44475</v>
      </c>
      <c r="B133" s="16">
        <v>4</v>
      </c>
      <c r="C133" s="21">
        <v>881.38</v>
      </c>
      <c r="D133" s="21">
        <v>35.02</v>
      </c>
      <c r="E133" s="21">
        <v>0</v>
      </c>
      <c r="F133" s="21">
        <v>907.77</v>
      </c>
      <c r="G133" s="21">
        <v>228</v>
      </c>
      <c r="H133" s="17">
        <f t="shared" si="4"/>
        <v>1231.54</v>
      </c>
      <c r="I133" s="17">
        <f t="shared" si="5"/>
        <v>1502.11</v>
      </c>
      <c r="J133" s="17">
        <f t="shared" si="6"/>
        <v>1796.31</v>
      </c>
      <c r="K133" s="32">
        <f t="shared" si="7"/>
        <v>2213.61</v>
      </c>
    </row>
    <row r="134" spans="1:11" s="15" customFormat="1" ht="14.25" customHeight="1">
      <c r="A134" s="29">
        <f>'до 150 кВт'!A134</f>
        <v>44475</v>
      </c>
      <c r="B134" s="16">
        <v>5</v>
      </c>
      <c r="C134" s="21">
        <v>943.32</v>
      </c>
      <c r="D134" s="21">
        <v>47.58</v>
      </c>
      <c r="E134" s="21">
        <v>0</v>
      </c>
      <c r="F134" s="21">
        <v>969.71</v>
      </c>
      <c r="G134" s="21">
        <v>228</v>
      </c>
      <c r="H134" s="17">
        <f t="shared" si="4"/>
        <v>1293.48</v>
      </c>
      <c r="I134" s="17">
        <f t="shared" si="5"/>
        <v>1564.05</v>
      </c>
      <c r="J134" s="17">
        <f t="shared" si="6"/>
        <v>1858.25</v>
      </c>
      <c r="K134" s="32">
        <f t="shared" si="7"/>
        <v>2275.55</v>
      </c>
    </row>
    <row r="135" spans="1:11" s="15" customFormat="1" ht="14.25" customHeight="1">
      <c r="A135" s="29">
        <f>'до 150 кВт'!A135</f>
        <v>44475</v>
      </c>
      <c r="B135" s="16">
        <v>6</v>
      </c>
      <c r="C135" s="21">
        <v>1238.91</v>
      </c>
      <c r="D135" s="21">
        <v>143.59</v>
      </c>
      <c r="E135" s="21">
        <v>0</v>
      </c>
      <c r="F135" s="21">
        <v>1265.3</v>
      </c>
      <c r="G135" s="21">
        <v>228</v>
      </c>
      <c r="H135" s="17">
        <f t="shared" si="4"/>
        <v>1589.07</v>
      </c>
      <c r="I135" s="17">
        <f t="shared" si="5"/>
        <v>1859.6399999999999</v>
      </c>
      <c r="J135" s="17">
        <f t="shared" si="6"/>
        <v>2153.84</v>
      </c>
      <c r="K135" s="32">
        <f t="shared" si="7"/>
        <v>2571.14</v>
      </c>
    </row>
    <row r="136" spans="1:11" s="15" customFormat="1" ht="14.25" customHeight="1">
      <c r="A136" s="29">
        <f>'до 150 кВт'!A136</f>
        <v>44475</v>
      </c>
      <c r="B136" s="16">
        <v>7</v>
      </c>
      <c r="C136" s="21">
        <v>1357.92</v>
      </c>
      <c r="D136" s="21">
        <v>126.09</v>
      </c>
      <c r="E136" s="21">
        <v>0</v>
      </c>
      <c r="F136" s="21">
        <v>1384.31</v>
      </c>
      <c r="G136" s="21">
        <v>228</v>
      </c>
      <c r="H136" s="17">
        <f t="shared" si="4"/>
        <v>1708.08</v>
      </c>
      <c r="I136" s="17">
        <f t="shared" si="5"/>
        <v>1978.6499999999999</v>
      </c>
      <c r="J136" s="17">
        <f t="shared" si="6"/>
        <v>2272.85</v>
      </c>
      <c r="K136" s="32">
        <f t="shared" si="7"/>
        <v>2690.15</v>
      </c>
    </row>
    <row r="137" spans="1:11" s="15" customFormat="1" ht="14.25" customHeight="1">
      <c r="A137" s="29">
        <f>'до 150 кВт'!A137</f>
        <v>44475</v>
      </c>
      <c r="B137" s="16">
        <v>8</v>
      </c>
      <c r="C137" s="21">
        <v>1491.89</v>
      </c>
      <c r="D137" s="21">
        <v>186.09</v>
      </c>
      <c r="E137" s="21">
        <v>0</v>
      </c>
      <c r="F137" s="21">
        <v>1518.28</v>
      </c>
      <c r="G137" s="21">
        <v>228</v>
      </c>
      <c r="H137" s="17">
        <f t="shared" si="4"/>
        <v>1842.05</v>
      </c>
      <c r="I137" s="17">
        <f t="shared" si="5"/>
        <v>2112.6200000000003</v>
      </c>
      <c r="J137" s="17">
        <f t="shared" si="6"/>
        <v>2406.82</v>
      </c>
      <c r="K137" s="32">
        <f t="shared" si="7"/>
        <v>2824.1200000000003</v>
      </c>
    </row>
    <row r="138" spans="1:11" s="15" customFormat="1" ht="14.25" customHeight="1">
      <c r="A138" s="29">
        <f>'до 150 кВт'!A138</f>
        <v>44475</v>
      </c>
      <c r="B138" s="16">
        <v>9</v>
      </c>
      <c r="C138" s="21">
        <v>1633.83</v>
      </c>
      <c r="D138" s="21">
        <v>0</v>
      </c>
      <c r="E138" s="21">
        <v>20.79</v>
      </c>
      <c r="F138" s="21">
        <v>1660.22</v>
      </c>
      <c r="G138" s="21">
        <v>228</v>
      </c>
      <c r="H138" s="17">
        <f aca="true" t="shared" si="8" ref="H138:H201">SUM($F138,$G138,$N$5,$N$7)</f>
        <v>1983.99</v>
      </c>
      <c r="I138" s="17">
        <f aca="true" t="shared" si="9" ref="I138:I201">SUM($F138,$G138,$O$5,$O$7)</f>
        <v>2254.5600000000004</v>
      </c>
      <c r="J138" s="17">
        <f aca="true" t="shared" si="10" ref="J138:J201">SUM($F138,$G138,$P$5,$P$7)</f>
        <v>2548.76</v>
      </c>
      <c r="K138" s="32">
        <f aca="true" t="shared" si="11" ref="K138:K201">SUM($F138,$G138,$Q$5,$Q$7)</f>
        <v>2966.06</v>
      </c>
    </row>
    <row r="139" spans="1:11" s="15" customFormat="1" ht="14.25" customHeight="1">
      <c r="A139" s="29">
        <f>'до 150 кВт'!A139</f>
        <v>44475</v>
      </c>
      <c r="B139" s="16">
        <v>10</v>
      </c>
      <c r="C139" s="21">
        <v>1580.76</v>
      </c>
      <c r="D139" s="21">
        <v>0</v>
      </c>
      <c r="E139" s="21">
        <v>106.2</v>
      </c>
      <c r="F139" s="21">
        <v>1607.15</v>
      </c>
      <c r="G139" s="21">
        <v>228</v>
      </c>
      <c r="H139" s="17">
        <f t="shared" si="8"/>
        <v>1930.92</v>
      </c>
      <c r="I139" s="17">
        <f t="shared" si="9"/>
        <v>2201.4900000000002</v>
      </c>
      <c r="J139" s="17">
        <f t="shared" si="10"/>
        <v>2495.69</v>
      </c>
      <c r="K139" s="32">
        <f t="shared" si="11"/>
        <v>2912.9900000000002</v>
      </c>
    </row>
    <row r="140" spans="1:11" s="15" customFormat="1" ht="14.25" customHeight="1">
      <c r="A140" s="29">
        <f>'до 150 кВт'!A140</f>
        <v>44475</v>
      </c>
      <c r="B140" s="16">
        <v>11</v>
      </c>
      <c r="C140" s="21">
        <v>1529.94</v>
      </c>
      <c r="D140" s="21">
        <v>0</v>
      </c>
      <c r="E140" s="21">
        <v>356.89</v>
      </c>
      <c r="F140" s="21">
        <v>1556.33</v>
      </c>
      <c r="G140" s="21">
        <v>228</v>
      </c>
      <c r="H140" s="17">
        <f t="shared" si="8"/>
        <v>1880.1</v>
      </c>
      <c r="I140" s="17">
        <f t="shared" si="9"/>
        <v>2150.67</v>
      </c>
      <c r="J140" s="17">
        <f t="shared" si="10"/>
        <v>2444.8700000000003</v>
      </c>
      <c r="K140" s="32">
        <f t="shared" si="11"/>
        <v>2862.17</v>
      </c>
    </row>
    <row r="141" spans="1:11" s="15" customFormat="1" ht="14.25" customHeight="1">
      <c r="A141" s="29">
        <f>'до 150 кВт'!A141</f>
        <v>44475</v>
      </c>
      <c r="B141" s="16">
        <v>12</v>
      </c>
      <c r="C141" s="21">
        <v>1489.28</v>
      </c>
      <c r="D141" s="21">
        <v>0</v>
      </c>
      <c r="E141" s="21">
        <v>220.95</v>
      </c>
      <c r="F141" s="21">
        <v>1515.67</v>
      </c>
      <c r="G141" s="21">
        <v>228</v>
      </c>
      <c r="H141" s="17">
        <f t="shared" si="8"/>
        <v>1839.44</v>
      </c>
      <c r="I141" s="17">
        <f t="shared" si="9"/>
        <v>2110.01</v>
      </c>
      <c r="J141" s="17">
        <f t="shared" si="10"/>
        <v>2404.2100000000005</v>
      </c>
      <c r="K141" s="32">
        <f t="shared" si="11"/>
        <v>2821.51</v>
      </c>
    </row>
    <row r="142" spans="1:11" s="15" customFormat="1" ht="14.25" customHeight="1">
      <c r="A142" s="29">
        <f>'до 150 кВт'!A142</f>
        <v>44475</v>
      </c>
      <c r="B142" s="16">
        <v>13</v>
      </c>
      <c r="C142" s="21">
        <v>1459.26</v>
      </c>
      <c r="D142" s="21">
        <v>0</v>
      </c>
      <c r="E142" s="21">
        <v>232.39</v>
      </c>
      <c r="F142" s="21">
        <v>1485.65</v>
      </c>
      <c r="G142" s="21">
        <v>228</v>
      </c>
      <c r="H142" s="17">
        <f t="shared" si="8"/>
        <v>1809.42</v>
      </c>
      <c r="I142" s="17">
        <f t="shared" si="9"/>
        <v>2079.9900000000002</v>
      </c>
      <c r="J142" s="17">
        <f t="shared" si="10"/>
        <v>2374.19</v>
      </c>
      <c r="K142" s="32">
        <f t="shared" si="11"/>
        <v>2791.4900000000002</v>
      </c>
    </row>
    <row r="143" spans="1:11" s="15" customFormat="1" ht="14.25" customHeight="1">
      <c r="A143" s="29">
        <f>'до 150 кВт'!A143</f>
        <v>44475</v>
      </c>
      <c r="B143" s="16">
        <v>14</v>
      </c>
      <c r="C143" s="21">
        <v>1449.62</v>
      </c>
      <c r="D143" s="21">
        <v>0</v>
      </c>
      <c r="E143" s="21">
        <v>258.02</v>
      </c>
      <c r="F143" s="21">
        <v>1476.01</v>
      </c>
      <c r="G143" s="21">
        <v>228</v>
      </c>
      <c r="H143" s="17">
        <f t="shared" si="8"/>
        <v>1799.78</v>
      </c>
      <c r="I143" s="17">
        <f t="shared" si="9"/>
        <v>2070.3500000000004</v>
      </c>
      <c r="J143" s="17">
        <f t="shared" si="10"/>
        <v>2364.55</v>
      </c>
      <c r="K143" s="32">
        <f t="shared" si="11"/>
        <v>2781.85</v>
      </c>
    </row>
    <row r="144" spans="1:11" s="15" customFormat="1" ht="14.25" customHeight="1">
      <c r="A144" s="29">
        <f>'до 150 кВт'!A144</f>
        <v>44475</v>
      </c>
      <c r="B144" s="16">
        <v>15</v>
      </c>
      <c r="C144" s="21">
        <v>1467.97</v>
      </c>
      <c r="D144" s="21">
        <v>0</v>
      </c>
      <c r="E144" s="21">
        <v>322.36</v>
      </c>
      <c r="F144" s="21">
        <v>1494.36</v>
      </c>
      <c r="G144" s="21">
        <v>228</v>
      </c>
      <c r="H144" s="17">
        <f t="shared" si="8"/>
        <v>1818.1299999999999</v>
      </c>
      <c r="I144" s="17">
        <f t="shared" si="9"/>
        <v>2088.7000000000003</v>
      </c>
      <c r="J144" s="17">
        <f t="shared" si="10"/>
        <v>2382.9</v>
      </c>
      <c r="K144" s="32">
        <f t="shared" si="11"/>
        <v>2800.2000000000003</v>
      </c>
    </row>
    <row r="145" spans="1:11" s="15" customFormat="1" ht="14.25" customHeight="1">
      <c r="A145" s="29">
        <f>'до 150 кВт'!A145</f>
        <v>44475</v>
      </c>
      <c r="B145" s="16">
        <v>16</v>
      </c>
      <c r="C145" s="21">
        <v>1508.46</v>
      </c>
      <c r="D145" s="21">
        <v>0</v>
      </c>
      <c r="E145" s="21">
        <v>313.28</v>
      </c>
      <c r="F145" s="21">
        <v>1534.85</v>
      </c>
      <c r="G145" s="21">
        <v>228</v>
      </c>
      <c r="H145" s="17">
        <f t="shared" si="8"/>
        <v>1858.62</v>
      </c>
      <c r="I145" s="17">
        <f t="shared" si="9"/>
        <v>2129.19</v>
      </c>
      <c r="J145" s="17">
        <f t="shared" si="10"/>
        <v>2423.39</v>
      </c>
      <c r="K145" s="32">
        <f t="shared" si="11"/>
        <v>2840.69</v>
      </c>
    </row>
    <row r="146" spans="1:11" s="15" customFormat="1" ht="14.25" customHeight="1">
      <c r="A146" s="29">
        <f>'до 150 кВт'!A146</f>
        <v>44475</v>
      </c>
      <c r="B146" s="16">
        <v>17</v>
      </c>
      <c r="C146" s="21">
        <v>1540.39</v>
      </c>
      <c r="D146" s="21">
        <v>0</v>
      </c>
      <c r="E146" s="21">
        <v>118.85</v>
      </c>
      <c r="F146" s="21">
        <v>1566.78</v>
      </c>
      <c r="G146" s="21">
        <v>228</v>
      </c>
      <c r="H146" s="17">
        <f t="shared" si="8"/>
        <v>1890.55</v>
      </c>
      <c r="I146" s="17">
        <f t="shared" si="9"/>
        <v>2161.1200000000003</v>
      </c>
      <c r="J146" s="17">
        <f t="shared" si="10"/>
        <v>2455.32</v>
      </c>
      <c r="K146" s="32">
        <f t="shared" si="11"/>
        <v>2872.6200000000003</v>
      </c>
    </row>
    <row r="147" spans="1:11" s="15" customFormat="1" ht="14.25" customHeight="1">
      <c r="A147" s="29">
        <f>'до 150 кВт'!A147</f>
        <v>44475</v>
      </c>
      <c r="B147" s="16">
        <v>18</v>
      </c>
      <c r="C147" s="21">
        <v>1688.93</v>
      </c>
      <c r="D147" s="21">
        <v>0</v>
      </c>
      <c r="E147" s="21">
        <v>67.66</v>
      </c>
      <c r="F147" s="21">
        <v>1715.32</v>
      </c>
      <c r="G147" s="21">
        <v>228</v>
      </c>
      <c r="H147" s="17">
        <f t="shared" si="8"/>
        <v>2039.09</v>
      </c>
      <c r="I147" s="17">
        <f t="shared" si="9"/>
        <v>2309.6600000000003</v>
      </c>
      <c r="J147" s="17">
        <f t="shared" si="10"/>
        <v>2603.86</v>
      </c>
      <c r="K147" s="32">
        <f t="shared" si="11"/>
        <v>3021.1600000000003</v>
      </c>
    </row>
    <row r="148" spans="1:11" s="15" customFormat="1" ht="14.25" customHeight="1">
      <c r="A148" s="29">
        <f>'до 150 кВт'!A148</f>
        <v>44475</v>
      </c>
      <c r="B148" s="16">
        <v>19</v>
      </c>
      <c r="C148" s="21">
        <v>1697.7</v>
      </c>
      <c r="D148" s="21">
        <v>0</v>
      </c>
      <c r="E148" s="21">
        <v>122.75</v>
      </c>
      <c r="F148" s="21">
        <v>1724.09</v>
      </c>
      <c r="G148" s="21">
        <v>228</v>
      </c>
      <c r="H148" s="17">
        <f t="shared" si="8"/>
        <v>2047.86</v>
      </c>
      <c r="I148" s="17">
        <f t="shared" si="9"/>
        <v>2318.4300000000003</v>
      </c>
      <c r="J148" s="17">
        <f t="shared" si="10"/>
        <v>2612.63</v>
      </c>
      <c r="K148" s="32">
        <f t="shared" si="11"/>
        <v>3029.93</v>
      </c>
    </row>
    <row r="149" spans="1:11" s="15" customFormat="1" ht="14.25" customHeight="1">
      <c r="A149" s="29">
        <f>'до 150 кВт'!A149</f>
        <v>44475</v>
      </c>
      <c r="B149" s="16">
        <v>20</v>
      </c>
      <c r="C149" s="21">
        <v>1569.45</v>
      </c>
      <c r="D149" s="21">
        <v>0</v>
      </c>
      <c r="E149" s="21">
        <v>422.77</v>
      </c>
      <c r="F149" s="21">
        <v>1595.84</v>
      </c>
      <c r="G149" s="21">
        <v>228</v>
      </c>
      <c r="H149" s="17">
        <f t="shared" si="8"/>
        <v>1919.61</v>
      </c>
      <c r="I149" s="17">
        <f t="shared" si="9"/>
        <v>2190.1800000000003</v>
      </c>
      <c r="J149" s="17">
        <f t="shared" si="10"/>
        <v>2484.38</v>
      </c>
      <c r="K149" s="32">
        <f t="shared" si="11"/>
        <v>2901.68</v>
      </c>
    </row>
    <row r="150" spans="1:11" s="15" customFormat="1" ht="14.25" customHeight="1">
      <c r="A150" s="29">
        <f>'до 150 кВт'!A150</f>
        <v>44475</v>
      </c>
      <c r="B150" s="16">
        <v>21</v>
      </c>
      <c r="C150" s="21">
        <v>1545.04</v>
      </c>
      <c r="D150" s="21">
        <v>0</v>
      </c>
      <c r="E150" s="21">
        <v>600.2</v>
      </c>
      <c r="F150" s="21">
        <v>1571.43</v>
      </c>
      <c r="G150" s="21">
        <v>228</v>
      </c>
      <c r="H150" s="17">
        <f t="shared" si="8"/>
        <v>1895.2</v>
      </c>
      <c r="I150" s="17">
        <f t="shared" si="9"/>
        <v>2165.7700000000004</v>
      </c>
      <c r="J150" s="17">
        <f t="shared" si="10"/>
        <v>2459.9700000000003</v>
      </c>
      <c r="K150" s="32">
        <f t="shared" si="11"/>
        <v>2877.27</v>
      </c>
    </row>
    <row r="151" spans="1:11" s="15" customFormat="1" ht="14.25" customHeight="1">
      <c r="A151" s="29">
        <f>'до 150 кВт'!A151</f>
        <v>44475</v>
      </c>
      <c r="B151" s="16">
        <v>22</v>
      </c>
      <c r="C151" s="21">
        <v>1236.29</v>
      </c>
      <c r="D151" s="21">
        <v>0</v>
      </c>
      <c r="E151" s="21">
        <v>1109.58</v>
      </c>
      <c r="F151" s="21">
        <v>1262.68</v>
      </c>
      <c r="G151" s="21">
        <v>228</v>
      </c>
      <c r="H151" s="17">
        <f t="shared" si="8"/>
        <v>1586.45</v>
      </c>
      <c r="I151" s="17">
        <f t="shared" si="9"/>
        <v>1857.02</v>
      </c>
      <c r="J151" s="17">
        <f t="shared" si="10"/>
        <v>2151.2200000000003</v>
      </c>
      <c r="K151" s="32">
        <f t="shared" si="11"/>
        <v>2568.52</v>
      </c>
    </row>
    <row r="152" spans="1:11" s="15" customFormat="1" ht="14.25" customHeight="1">
      <c r="A152" s="29">
        <f>'до 150 кВт'!A152</f>
        <v>44475</v>
      </c>
      <c r="B152" s="16">
        <v>23</v>
      </c>
      <c r="C152" s="21">
        <v>992.95</v>
      </c>
      <c r="D152" s="21">
        <v>0</v>
      </c>
      <c r="E152" s="21">
        <v>1032.43</v>
      </c>
      <c r="F152" s="21">
        <v>1019.34</v>
      </c>
      <c r="G152" s="21">
        <v>228</v>
      </c>
      <c r="H152" s="17">
        <f t="shared" si="8"/>
        <v>1343.1100000000001</v>
      </c>
      <c r="I152" s="17">
        <f t="shared" si="9"/>
        <v>1613.68</v>
      </c>
      <c r="J152" s="17">
        <f t="shared" si="10"/>
        <v>1907.88</v>
      </c>
      <c r="K152" s="32">
        <f t="shared" si="11"/>
        <v>2325.1800000000003</v>
      </c>
    </row>
    <row r="153" spans="1:11" s="15" customFormat="1" ht="14.25" customHeight="1">
      <c r="A153" s="29">
        <f>'до 150 кВт'!A153</f>
        <v>44477</v>
      </c>
      <c r="B153" s="16">
        <v>0</v>
      </c>
      <c r="C153" s="21">
        <v>896.53</v>
      </c>
      <c r="D153" s="21">
        <v>0</v>
      </c>
      <c r="E153" s="21">
        <v>624.12</v>
      </c>
      <c r="F153" s="21">
        <v>922.92</v>
      </c>
      <c r="G153" s="21">
        <v>228</v>
      </c>
      <c r="H153" s="17">
        <f t="shared" si="8"/>
        <v>1246.69</v>
      </c>
      <c r="I153" s="17">
        <f t="shared" si="9"/>
        <v>1517.26</v>
      </c>
      <c r="J153" s="17">
        <f t="shared" si="10"/>
        <v>1811.46</v>
      </c>
      <c r="K153" s="32">
        <f t="shared" si="11"/>
        <v>2228.76</v>
      </c>
    </row>
    <row r="154" spans="1:11" s="15" customFormat="1" ht="14.25" customHeight="1">
      <c r="A154" s="29">
        <f>'до 150 кВт'!A154</f>
        <v>44477</v>
      </c>
      <c r="B154" s="16">
        <v>1</v>
      </c>
      <c r="C154" s="21">
        <v>839.84</v>
      </c>
      <c r="D154" s="21">
        <v>0</v>
      </c>
      <c r="E154" s="21">
        <v>694.49</v>
      </c>
      <c r="F154" s="21">
        <v>866.23</v>
      </c>
      <c r="G154" s="21">
        <v>228</v>
      </c>
      <c r="H154" s="17">
        <f t="shared" si="8"/>
        <v>1190</v>
      </c>
      <c r="I154" s="17">
        <f t="shared" si="9"/>
        <v>1460.57</v>
      </c>
      <c r="J154" s="17">
        <f t="shared" si="10"/>
        <v>1754.77</v>
      </c>
      <c r="K154" s="32">
        <f t="shared" si="11"/>
        <v>2172.07</v>
      </c>
    </row>
    <row r="155" spans="1:11" s="15" customFormat="1" ht="14.25" customHeight="1">
      <c r="A155" s="29">
        <f>'до 150 кВт'!A155</f>
        <v>44477</v>
      </c>
      <c r="B155" s="16">
        <v>2</v>
      </c>
      <c r="C155" s="21">
        <v>767.35</v>
      </c>
      <c r="D155" s="21">
        <v>0</v>
      </c>
      <c r="E155" s="21">
        <v>266.49</v>
      </c>
      <c r="F155" s="21">
        <v>793.74</v>
      </c>
      <c r="G155" s="21">
        <v>228</v>
      </c>
      <c r="H155" s="17">
        <f t="shared" si="8"/>
        <v>1117.51</v>
      </c>
      <c r="I155" s="17">
        <f t="shared" si="9"/>
        <v>1388.08</v>
      </c>
      <c r="J155" s="17">
        <f t="shared" si="10"/>
        <v>1682.28</v>
      </c>
      <c r="K155" s="32">
        <f t="shared" si="11"/>
        <v>2099.5800000000004</v>
      </c>
    </row>
    <row r="156" spans="1:11" s="15" customFormat="1" ht="14.25" customHeight="1">
      <c r="A156" s="29">
        <f>'до 150 кВт'!A156</f>
        <v>44477</v>
      </c>
      <c r="B156" s="16">
        <v>3</v>
      </c>
      <c r="C156" s="21">
        <v>756</v>
      </c>
      <c r="D156" s="21">
        <v>0</v>
      </c>
      <c r="E156" s="21">
        <v>15.34</v>
      </c>
      <c r="F156" s="21">
        <v>782.39</v>
      </c>
      <c r="G156" s="21">
        <v>228</v>
      </c>
      <c r="H156" s="17">
        <f t="shared" si="8"/>
        <v>1106.1599999999999</v>
      </c>
      <c r="I156" s="17">
        <f t="shared" si="9"/>
        <v>1376.73</v>
      </c>
      <c r="J156" s="17">
        <f t="shared" si="10"/>
        <v>1670.93</v>
      </c>
      <c r="K156" s="32">
        <f t="shared" si="11"/>
        <v>2088.23</v>
      </c>
    </row>
    <row r="157" spans="1:11" s="15" customFormat="1" ht="14.25" customHeight="1">
      <c r="A157" s="29">
        <f>'до 150 кВт'!A157</f>
        <v>44477</v>
      </c>
      <c r="B157" s="16">
        <v>4</v>
      </c>
      <c r="C157" s="21">
        <v>850.22</v>
      </c>
      <c r="D157" s="21">
        <v>24.66</v>
      </c>
      <c r="E157" s="21">
        <v>0</v>
      </c>
      <c r="F157" s="21">
        <v>876.61</v>
      </c>
      <c r="G157" s="21">
        <v>228</v>
      </c>
      <c r="H157" s="17">
        <f t="shared" si="8"/>
        <v>1200.38</v>
      </c>
      <c r="I157" s="17">
        <f t="shared" si="9"/>
        <v>1470.95</v>
      </c>
      <c r="J157" s="17">
        <f t="shared" si="10"/>
        <v>1765.15</v>
      </c>
      <c r="K157" s="32">
        <f t="shared" si="11"/>
        <v>2182.4500000000003</v>
      </c>
    </row>
    <row r="158" spans="1:11" s="15" customFormat="1" ht="14.25" customHeight="1">
      <c r="A158" s="29">
        <f>'до 150 кВт'!A158</f>
        <v>44477</v>
      </c>
      <c r="B158" s="16">
        <v>5</v>
      </c>
      <c r="C158" s="21">
        <v>914.6</v>
      </c>
      <c r="D158" s="21">
        <v>137.4</v>
      </c>
      <c r="E158" s="21">
        <v>0</v>
      </c>
      <c r="F158" s="21">
        <v>940.99</v>
      </c>
      <c r="G158" s="21">
        <v>228</v>
      </c>
      <c r="H158" s="17">
        <f t="shared" si="8"/>
        <v>1264.76</v>
      </c>
      <c r="I158" s="17">
        <f t="shared" si="9"/>
        <v>1535.33</v>
      </c>
      <c r="J158" s="17">
        <f t="shared" si="10"/>
        <v>1829.53</v>
      </c>
      <c r="K158" s="32">
        <f t="shared" si="11"/>
        <v>2246.8300000000004</v>
      </c>
    </row>
    <row r="159" spans="1:11" s="15" customFormat="1" ht="14.25" customHeight="1">
      <c r="A159" s="29">
        <f>'до 150 кВт'!A159</f>
        <v>44477</v>
      </c>
      <c r="B159" s="16">
        <v>6</v>
      </c>
      <c r="C159" s="21">
        <v>1074.57</v>
      </c>
      <c r="D159" s="21">
        <v>0</v>
      </c>
      <c r="E159" s="21">
        <v>26.08</v>
      </c>
      <c r="F159" s="21">
        <v>1100.96</v>
      </c>
      <c r="G159" s="21">
        <v>228</v>
      </c>
      <c r="H159" s="17">
        <f t="shared" si="8"/>
        <v>1424.73</v>
      </c>
      <c r="I159" s="17">
        <f t="shared" si="9"/>
        <v>1695.3</v>
      </c>
      <c r="J159" s="17">
        <f t="shared" si="10"/>
        <v>1989.5</v>
      </c>
      <c r="K159" s="32">
        <f t="shared" si="11"/>
        <v>2406.8</v>
      </c>
    </row>
    <row r="160" spans="1:11" s="15" customFormat="1" ht="14.25" customHeight="1">
      <c r="A160" s="29">
        <f>'до 150 кВт'!A160</f>
        <v>44477</v>
      </c>
      <c r="B160" s="16">
        <v>7</v>
      </c>
      <c r="C160" s="21">
        <v>1324.74</v>
      </c>
      <c r="D160" s="21">
        <v>31.59</v>
      </c>
      <c r="E160" s="21">
        <v>0</v>
      </c>
      <c r="F160" s="21">
        <v>1351.13</v>
      </c>
      <c r="G160" s="21">
        <v>228</v>
      </c>
      <c r="H160" s="17">
        <f t="shared" si="8"/>
        <v>1674.9</v>
      </c>
      <c r="I160" s="17">
        <f t="shared" si="9"/>
        <v>1945.47</v>
      </c>
      <c r="J160" s="17">
        <f t="shared" si="10"/>
        <v>2239.6700000000005</v>
      </c>
      <c r="K160" s="32">
        <f t="shared" si="11"/>
        <v>2656.9700000000003</v>
      </c>
    </row>
    <row r="161" spans="1:11" s="15" customFormat="1" ht="14.25" customHeight="1">
      <c r="A161" s="29">
        <f>'до 150 кВт'!A161</f>
        <v>44477</v>
      </c>
      <c r="B161" s="16">
        <v>8</v>
      </c>
      <c r="C161" s="21">
        <v>1457.72</v>
      </c>
      <c r="D161" s="21">
        <v>173.33</v>
      </c>
      <c r="E161" s="21">
        <v>0</v>
      </c>
      <c r="F161" s="21">
        <v>1484.11</v>
      </c>
      <c r="G161" s="21">
        <v>228</v>
      </c>
      <c r="H161" s="17">
        <f t="shared" si="8"/>
        <v>1807.8799999999999</v>
      </c>
      <c r="I161" s="17">
        <f t="shared" si="9"/>
        <v>2078.4500000000003</v>
      </c>
      <c r="J161" s="17">
        <f t="shared" si="10"/>
        <v>2372.65</v>
      </c>
      <c r="K161" s="32">
        <f t="shared" si="11"/>
        <v>2789.9500000000003</v>
      </c>
    </row>
    <row r="162" spans="1:11" s="15" customFormat="1" ht="14.25" customHeight="1">
      <c r="A162" s="29">
        <f>'до 150 кВт'!A162</f>
        <v>44477</v>
      </c>
      <c r="B162" s="16">
        <v>9</v>
      </c>
      <c r="C162" s="21">
        <v>1536.16</v>
      </c>
      <c r="D162" s="21">
        <v>51.7</v>
      </c>
      <c r="E162" s="21">
        <v>0</v>
      </c>
      <c r="F162" s="21">
        <v>1562.55</v>
      </c>
      <c r="G162" s="21">
        <v>228</v>
      </c>
      <c r="H162" s="17">
        <f t="shared" si="8"/>
        <v>1886.32</v>
      </c>
      <c r="I162" s="17">
        <f t="shared" si="9"/>
        <v>2156.8900000000003</v>
      </c>
      <c r="J162" s="17">
        <f t="shared" si="10"/>
        <v>2451.09</v>
      </c>
      <c r="K162" s="32">
        <f t="shared" si="11"/>
        <v>2868.39</v>
      </c>
    </row>
    <row r="163" spans="1:11" s="15" customFormat="1" ht="14.25" customHeight="1">
      <c r="A163" s="29">
        <f>'до 150 кВт'!A163</f>
        <v>44477</v>
      </c>
      <c r="B163" s="16">
        <v>10</v>
      </c>
      <c r="C163" s="21">
        <v>1517.12</v>
      </c>
      <c r="D163" s="21">
        <v>0</v>
      </c>
      <c r="E163" s="21">
        <v>456.38</v>
      </c>
      <c r="F163" s="21">
        <v>1543.51</v>
      </c>
      <c r="G163" s="21">
        <v>228</v>
      </c>
      <c r="H163" s="17">
        <f t="shared" si="8"/>
        <v>1867.28</v>
      </c>
      <c r="I163" s="17">
        <f t="shared" si="9"/>
        <v>2137.8500000000004</v>
      </c>
      <c r="J163" s="17">
        <f t="shared" si="10"/>
        <v>2432.05</v>
      </c>
      <c r="K163" s="32">
        <f t="shared" si="11"/>
        <v>2849.35</v>
      </c>
    </row>
    <row r="164" spans="1:11" s="15" customFormat="1" ht="14.25" customHeight="1">
      <c r="A164" s="29">
        <f>'до 150 кВт'!A164</f>
        <v>44477</v>
      </c>
      <c r="B164" s="16">
        <v>11</v>
      </c>
      <c r="C164" s="21">
        <v>1464.12</v>
      </c>
      <c r="D164" s="21">
        <v>0</v>
      </c>
      <c r="E164" s="21">
        <v>367.85</v>
      </c>
      <c r="F164" s="21">
        <v>1490.51</v>
      </c>
      <c r="G164" s="21">
        <v>228</v>
      </c>
      <c r="H164" s="17">
        <f t="shared" si="8"/>
        <v>1814.28</v>
      </c>
      <c r="I164" s="17">
        <f t="shared" si="9"/>
        <v>2084.8500000000004</v>
      </c>
      <c r="J164" s="17">
        <f t="shared" si="10"/>
        <v>2379.05</v>
      </c>
      <c r="K164" s="32">
        <f t="shared" si="11"/>
        <v>2796.35</v>
      </c>
    </row>
    <row r="165" spans="1:11" s="15" customFormat="1" ht="14.25" customHeight="1">
      <c r="A165" s="29">
        <f>'до 150 кВт'!A165</f>
        <v>44477</v>
      </c>
      <c r="B165" s="16">
        <v>12</v>
      </c>
      <c r="C165" s="21">
        <v>1437.65</v>
      </c>
      <c r="D165" s="21">
        <v>0</v>
      </c>
      <c r="E165" s="21">
        <v>295.54</v>
      </c>
      <c r="F165" s="21">
        <v>1464.04</v>
      </c>
      <c r="G165" s="21">
        <v>228</v>
      </c>
      <c r="H165" s="17">
        <f t="shared" si="8"/>
        <v>1787.81</v>
      </c>
      <c r="I165" s="17">
        <f t="shared" si="9"/>
        <v>2058.38</v>
      </c>
      <c r="J165" s="17">
        <f t="shared" si="10"/>
        <v>2352.5800000000004</v>
      </c>
      <c r="K165" s="32">
        <f t="shared" si="11"/>
        <v>2769.88</v>
      </c>
    </row>
    <row r="166" spans="1:11" s="15" customFormat="1" ht="14.25" customHeight="1">
      <c r="A166" s="29">
        <f>'до 150 кВт'!A166</f>
        <v>44477</v>
      </c>
      <c r="B166" s="16">
        <v>13</v>
      </c>
      <c r="C166" s="21">
        <v>1436.02</v>
      </c>
      <c r="D166" s="21">
        <v>0</v>
      </c>
      <c r="E166" s="21">
        <v>342.4</v>
      </c>
      <c r="F166" s="21">
        <v>1462.41</v>
      </c>
      <c r="G166" s="21">
        <v>228</v>
      </c>
      <c r="H166" s="17">
        <f t="shared" si="8"/>
        <v>1786.18</v>
      </c>
      <c r="I166" s="17">
        <f t="shared" si="9"/>
        <v>2056.7500000000005</v>
      </c>
      <c r="J166" s="17">
        <f t="shared" si="10"/>
        <v>2350.9500000000003</v>
      </c>
      <c r="K166" s="32">
        <f t="shared" si="11"/>
        <v>2768.2500000000005</v>
      </c>
    </row>
    <row r="167" spans="1:11" s="15" customFormat="1" ht="14.25" customHeight="1">
      <c r="A167" s="29">
        <f>'до 150 кВт'!A167</f>
        <v>44477</v>
      </c>
      <c r="B167" s="16">
        <v>14</v>
      </c>
      <c r="C167" s="21">
        <v>1432.76</v>
      </c>
      <c r="D167" s="21">
        <v>0</v>
      </c>
      <c r="E167" s="21">
        <v>387.67</v>
      </c>
      <c r="F167" s="21">
        <v>1459.15</v>
      </c>
      <c r="G167" s="21">
        <v>228</v>
      </c>
      <c r="H167" s="17">
        <f t="shared" si="8"/>
        <v>1782.92</v>
      </c>
      <c r="I167" s="17">
        <f t="shared" si="9"/>
        <v>2053.4900000000002</v>
      </c>
      <c r="J167" s="17">
        <f t="shared" si="10"/>
        <v>2347.69</v>
      </c>
      <c r="K167" s="32">
        <f t="shared" si="11"/>
        <v>2764.9900000000002</v>
      </c>
    </row>
    <row r="168" spans="1:11" s="15" customFormat="1" ht="14.25" customHeight="1">
      <c r="A168" s="29">
        <f>'до 150 кВт'!A168</f>
        <v>44477</v>
      </c>
      <c r="B168" s="16">
        <v>15</v>
      </c>
      <c r="C168" s="21">
        <v>1430.96</v>
      </c>
      <c r="D168" s="21">
        <v>0</v>
      </c>
      <c r="E168" s="21">
        <v>384.13</v>
      </c>
      <c r="F168" s="21">
        <v>1457.35</v>
      </c>
      <c r="G168" s="21">
        <v>228</v>
      </c>
      <c r="H168" s="17">
        <f t="shared" si="8"/>
        <v>1781.12</v>
      </c>
      <c r="I168" s="17">
        <f t="shared" si="9"/>
        <v>2051.69</v>
      </c>
      <c r="J168" s="17">
        <f t="shared" si="10"/>
        <v>2345.89</v>
      </c>
      <c r="K168" s="32">
        <f t="shared" si="11"/>
        <v>2763.19</v>
      </c>
    </row>
    <row r="169" spans="1:11" s="15" customFormat="1" ht="14.25" customHeight="1">
      <c r="A169" s="29">
        <f>'до 150 кВт'!A169</f>
        <v>44477</v>
      </c>
      <c r="B169" s="16">
        <v>16</v>
      </c>
      <c r="C169" s="21">
        <v>1475.74</v>
      </c>
      <c r="D169" s="21">
        <v>0</v>
      </c>
      <c r="E169" s="21">
        <v>393.48</v>
      </c>
      <c r="F169" s="21">
        <v>1502.13</v>
      </c>
      <c r="G169" s="21">
        <v>228</v>
      </c>
      <c r="H169" s="17">
        <f t="shared" si="8"/>
        <v>1825.9</v>
      </c>
      <c r="I169" s="17">
        <f t="shared" si="9"/>
        <v>2096.4700000000003</v>
      </c>
      <c r="J169" s="17">
        <f t="shared" si="10"/>
        <v>2390.6700000000005</v>
      </c>
      <c r="K169" s="32">
        <f t="shared" si="11"/>
        <v>2807.9700000000003</v>
      </c>
    </row>
    <row r="170" spans="1:11" s="15" customFormat="1" ht="14.25" customHeight="1">
      <c r="A170" s="29">
        <f>'до 150 кВт'!A170</f>
        <v>44477</v>
      </c>
      <c r="B170" s="16">
        <v>17</v>
      </c>
      <c r="C170" s="21">
        <v>1544.09</v>
      </c>
      <c r="D170" s="21">
        <v>0</v>
      </c>
      <c r="E170" s="21">
        <v>100.38</v>
      </c>
      <c r="F170" s="21">
        <v>1570.48</v>
      </c>
      <c r="G170" s="21">
        <v>228</v>
      </c>
      <c r="H170" s="17">
        <f t="shared" si="8"/>
        <v>1894.25</v>
      </c>
      <c r="I170" s="17">
        <f t="shared" si="9"/>
        <v>2164.82</v>
      </c>
      <c r="J170" s="17">
        <f t="shared" si="10"/>
        <v>2459.02</v>
      </c>
      <c r="K170" s="32">
        <f t="shared" si="11"/>
        <v>2876.32</v>
      </c>
    </row>
    <row r="171" spans="1:11" s="15" customFormat="1" ht="14.25" customHeight="1">
      <c r="A171" s="29">
        <f>'до 150 кВт'!A171</f>
        <v>44477</v>
      </c>
      <c r="B171" s="16">
        <v>18</v>
      </c>
      <c r="C171" s="21">
        <v>1703.23</v>
      </c>
      <c r="D171" s="21">
        <v>0</v>
      </c>
      <c r="E171" s="21">
        <v>404.52</v>
      </c>
      <c r="F171" s="21">
        <v>1729.62</v>
      </c>
      <c r="G171" s="21">
        <v>228</v>
      </c>
      <c r="H171" s="17">
        <f t="shared" si="8"/>
        <v>2053.39</v>
      </c>
      <c r="I171" s="17">
        <f t="shared" si="9"/>
        <v>2323.96</v>
      </c>
      <c r="J171" s="17">
        <f t="shared" si="10"/>
        <v>2618.1600000000003</v>
      </c>
      <c r="K171" s="32">
        <f t="shared" si="11"/>
        <v>3035.46</v>
      </c>
    </row>
    <row r="172" spans="1:11" s="15" customFormat="1" ht="14.25" customHeight="1">
      <c r="A172" s="29">
        <f>'до 150 кВт'!A172</f>
        <v>44477</v>
      </c>
      <c r="B172" s="16">
        <v>19</v>
      </c>
      <c r="C172" s="21">
        <v>1691.67</v>
      </c>
      <c r="D172" s="21">
        <v>0</v>
      </c>
      <c r="E172" s="21">
        <v>395.83</v>
      </c>
      <c r="F172" s="21">
        <v>1718.06</v>
      </c>
      <c r="G172" s="21">
        <v>228</v>
      </c>
      <c r="H172" s="17">
        <f t="shared" si="8"/>
        <v>2041.83</v>
      </c>
      <c r="I172" s="17">
        <f t="shared" si="9"/>
        <v>2312.4</v>
      </c>
      <c r="J172" s="17">
        <f t="shared" si="10"/>
        <v>2606.6</v>
      </c>
      <c r="K172" s="32">
        <f t="shared" si="11"/>
        <v>3023.9</v>
      </c>
    </row>
    <row r="173" spans="1:11" s="15" customFormat="1" ht="14.25" customHeight="1">
      <c r="A173" s="29">
        <f>'до 150 кВт'!A173</f>
        <v>44477</v>
      </c>
      <c r="B173" s="16">
        <v>20</v>
      </c>
      <c r="C173" s="21">
        <v>1484.92</v>
      </c>
      <c r="D173" s="21">
        <v>0</v>
      </c>
      <c r="E173" s="21">
        <v>443.97</v>
      </c>
      <c r="F173" s="21">
        <v>1511.31</v>
      </c>
      <c r="G173" s="21">
        <v>228</v>
      </c>
      <c r="H173" s="17">
        <f t="shared" si="8"/>
        <v>1835.08</v>
      </c>
      <c r="I173" s="17">
        <f t="shared" si="9"/>
        <v>2105.65</v>
      </c>
      <c r="J173" s="17">
        <f t="shared" si="10"/>
        <v>2399.85</v>
      </c>
      <c r="K173" s="32">
        <f t="shared" si="11"/>
        <v>2817.15</v>
      </c>
    </row>
    <row r="174" spans="1:11" s="15" customFormat="1" ht="14.25" customHeight="1">
      <c r="A174" s="29">
        <f>'до 150 кВт'!A174</f>
        <v>44477</v>
      </c>
      <c r="B174" s="16">
        <v>21</v>
      </c>
      <c r="C174" s="21">
        <v>1473.77</v>
      </c>
      <c r="D174" s="21">
        <v>0</v>
      </c>
      <c r="E174" s="21">
        <v>590.54</v>
      </c>
      <c r="F174" s="21">
        <v>1500.16</v>
      </c>
      <c r="G174" s="21">
        <v>228</v>
      </c>
      <c r="H174" s="17">
        <f t="shared" si="8"/>
        <v>1823.93</v>
      </c>
      <c r="I174" s="17">
        <f t="shared" si="9"/>
        <v>2094.5000000000005</v>
      </c>
      <c r="J174" s="17">
        <f t="shared" si="10"/>
        <v>2388.7000000000003</v>
      </c>
      <c r="K174" s="32">
        <f t="shared" si="11"/>
        <v>2806.0000000000005</v>
      </c>
    </row>
    <row r="175" spans="1:11" s="15" customFormat="1" ht="14.25" customHeight="1">
      <c r="A175" s="29">
        <f>'до 150 кВт'!A175</f>
        <v>44477</v>
      </c>
      <c r="B175" s="16">
        <v>22</v>
      </c>
      <c r="C175" s="21">
        <v>1203.38</v>
      </c>
      <c r="D175" s="21">
        <v>0</v>
      </c>
      <c r="E175" s="21">
        <v>512.85</v>
      </c>
      <c r="F175" s="21">
        <v>1229.77</v>
      </c>
      <c r="G175" s="21">
        <v>228</v>
      </c>
      <c r="H175" s="17">
        <f t="shared" si="8"/>
        <v>1553.54</v>
      </c>
      <c r="I175" s="17">
        <f t="shared" si="9"/>
        <v>1824.11</v>
      </c>
      <c r="J175" s="17">
        <f t="shared" si="10"/>
        <v>2118.31</v>
      </c>
      <c r="K175" s="32">
        <f t="shared" si="11"/>
        <v>2535.61</v>
      </c>
    </row>
    <row r="176" spans="1:11" s="15" customFormat="1" ht="14.25" customHeight="1">
      <c r="A176" s="29">
        <f>'до 150 кВт'!A176</f>
        <v>44477</v>
      </c>
      <c r="B176" s="16">
        <v>23</v>
      </c>
      <c r="C176" s="21">
        <v>988.17</v>
      </c>
      <c r="D176" s="21">
        <v>0</v>
      </c>
      <c r="E176" s="21">
        <v>340.49</v>
      </c>
      <c r="F176" s="21">
        <v>1014.56</v>
      </c>
      <c r="G176" s="21">
        <v>228</v>
      </c>
      <c r="H176" s="17">
        <f t="shared" si="8"/>
        <v>1338.33</v>
      </c>
      <c r="I176" s="17">
        <f t="shared" si="9"/>
        <v>1608.8999999999999</v>
      </c>
      <c r="J176" s="17">
        <f t="shared" si="10"/>
        <v>1903.1</v>
      </c>
      <c r="K176" s="32">
        <f t="shared" si="11"/>
        <v>2320.4</v>
      </c>
    </row>
    <row r="177" spans="1:11" s="15" customFormat="1" ht="14.25" customHeight="1">
      <c r="A177" s="29">
        <f>'до 150 кВт'!A177</f>
        <v>44477</v>
      </c>
      <c r="B177" s="16">
        <v>0</v>
      </c>
      <c r="C177" s="21">
        <v>907.22</v>
      </c>
      <c r="D177" s="21">
        <v>0</v>
      </c>
      <c r="E177" s="21">
        <v>34.01</v>
      </c>
      <c r="F177" s="21">
        <v>933.61</v>
      </c>
      <c r="G177" s="21">
        <v>228</v>
      </c>
      <c r="H177" s="17">
        <f t="shared" si="8"/>
        <v>1257.38</v>
      </c>
      <c r="I177" s="17">
        <f t="shared" si="9"/>
        <v>1527.95</v>
      </c>
      <c r="J177" s="17">
        <f t="shared" si="10"/>
        <v>1822.15</v>
      </c>
      <c r="K177" s="32">
        <f t="shared" si="11"/>
        <v>2239.4500000000003</v>
      </c>
    </row>
    <row r="178" spans="1:11" s="15" customFormat="1" ht="14.25" customHeight="1">
      <c r="A178" s="29">
        <f>'до 150 кВт'!A178</f>
        <v>44477</v>
      </c>
      <c r="B178" s="16">
        <v>1</v>
      </c>
      <c r="C178" s="21">
        <v>856.48</v>
      </c>
      <c r="D178" s="21">
        <v>0</v>
      </c>
      <c r="E178" s="21">
        <v>90.29</v>
      </c>
      <c r="F178" s="21">
        <v>882.87</v>
      </c>
      <c r="G178" s="21">
        <v>228</v>
      </c>
      <c r="H178" s="17">
        <f t="shared" si="8"/>
        <v>1206.6399999999999</v>
      </c>
      <c r="I178" s="17">
        <f t="shared" si="9"/>
        <v>1477.2099999999998</v>
      </c>
      <c r="J178" s="17">
        <f t="shared" si="10"/>
        <v>1771.4099999999999</v>
      </c>
      <c r="K178" s="32">
        <f t="shared" si="11"/>
        <v>2188.71</v>
      </c>
    </row>
    <row r="179" spans="1:11" s="15" customFormat="1" ht="14.25" customHeight="1">
      <c r="A179" s="29">
        <f>'до 150 кВт'!A179</f>
        <v>44477</v>
      </c>
      <c r="B179" s="16">
        <v>2</v>
      </c>
      <c r="C179" s="21">
        <v>804.15</v>
      </c>
      <c r="D179" s="21">
        <v>0</v>
      </c>
      <c r="E179" s="21">
        <v>79.1</v>
      </c>
      <c r="F179" s="21">
        <v>830.54</v>
      </c>
      <c r="G179" s="21">
        <v>228</v>
      </c>
      <c r="H179" s="17">
        <f t="shared" si="8"/>
        <v>1154.31</v>
      </c>
      <c r="I179" s="17">
        <f t="shared" si="9"/>
        <v>1424.8799999999999</v>
      </c>
      <c r="J179" s="17">
        <f t="shared" si="10"/>
        <v>1719.08</v>
      </c>
      <c r="K179" s="32">
        <f t="shared" si="11"/>
        <v>2136.38</v>
      </c>
    </row>
    <row r="180" spans="1:11" s="15" customFormat="1" ht="14.25" customHeight="1">
      <c r="A180" s="29">
        <f>'до 150 кВт'!A180</f>
        <v>44477</v>
      </c>
      <c r="B180" s="16">
        <v>3</v>
      </c>
      <c r="C180" s="21">
        <v>796.66</v>
      </c>
      <c r="D180" s="21">
        <v>47.31</v>
      </c>
      <c r="E180" s="21">
        <v>0</v>
      </c>
      <c r="F180" s="21">
        <v>823.05</v>
      </c>
      <c r="G180" s="21">
        <v>228</v>
      </c>
      <c r="H180" s="17">
        <f t="shared" si="8"/>
        <v>1146.82</v>
      </c>
      <c r="I180" s="17">
        <f t="shared" si="9"/>
        <v>1417.3899999999999</v>
      </c>
      <c r="J180" s="17">
        <f t="shared" si="10"/>
        <v>1711.59</v>
      </c>
      <c r="K180" s="32">
        <f t="shared" si="11"/>
        <v>2128.89</v>
      </c>
    </row>
    <row r="181" spans="1:11" s="15" customFormat="1" ht="14.25" customHeight="1">
      <c r="A181" s="29">
        <f>'до 150 кВт'!A181</f>
        <v>44477</v>
      </c>
      <c r="B181" s="16">
        <v>4</v>
      </c>
      <c r="C181" s="21">
        <v>872.83</v>
      </c>
      <c r="D181" s="21">
        <v>70.08</v>
      </c>
      <c r="E181" s="21">
        <v>0</v>
      </c>
      <c r="F181" s="21">
        <v>899.22</v>
      </c>
      <c r="G181" s="21">
        <v>228</v>
      </c>
      <c r="H181" s="17">
        <f t="shared" si="8"/>
        <v>1222.99</v>
      </c>
      <c r="I181" s="17">
        <f t="shared" si="9"/>
        <v>1493.56</v>
      </c>
      <c r="J181" s="17">
        <f t="shared" si="10"/>
        <v>1787.76</v>
      </c>
      <c r="K181" s="32">
        <f t="shared" si="11"/>
        <v>2205.06</v>
      </c>
    </row>
    <row r="182" spans="1:11" s="15" customFormat="1" ht="14.25" customHeight="1">
      <c r="A182" s="29">
        <f>'до 150 кВт'!A182</f>
        <v>44477</v>
      </c>
      <c r="B182" s="16">
        <v>5</v>
      </c>
      <c r="C182" s="21">
        <v>972.64</v>
      </c>
      <c r="D182" s="21">
        <v>106.18</v>
      </c>
      <c r="E182" s="21">
        <v>0</v>
      </c>
      <c r="F182" s="21">
        <v>999.03</v>
      </c>
      <c r="G182" s="21">
        <v>228</v>
      </c>
      <c r="H182" s="17">
        <f t="shared" si="8"/>
        <v>1322.8</v>
      </c>
      <c r="I182" s="17">
        <f t="shared" si="9"/>
        <v>1593.37</v>
      </c>
      <c r="J182" s="17">
        <f t="shared" si="10"/>
        <v>1887.57</v>
      </c>
      <c r="K182" s="32">
        <f t="shared" si="11"/>
        <v>2304.8700000000003</v>
      </c>
    </row>
    <row r="183" spans="1:11" s="15" customFormat="1" ht="14.25" customHeight="1">
      <c r="A183" s="29">
        <f>'до 150 кВт'!A183</f>
        <v>44477</v>
      </c>
      <c r="B183" s="16">
        <v>6</v>
      </c>
      <c r="C183" s="21">
        <v>1148.28</v>
      </c>
      <c r="D183" s="21">
        <v>301.28</v>
      </c>
      <c r="E183" s="21">
        <v>0</v>
      </c>
      <c r="F183" s="21">
        <v>1174.67</v>
      </c>
      <c r="G183" s="21">
        <v>228</v>
      </c>
      <c r="H183" s="17">
        <f t="shared" si="8"/>
        <v>1498.44</v>
      </c>
      <c r="I183" s="17">
        <f t="shared" si="9"/>
        <v>1769.01</v>
      </c>
      <c r="J183" s="17">
        <f t="shared" si="10"/>
        <v>2063.2100000000005</v>
      </c>
      <c r="K183" s="32">
        <f t="shared" si="11"/>
        <v>2480.51</v>
      </c>
    </row>
    <row r="184" spans="1:11" s="15" customFormat="1" ht="14.25" customHeight="1">
      <c r="A184" s="29">
        <f>'до 150 кВт'!A184</f>
        <v>44477</v>
      </c>
      <c r="B184" s="16">
        <v>7</v>
      </c>
      <c r="C184" s="21">
        <v>1379.65</v>
      </c>
      <c r="D184" s="21">
        <v>116.6</v>
      </c>
      <c r="E184" s="21">
        <v>0</v>
      </c>
      <c r="F184" s="21">
        <v>1406.04</v>
      </c>
      <c r="G184" s="21">
        <v>228</v>
      </c>
      <c r="H184" s="17">
        <f t="shared" si="8"/>
        <v>1729.81</v>
      </c>
      <c r="I184" s="17">
        <f t="shared" si="9"/>
        <v>2000.3799999999999</v>
      </c>
      <c r="J184" s="17">
        <f t="shared" si="10"/>
        <v>2294.5800000000004</v>
      </c>
      <c r="K184" s="32">
        <f t="shared" si="11"/>
        <v>2711.88</v>
      </c>
    </row>
    <row r="185" spans="1:11" s="15" customFormat="1" ht="14.25" customHeight="1">
      <c r="A185" s="29">
        <f>'до 150 кВт'!A185</f>
        <v>44477</v>
      </c>
      <c r="B185" s="16">
        <v>8</v>
      </c>
      <c r="C185" s="21">
        <v>1558.02</v>
      </c>
      <c r="D185" s="21">
        <v>46.69</v>
      </c>
      <c r="E185" s="21">
        <v>0</v>
      </c>
      <c r="F185" s="21">
        <v>1584.41</v>
      </c>
      <c r="G185" s="21">
        <v>228</v>
      </c>
      <c r="H185" s="17">
        <f t="shared" si="8"/>
        <v>1908.18</v>
      </c>
      <c r="I185" s="17">
        <f t="shared" si="9"/>
        <v>2178.7500000000005</v>
      </c>
      <c r="J185" s="17">
        <f t="shared" si="10"/>
        <v>2472.9500000000003</v>
      </c>
      <c r="K185" s="32">
        <f t="shared" si="11"/>
        <v>2890.2500000000005</v>
      </c>
    </row>
    <row r="186" spans="1:11" s="15" customFormat="1" ht="14.25" customHeight="1">
      <c r="A186" s="29">
        <f>'до 150 кВт'!A186</f>
        <v>44477</v>
      </c>
      <c r="B186" s="16">
        <v>9</v>
      </c>
      <c r="C186" s="21">
        <v>1636.23</v>
      </c>
      <c r="D186" s="21">
        <v>0</v>
      </c>
      <c r="E186" s="21">
        <v>369.84</v>
      </c>
      <c r="F186" s="21">
        <v>1662.62</v>
      </c>
      <c r="G186" s="21">
        <v>228</v>
      </c>
      <c r="H186" s="17">
        <f t="shared" si="8"/>
        <v>1986.3899999999999</v>
      </c>
      <c r="I186" s="17">
        <f t="shared" si="9"/>
        <v>2256.96</v>
      </c>
      <c r="J186" s="17">
        <f t="shared" si="10"/>
        <v>2551.1600000000003</v>
      </c>
      <c r="K186" s="32">
        <f t="shared" si="11"/>
        <v>2968.46</v>
      </c>
    </row>
    <row r="187" spans="1:11" s="15" customFormat="1" ht="14.25" customHeight="1">
      <c r="A187" s="29">
        <f>'до 150 кВт'!A187</f>
        <v>44477</v>
      </c>
      <c r="B187" s="16">
        <v>10</v>
      </c>
      <c r="C187" s="21">
        <v>1623.48</v>
      </c>
      <c r="D187" s="21">
        <v>0</v>
      </c>
      <c r="E187" s="21">
        <v>248.64</v>
      </c>
      <c r="F187" s="21">
        <v>1649.87</v>
      </c>
      <c r="G187" s="21">
        <v>228</v>
      </c>
      <c r="H187" s="17">
        <f t="shared" si="8"/>
        <v>1973.6399999999999</v>
      </c>
      <c r="I187" s="17">
        <f t="shared" si="9"/>
        <v>2244.21</v>
      </c>
      <c r="J187" s="17">
        <f t="shared" si="10"/>
        <v>2538.4100000000003</v>
      </c>
      <c r="K187" s="32">
        <f t="shared" si="11"/>
        <v>2955.71</v>
      </c>
    </row>
    <row r="188" spans="1:11" s="15" customFormat="1" ht="14.25" customHeight="1">
      <c r="A188" s="29">
        <f>'до 150 кВт'!A188</f>
        <v>44477</v>
      </c>
      <c r="B188" s="16">
        <v>11</v>
      </c>
      <c r="C188" s="21">
        <v>1564.06</v>
      </c>
      <c r="D188" s="21">
        <v>0</v>
      </c>
      <c r="E188" s="21">
        <v>116.3</v>
      </c>
      <c r="F188" s="21">
        <v>1590.45</v>
      </c>
      <c r="G188" s="21">
        <v>228</v>
      </c>
      <c r="H188" s="17">
        <f t="shared" si="8"/>
        <v>1914.22</v>
      </c>
      <c r="I188" s="17">
        <f t="shared" si="9"/>
        <v>2184.7900000000004</v>
      </c>
      <c r="J188" s="17">
        <f t="shared" si="10"/>
        <v>2478.9900000000002</v>
      </c>
      <c r="K188" s="32">
        <f t="shared" si="11"/>
        <v>2896.2900000000004</v>
      </c>
    </row>
    <row r="189" spans="1:11" s="15" customFormat="1" ht="14.25" customHeight="1">
      <c r="A189" s="29">
        <f>'до 150 кВт'!A189</f>
        <v>44477</v>
      </c>
      <c r="B189" s="16">
        <v>12</v>
      </c>
      <c r="C189" s="21">
        <v>1530.09</v>
      </c>
      <c r="D189" s="21">
        <v>0</v>
      </c>
      <c r="E189" s="21">
        <v>102.87</v>
      </c>
      <c r="F189" s="21">
        <v>1556.48</v>
      </c>
      <c r="G189" s="21">
        <v>228</v>
      </c>
      <c r="H189" s="17">
        <f t="shared" si="8"/>
        <v>1880.25</v>
      </c>
      <c r="I189" s="17">
        <f t="shared" si="9"/>
        <v>2150.82</v>
      </c>
      <c r="J189" s="17">
        <f t="shared" si="10"/>
        <v>2445.02</v>
      </c>
      <c r="K189" s="32">
        <f t="shared" si="11"/>
        <v>2862.32</v>
      </c>
    </row>
    <row r="190" spans="1:11" s="15" customFormat="1" ht="14.25" customHeight="1">
      <c r="A190" s="29">
        <f>'до 150 кВт'!A190</f>
        <v>44477</v>
      </c>
      <c r="B190" s="16">
        <v>13</v>
      </c>
      <c r="C190" s="21">
        <v>1529.16</v>
      </c>
      <c r="D190" s="21">
        <v>0</v>
      </c>
      <c r="E190" s="21">
        <v>129.7</v>
      </c>
      <c r="F190" s="21">
        <v>1555.55</v>
      </c>
      <c r="G190" s="21">
        <v>228</v>
      </c>
      <c r="H190" s="17">
        <f t="shared" si="8"/>
        <v>1879.32</v>
      </c>
      <c r="I190" s="17">
        <f t="shared" si="9"/>
        <v>2149.8900000000003</v>
      </c>
      <c r="J190" s="17">
        <f t="shared" si="10"/>
        <v>2444.09</v>
      </c>
      <c r="K190" s="32">
        <f t="shared" si="11"/>
        <v>2861.39</v>
      </c>
    </row>
    <row r="191" spans="1:11" s="15" customFormat="1" ht="14.25" customHeight="1">
      <c r="A191" s="29">
        <f>'до 150 кВт'!A191</f>
        <v>44477</v>
      </c>
      <c r="B191" s="16">
        <v>14</v>
      </c>
      <c r="C191" s="21">
        <v>1509.79</v>
      </c>
      <c r="D191" s="21">
        <v>0</v>
      </c>
      <c r="E191" s="21">
        <v>21.62</v>
      </c>
      <c r="F191" s="21">
        <v>1536.18</v>
      </c>
      <c r="G191" s="21">
        <v>228</v>
      </c>
      <c r="H191" s="17">
        <f t="shared" si="8"/>
        <v>1859.95</v>
      </c>
      <c r="I191" s="17">
        <f t="shared" si="9"/>
        <v>2130.5200000000004</v>
      </c>
      <c r="J191" s="17">
        <f t="shared" si="10"/>
        <v>2424.7200000000003</v>
      </c>
      <c r="K191" s="32">
        <f t="shared" si="11"/>
        <v>2842.02</v>
      </c>
    </row>
    <row r="192" spans="1:11" s="15" customFormat="1" ht="14.25" customHeight="1">
      <c r="A192" s="29">
        <f>'до 150 кВт'!A192</f>
        <v>44477</v>
      </c>
      <c r="B192" s="16">
        <v>15</v>
      </c>
      <c r="C192" s="21">
        <v>1520.68</v>
      </c>
      <c r="D192" s="21">
        <v>0</v>
      </c>
      <c r="E192" s="21">
        <v>25.8</v>
      </c>
      <c r="F192" s="21">
        <v>1547.07</v>
      </c>
      <c r="G192" s="21">
        <v>228</v>
      </c>
      <c r="H192" s="17">
        <f t="shared" si="8"/>
        <v>1870.84</v>
      </c>
      <c r="I192" s="17">
        <f t="shared" si="9"/>
        <v>2141.4100000000003</v>
      </c>
      <c r="J192" s="17">
        <f t="shared" si="10"/>
        <v>2435.61</v>
      </c>
      <c r="K192" s="32">
        <f t="shared" si="11"/>
        <v>2852.9100000000003</v>
      </c>
    </row>
    <row r="193" spans="1:11" s="15" customFormat="1" ht="14.25" customHeight="1">
      <c r="A193" s="29">
        <f>'до 150 кВт'!A193</f>
        <v>44477</v>
      </c>
      <c r="B193" s="16">
        <v>16</v>
      </c>
      <c r="C193" s="21">
        <v>1542.43</v>
      </c>
      <c r="D193" s="21">
        <v>0</v>
      </c>
      <c r="E193" s="21">
        <v>139.6</v>
      </c>
      <c r="F193" s="21">
        <v>1568.82</v>
      </c>
      <c r="G193" s="21">
        <v>228</v>
      </c>
      <c r="H193" s="17">
        <f t="shared" si="8"/>
        <v>1892.59</v>
      </c>
      <c r="I193" s="17">
        <f t="shared" si="9"/>
        <v>2163.1600000000003</v>
      </c>
      <c r="J193" s="17">
        <f t="shared" si="10"/>
        <v>2457.36</v>
      </c>
      <c r="K193" s="32">
        <f t="shared" si="11"/>
        <v>2874.6600000000003</v>
      </c>
    </row>
    <row r="194" spans="1:11" s="15" customFormat="1" ht="14.25" customHeight="1">
      <c r="A194" s="29">
        <f>'до 150 кВт'!A194</f>
        <v>44477</v>
      </c>
      <c r="B194" s="16">
        <v>17</v>
      </c>
      <c r="C194" s="21">
        <v>1612.39</v>
      </c>
      <c r="D194" s="21">
        <v>48.26</v>
      </c>
      <c r="E194" s="21">
        <v>0</v>
      </c>
      <c r="F194" s="21">
        <v>1638.78</v>
      </c>
      <c r="G194" s="21">
        <v>228</v>
      </c>
      <c r="H194" s="17">
        <f t="shared" si="8"/>
        <v>1962.55</v>
      </c>
      <c r="I194" s="17">
        <f t="shared" si="9"/>
        <v>2233.1200000000003</v>
      </c>
      <c r="J194" s="17">
        <f t="shared" si="10"/>
        <v>2527.32</v>
      </c>
      <c r="K194" s="32">
        <f t="shared" si="11"/>
        <v>2944.6200000000003</v>
      </c>
    </row>
    <row r="195" spans="1:11" s="15" customFormat="1" ht="14.25" customHeight="1">
      <c r="A195" s="29">
        <f>'до 150 кВт'!A195</f>
        <v>44477</v>
      </c>
      <c r="B195" s="16">
        <v>18</v>
      </c>
      <c r="C195" s="21">
        <v>1705.86</v>
      </c>
      <c r="D195" s="21">
        <v>0</v>
      </c>
      <c r="E195" s="21">
        <v>124.49</v>
      </c>
      <c r="F195" s="21">
        <v>1732.25</v>
      </c>
      <c r="G195" s="21">
        <v>228</v>
      </c>
      <c r="H195" s="17">
        <f t="shared" si="8"/>
        <v>2056.02</v>
      </c>
      <c r="I195" s="17">
        <f t="shared" si="9"/>
        <v>2326.59</v>
      </c>
      <c r="J195" s="17">
        <f t="shared" si="10"/>
        <v>2620.7900000000004</v>
      </c>
      <c r="K195" s="32">
        <f t="shared" si="11"/>
        <v>3038.09</v>
      </c>
    </row>
    <row r="196" spans="1:11" s="15" customFormat="1" ht="14.25" customHeight="1">
      <c r="A196" s="29">
        <f>'до 150 кВт'!A196</f>
        <v>44477</v>
      </c>
      <c r="B196" s="16">
        <v>19</v>
      </c>
      <c r="C196" s="21">
        <v>1688.88</v>
      </c>
      <c r="D196" s="21">
        <v>0</v>
      </c>
      <c r="E196" s="21">
        <v>264.2</v>
      </c>
      <c r="F196" s="21">
        <v>1715.27</v>
      </c>
      <c r="G196" s="21">
        <v>228</v>
      </c>
      <c r="H196" s="17">
        <f t="shared" si="8"/>
        <v>2039.04</v>
      </c>
      <c r="I196" s="17">
        <f t="shared" si="9"/>
        <v>2309.61</v>
      </c>
      <c r="J196" s="17">
        <f t="shared" si="10"/>
        <v>2603.81</v>
      </c>
      <c r="K196" s="32">
        <f t="shared" si="11"/>
        <v>3021.11</v>
      </c>
    </row>
    <row r="197" spans="1:11" s="15" customFormat="1" ht="14.25" customHeight="1">
      <c r="A197" s="29">
        <f>'до 150 кВт'!A197</f>
        <v>44477</v>
      </c>
      <c r="B197" s="16">
        <v>20</v>
      </c>
      <c r="C197" s="21">
        <v>1591.93</v>
      </c>
      <c r="D197" s="21">
        <v>0</v>
      </c>
      <c r="E197" s="21">
        <v>396.7</v>
      </c>
      <c r="F197" s="21">
        <v>1618.32</v>
      </c>
      <c r="G197" s="21">
        <v>228</v>
      </c>
      <c r="H197" s="17">
        <f t="shared" si="8"/>
        <v>1942.09</v>
      </c>
      <c r="I197" s="17">
        <f t="shared" si="9"/>
        <v>2212.6600000000003</v>
      </c>
      <c r="J197" s="17">
        <f t="shared" si="10"/>
        <v>2506.86</v>
      </c>
      <c r="K197" s="32">
        <f t="shared" si="11"/>
        <v>2924.1600000000003</v>
      </c>
    </row>
    <row r="198" spans="1:11" s="15" customFormat="1" ht="14.25" customHeight="1">
      <c r="A198" s="29">
        <f>'до 150 кВт'!A198</f>
        <v>44477</v>
      </c>
      <c r="B198" s="16">
        <v>21</v>
      </c>
      <c r="C198" s="21">
        <v>1638.24</v>
      </c>
      <c r="D198" s="21">
        <v>0</v>
      </c>
      <c r="E198" s="21">
        <v>420.85</v>
      </c>
      <c r="F198" s="21">
        <v>1664.63</v>
      </c>
      <c r="G198" s="21">
        <v>228</v>
      </c>
      <c r="H198" s="17">
        <f t="shared" si="8"/>
        <v>1988.4</v>
      </c>
      <c r="I198" s="17">
        <f t="shared" si="9"/>
        <v>2258.9700000000003</v>
      </c>
      <c r="J198" s="17">
        <f t="shared" si="10"/>
        <v>2553.1700000000005</v>
      </c>
      <c r="K198" s="32">
        <f t="shared" si="11"/>
        <v>2970.4700000000003</v>
      </c>
    </row>
    <row r="199" spans="1:11" s="15" customFormat="1" ht="14.25" customHeight="1">
      <c r="A199" s="29">
        <f>'до 150 кВт'!A199</f>
        <v>44477</v>
      </c>
      <c r="B199" s="16">
        <v>22</v>
      </c>
      <c r="C199" s="21">
        <v>1363.46</v>
      </c>
      <c r="D199" s="21">
        <v>0</v>
      </c>
      <c r="E199" s="21">
        <v>286.48</v>
      </c>
      <c r="F199" s="21">
        <v>1389.85</v>
      </c>
      <c r="G199" s="21">
        <v>228</v>
      </c>
      <c r="H199" s="17">
        <f t="shared" si="8"/>
        <v>1713.62</v>
      </c>
      <c r="I199" s="17">
        <f t="shared" si="9"/>
        <v>1984.1899999999998</v>
      </c>
      <c r="J199" s="17">
        <f t="shared" si="10"/>
        <v>2278.39</v>
      </c>
      <c r="K199" s="32">
        <f t="shared" si="11"/>
        <v>2695.69</v>
      </c>
    </row>
    <row r="200" spans="1:11" s="15" customFormat="1" ht="14.25" customHeight="1">
      <c r="A200" s="29">
        <f>'до 150 кВт'!A200</f>
        <v>44477</v>
      </c>
      <c r="B200" s="16">
        <v>23</v>
      </c>
      <c r="C200" s="21">
        <v>1112.75</v>
      </c>
      <c r="D200" s="21">
        <v>0</v>
      </c>
      <c r="E200" s="21">
        <v>99.82</v>
      </c>
      <c r="F200" s="21">
        <v>1139.14</v>
      </c>
      <c r="G200" s="21">
        <v>228</v>
      </c>
      <c r="H200" s="17">
        <f t="shared" si="8"/>
        <v>1462.91</v>
      </c>
      <c r="I200" s="17">
        <f t="shared" si="9"/>
        <v>1733.48</v>
      </c>
      <c r="J200" s="17">
        <f t="shared" si="10"/>
        <v>2027.68</v>
      </c>
      <c r="K200" s="32">
        <f t="shared" si="11"/>
        <v>2444.98</v>
      </c>
    </row>
    <row r="201" spans="1:11" s="15" customFormat="1" ht="14.25" customHeight="1">
      <c r="A201" s="29">
        <f>'до 150 кВт'!A201</f>
        <v>44478</v>
      </c>
      <c r="B201" s="16">
        <v>0</v>
      </c>
      <c r="C201" s="21">
        <v>1082.23</v>
      </c>
      <c r="D201" s="21">
        <v>3.96</v>
      </c>
      <c r="E201" s="21">
        <v>0.01</v>
      </c>
      <c r="F201" s="21">
        <v>1108.62</v>
      </c>
      <c r="G201" s="21">
        <v>228</v>
      </c>
      <c r="H201" s="17">
        <f t="shared" si="8"/>
        <v>1432.3899999999999</v>
      </c>
      <c r="I201" s="17">
        <f t="shared" si="9"/>
        <v>1702.9599999999998</v>
      </c>
      <c r="J201" s="17">
        <f t="shared" si="10"/>
        <v>1997.1599999999999</v>
      </c>
      <c r="K201" s="32">
        <f t="shared" si="11"/>
        <v>2414.46</v>
      </c>
    </row>
    <row r="202" spans="1:11" s="15" customFormat="1" ht="14.25" customHeight="1">
      <c r="A202" s="29">
        <f>'до 150 кВт'!A202</f>
        <v>44478</v>
      </c>
      <c r="B202" s="16">
        <v>1</v>
      </c>
      <c r="C202" s="21">
        <v>1025.47</v>
      </c>
      <c r="D202" s="21">
        <v>6.43</v>
      </c>
      <c r="E202" s="21">
        <v>0</v>
      </c>
      <c r="F202" s="21">
        <v>1051.86</v>
      </c>
      <c r="G202" s="21">
        <v>228</v>
      </c>
      <c r="H202" s="17">
        <f aca="true" t="shared" si="12" ref="H202:H265">SUM($F202,$G202,$N$5,$N$7)</f>
        <v>1375.6299999999999</v>
      </c>
      <c r="I202" s="17">
        <f aca="true" t="shared" si="13" ref="I202:I265">SUM($F202,$G202,$O$5,$O$7)</f>
        <v>1646.1999999999998</v>
      </c>
      <c r="J202" s="17">
        <f aca="true" t="shared" si="14" ref="J202:J265">SUM($F202,$G202,$P$5,$P$7)</f>
        <v>1940.3999999999999</v>
      </c>
      <c r="K202" s="32">
        <f aca="true" t="shared" si="15" ref="K202:K265">SUM($F202,$G202,$Q$5,$Q$7)</f>
        <v>2357.7000000000003</v>
      </c>
    </row>
    <row r="203" spans="1:11" s="15" customFormat="1" ht="14.25" customHeight="1">
      <c r="A203" s="29">
        <f>'до 150 кВт'!A203</f>
        <v>44478</v>
      </c>
      <c r="B203" s="16">
        <v>2</v>
      </c>
      <c r="C203" s="21">
        <v>995.75</v>
      </c>
      <c r="D203" s="21">
        <v>18.23</v>
      </c>
      <c r="E203" s="21">
        <v>0</v>
      </c>
      <c r="F203" s="21">
        <v>1022.14</v>
      </c>
      <c r="G203" s="21">
        <v>228</v>
      </c>
      <c r="H203" s="17">
        <f t="shared" si="12"/>
        <v>1345.9099999999999</v>
      </c>
      <c r="I203" s="17">
        <f t="shared" si="13"/>
        <v>1616.4799999999998</v>
      </c>
      <c r="J203" s="17">
        <f t="shared" si="14"/>
        <v>1910.6799999999998</v>
      </c>
      <c r="K203" s="32">
        <f t="shared" si="15"/>
        <v>2327.98</v>
      </c>
    </row>
    <row r="204" spans="1:11" s="15" customFormat="1" ht="14.25" customHeight="1">
      <c r="A204" s="29">
        <f>'до 150 кВт'!A204</f>
        <v>44478</v>
      </c>
      <c r="B204" s="16">
        <v>3</v>
      </c>
      <c r="C204" s="21">
        <v>993.82</v>
      </c>
      <c r="D204" s="21">
        <v>19.59</v>
      </c>
      <c r="E204" s="21">
        <v>0</v>
      </c>
      <c r="F204" s="21">
        <v>1020.21</v>
      </c>
      <c r="G204" s="21">
        <v>228</v>
      </c>
      <c r="H204" s="17">
        <f t="shared" si="12"/>
        <v>1343.98</v>
      </c>
      <c r="I204" s="17">
        <f t="shared" si="13"/>
        <v>1614.55</v>
      </c>
      <c r="J204" s="17">
        <f t="shared" si="14"/>
        <v>1908.75</v>
      </c>
      <c r="K204" s="32">
        <f t="shared" si="15"/>
        <v>2326.05</v>
      </c>
    </row>
    <row r="205" spans="1:11" s="15" customFormat="1" ht="14.25" customHeight="1">
      <c r="A205" s="29">
        <f>'до 150 кВт'!A205</f>
        <v>44478</v>
      </c>
      <c r="B205" s="16">
        <v>4</v>
      </c>
      <c r="C205" s="21">
        <v>998.19</v>
      </c>
      <c r="D205" s="21">
        <v>84.07</v>
      </c>
      <c r="E205" s="21">
        <v>0</v>
      </c>
      <c r="F205" s="21">
        <v>1024.58</v>
      </c>
      <c r="G205" s="21">
        <v>228</v>
      </c>
      <c r="H205" s="17">
        <f t="shared" si="12"/>
        <v>1348.35</v>
      </c>
      <c r="I205" s="17">
        <f t="shared" si="13"/>
        <v>1618.9199999999998</v>
      </c>
      <c r="J205" s="17">
        <f t="shared" si="14"/>
        <v>1913.12</v>
      </c>
      <c r="K205" s="32">
        <f t="shared" si="15"/>
        <v>2330.42</v>
      </c>
    </row>
    <row r="206" spans="1:11" s="15" customFormat="1" ht="14.25" customHeight="1">
      <c r="A206" s="29">
        <f>'до 150 кВт'!A206</f>
        <v>44478</v>
      </c>
      <c r="B206" s="16">
        <v>5</v>
      </c>
      <c r="C206" s="21">
        <v>1068.45</v>
      </c>
      <c r="D206" s="21">
        <v>105.49</v>
      </c>
      <c r="E206" s="21">
        <v>0</v>
      </c>
      <c r="F206" s="21">
        <v>1094.84</v>
      </c>
      <c r="G206" s="21">
        <v>228</v>
      </c>
      <c r="H206" s="17">
        <f t="shared" si="12"/>
        <v>1418.61</v>
      </c>
      <c r="I206" s="17">
        <f t="shared" si="13"/>
        <v>1689.1799999999998</v>
      </c>
      <c r="J206" s="17">
        <f t="shared" si="14"/>
        <v>1983.3799999999999</v>
      </c>
      <c r="K206" s="32">
        <f t="shared" si="15"/>
        <v>2400.68</v>
      </c>
    </row>
    <row r="207" spans="1:11" s="15" customFormat="1" ht="14.25" customHeight="1">
      <c r="A207" s="29">
        <f>'до 150 кВт'!A207</f>
        <v>44478</v>
      </c>
      <c r="B207" s="16">
        <v>6</v>
      </c>
      <c r="C207" s="21">
        <v>1142.77</v>
      </c>
      <c r="D207" s="21">
        <v>156.39</v>
      </c>
      <c r="E207" s="21">
        <v>0</v>
      </c>
      <c r="F207" s="21">
        <v>1169.16</v>
      </c>
      <c r="G207" s="21">
        <v>228</v>
      </c>
      <c r="H207" s="17">
        <f t="shared" si="12"/>
        <v>1492.93</v>
      </c>
      <c r="I207" s="17">
        <f t="shared" si="13"/>
        <v>1763.5</v>
      </c>
      <c r="J207" s="17">
        <f t="shared" si="14"/>
        <v>2057.7000000000003</v>
      </c>
      <c r="K207" s="32">
        <f t="shared" si="15"/>
        <v>2475.0000000000005</v>
      </c>
    </row>
    <row r="208" spans="1:11" s="15" customFormat="1" ht="14.25" customHeight="1">
      <c r="A208" s="29">
        <f>'до 150 кВт'!A208</f>
        <v>44478</v>
      </c>
      <c r="B208" s="16">
        <v>7</v>
      </c>
      <c r="C208" s="21">
        <v>1189.1</v>
      </c>
      <c r="D208" s="21">
        <v>0</v>
      </c>
      <c r="E208" s="21">
        <v>35.28</v>
      </c>
      <c r="F208" s="21">
        <v>1215.49</v>
      </c>
      <c r="G208" s="21">
        <v>228</v>
      </c>
      <c r="H208" s="17">
        <f t="shared" si="12"/>
        <v>1539.26</v>
      </c>
      <c r="I208" s="17">
        <f t="shared" si="13"/>
        <v>1809.83</v>
      </c>
      <c r="J208" s="17">
        <f t="shared" si="14"/>
        <v>2104.03</v>
      </c>
      <c r="K208" s="32">
        <f t="shared" si="15"/>
        <v>2521.3300000000004</v>
      </c>
    </row>
    <row r="209" spans="1:11" s="15" customFormat="1" ht="14.25" customHeight="1">
      <c r="A209" s="29">
        <f>'до 150 кВт'!A209</f>
        <v>44478</v>
      </c>
      <c r="B209" s="16">
        <v>8</v>
      </c>
      <c r="C209" s="21">
        <v>1526.94</v>
      </c>
      <c r="D209" s="21">
        <v>99.98</v>
      </c>
      <c r="E209" s="21">
        <v>0</v>
      </c>
      <c r="F209" s="21">
        <v>1553.33</v>
      </c>
      <c r="G209" s="21">
        <v>228</v>
      </c>
      <c r="H209" s="17">
        <f t="shared" si="12"/>
        <v>1877.1</v>
      </c>
      <c r="I209" s="17">
        <f t="shared" si="13"/>
        <v>2147.67</v>
      </c>
      <c r="J209" s="17">
        <f t="shared" si="14"/>
        <v>2441.8700000000003</v>
      </c>
      <c r="K209" s="32">
        <f t="shared" si="15"/>
        <v>2859.17</v>
      </c>
    </row>
    <row r="210" spans="1:11" s="15" customFormat="1" ht="14.25" customHeight="1">
      <c r="A210" s="29">
        <f>'до 150 кВт'!A210</f>
        <v>44478</v>
      </c>
      <c r="B210" s="16">
        <v>9</v>
      </c>
      <c r="C210" s="21">
        <v>1749.77</v>
      </c>
      <c r="D210" s="21">
        <v>0</v>
      </c>
      <c r="E210" s="21">
        <v>931</v>
      </c>
      <c r="F210" s="21">
        <v>1776.16</v>
      </c>
      <c r="G210" s="21">
        <v>228</v>
      </c>
      <c r="H210" s="17">
        <f t="shared" si="12"/>
        <v>2099.9300000000003</v>
      </c>
      <c r="I210" s="17">
        <f t="shared" si="13"/>
        <v>2370.5000000000005</v>
      </c>
      <c r="J210" s="17">
        <f t="shared" si="14"/>
        <v>2664.7000000000003</v>
      </c>
      <c r="K210" s="32">
        <f t="shared" si="15"/>
        <v>3082.0000000000005</v>
      </c>
    </row>
    <row r="211" spans="1:11" s="15" customFormat="1" ht="14.25" customHeight="1">
      <c r="A211" s="29">
        <f>'до 150 кВт'!A211</f>
        <v>44478</v>
      </c>
      <c r="B211" s="16">
        <v>10</v>
      </c>
      <c r="C211" s="21">
        <v>1752.21</v>
      </c>
      <c r="D211" s="21">
        <v>0</v>
      </c>
      <c r="E211" s="21">
        <v>88.03</v>
      </c>
      <c r="F211" s="21">
        <v>1778.6</v>
      </c>
      <c r="G211" s="21">
        <v>228</v>
      </c>
      <c r="H211" s="17">
        <f t="shared" si="12"/>
        <v>2102.37</v>
      </c>
      <c r="I211" s="17">
        <f t="shared" si="13"/>
        <v>2372.94</v>
      </c>
      <c r="J211" s="17">
        <f t="shared" si="14"/>
        <v>2667.14</v>
      </c>
      <c r="K211" s="32">
        <f t="shared" si="15"/>
        <v>3084.44</v>
      </c>
    </row>
    <row r="212" spans="1:11" s="15" customFormat="1" ht="14.25" customHeight="1">
      <c r="A212" s="29">
        <f>'до 150 кВт'!A212</f>
        <v>44478</v>
      </c>
      <c r="B212" s="16">
        <v>11</v>
      </c>
      <c r="C212" s="21">
        <v>1715.39</v>
      </c>
      <c r="D212" s="21">
        <v>0</v>
      </c>
      <c r="E212" s="21">
        <v>146.79</v>
      </c>
      <c r="F212" s="21">
        <v>1741.78</v>
      </c>
      <c r="G212" s="21">
        <v>228</v>
      </c>
      <c r="H212" s="17">
        <f t="shared" si="12"/>
        <v>2065.55</v>
      </c>
      <c r="I212" s="17">
        <f t="shared" si="13"/>
        <v>2336.1200000000003</v>
      </c>
      <c r="J212" s="17">
        <f t="shared" si="14"/>
        <v>2630.32</v>
      </c>
      <c r="K212" s="32">
        <f t="shared" si="15"/>
        <v>3047.6200000000003</v>
      </c>
    </row>
    <row r="213" spans="1:11" s="15" customFormat="1" ht="14.25" customHeight="1">
      <c r="A213" s="29">
        <f>'до 150 кВт'!A213</f>
        <v>44478</v>
      </c>
      <c r="B213" s="16">
        <v>12</v>
      </c>
      <c r="C213" s="21">
        <v>1674.09</v>
      </c>
      <c r="D213" s="21">
        <v>0</v>
      </c>
      <c r="E213" s="21">
        <v>218.57</v>
      </c>
      <c r="F213" s="21">
        <v>1700.48</v>
      </c>
      <c r="G213" s="21">
        <v>228</v>
      </c>
      <c r="H213" s="17">
        <f t="shared" si="12"/>
        <v>2024.25</v>
      </c>
      <c r="I213" s="17">
        <f t="shared" si="13"/>
        <v>2294.82</v>
      </c>
      <c r="J213" s="17">
        <f t="shared" si="14"/>
        <v>2589.02</v>
      </c>
      <c r="K213" s="32">
        <f t="shared" si="15"/>
        <v>3006.32</v>
      </c>
    </row>
    <row r="214" spans="1:11" s="15" customFormat="1" ht="14.25" customHeight="1">
      <c r="A214" s="29">
        <f>'до 150 кВт'!A214</f>
        <v>44478</v>
      </c>
      <c r="B214" s="16">
        <v>13</v>
      </c>
      <c r="C214" s="21">
        <v>1605.1</v>
      </c>
      <c r="D214" s="21">
        <v>0</v>
      </c>
      <c r="E214" s="21">
        <v>261.28</v>
      </c>
      <c r="F214" s="21">
        <v>1631.49</v>
      </c>
      <c r="G214" s="21">
        <v>228</v>
      </c>
      <c r="H214" s="17">
        <f t="shared" si="12"/>
        <v>1955.26</v>
      </c>
      <c r="I214" s="17">
        <f t="shared" si="13"/>
        <v>2225.8300000000004</v>
      </c>
      <c r="J214" s="17">
        <f t="shared" si="14"/>
        <v>2520.03</v>
      </c>
      <c r="K214" s="32">
        <f t="shared" si="15"/>
        <v>2937.3300000000004</v>
      </c>
    </row>
    <row r="215" spans="1:11" s="15" customFormat="1" ht="14.25" customHeight="1">
      <c r="A215" s="29">
        <f>'до 150 кВт'!A215</f>
        <v>44478</v>
      </c>
      <c r="B215" s="16">
        <v>14</v>
      </c>
      <c r="C215" s="21">
        <v>1502.81</v>
      </c>
      <c r="D215" s="21">
        <v>0</v>
      </c>
      <c r="E215" s="21">
        <v>223.13</v>
      </c>
      <c r="F215" s="21">
        <v>1529.2</v>
      </c>
      <c r="G215" s="21">
        <v>228</v>
      </c>
      <c r="H215" s="17">
        <f t="shared" si="12"/>
        <v>1852.97</v>
      </c>
      <c r="I215" s="17">
        <f t="shared" si="13"/>
        <v>2123.5400000000004</v>
      </c>
      <c r="J215" s="17">
        <f t="shared" si="14"/>
        <v>2417.7400000000002</v>
      </c>
      <c r="K215" s="32">
        <f t="shared" si="15"/>
        <v>2835.0400000000004</v>
      </c>
    </row>
    <row r="216" spans="1:11" s="15" customFormat="1" ht="14.25" customHeight="1">
      <c r="A216" s="29">
        <f>'до 150 кВт'!A216</f>
        <v>44478</v>
      </c>
      <c r="B216" s="16">
        <v>15</v>
      </c>
      <c r="C216" s="21">
        <v>1510.33</v>
      </c>
      <c r="D216" s="21">
        <v>0</v>
      </c>
      <c r="E216" s="21">
        <v>225.68</v>
      </c>
      <c r="F216" s="21">
        <v>1536.72</v>
      </c>
      <c r="G216" s="21">
        <v>228</v>
      </c>
      <c r="H216" s="17">
        <f t="shared" si="12"/>
        <v>1860.49</v>
      </c>
      <c r="I216" s="17">
        <f t="shared" si="13"/>
        <v>2131.0600000000004</v>
      </c>
      <c r="J216" s="17">
        <f t="shared" si="14"/>
        <v>2425.26</v>
      </c>
      <c r="K216" s="32">
        <f t="shared" si="15"/>
        <v>2842.56</v>
      </c>
    </row>
    <row r="217" spans="1:11" s="15" customFormat="1" ht="14.25" customHeight="1">
      <c r="A217" s="29">
        <f>'до 150 кВт'!A217</f>
        <v>44478</v>
      </c>
      <c r="B217" s="16">
        <v>16</v>
      </c>
      <c r="C217" s="21">
        <v>1599.46</v>
      </c>
      <c r="D217" s="21">
        <v>0</v>
      </c>
      <c r="E217" s="21">
        <v>152.29</v>
      </c>
      <c r="F217" s="21">
        <v>1625.85</v>
      </c>
      <c r="G217" s="21">
        <v>228</v>
      </c>
      <c r="H217" s="17">
        <f t="shared" si="12"/>
        <v>1949.62</v>
      </c>
      <c r="I217" s="17">
        <f t="shared" si="13"/>
        <v>2220.19</v>
      </c>
      <c r="J217" s="17">
        <f t="shared" si="14"/>
        <v>2514.39</v>
      </c>
      <c r="K217" s="32">
        <f t="shared" si="15"/>
        <v>2931.69</v>
      </c>
    </row>
    <row r="218" spans="1:11" s="15" customFormat="1" ht="14.25" customHeight="1">
      <c r="A218" s="29">
        <f>'до 150 кВт'!A218</f>
        <v>44478</v>
      </c>
      <c r="B218" s="16">
        <v>17</v>
      </c>
      <c r="C218" s="21">
        <v>1737.43</v>
      </c>
      <c r="D218" s="21">
        <v>0</v>
      </c>
      <c r="E218" s="21">
        <v>44.05</v>
      </c>
      <c r="F218" s="21">
        <v>1763.82</v>
      </c>
      <c r="G218" s="21">
        <v>228</v>
      </c>
      <c r="H218" s="17">
        <f t="shared" si="12"/>
        <v>2087.59</v>
      </c>
      <c r="I218" s="17">
        <f t="shared" si="13"/>
        <v>2358.1600000000003</v>
      </c>
      <c r="J218" s="17">
        <f t="shared" si="14"/>
        <v>2652.36</v>
      </c>
      <c r="K218" s="32">
        <f t="shared" si="15"/>
        <v>3069.6600000000003</v>
      </c>
    </row>
    <row r="219" spans="1:11" s="15" customFormat="1" ht="14.25" customHeight="1">
      <c r="A219" s="29">
        <f>'до 150 кВт'!A219</f>
        <v>44478</v>
      </c>
      <c r="B219" s="16">
        <v>18</v>
      </c>
      <c r="C219" s="21">
        <v>1744.88</v>
      </c>
      <c r="D219" s="21">
        <v>0</v>
      </c>
      <c r="E219" s="21">
        <v>6.51</v>
      </c>
      <c r="F219" s="21">
        <v>1771.27</v>
      </c>
      <c r="G219" s="21">
        <v>228</v>
      </c>
      <c r="H219" s="17">
        <f t="shared" si="12"/>
        <v>2095.04</v>
      </c>
      <c r="I219" s="17">
        <f t="shared" si="13"/>
        <v>2365.61</v>
      </c>
      <c r="J219" s="17">
        <f t="shared" si="14"/>
        <v>2659.81</v>
      </c>
      <c r="K219" s="32">
        <f t="shared" si="15"/>
        <v>3077.11</v>
      </c>
    </row>
    <row r="220" spans="1:11" s="15" customFormat="1" ht="14.25" customHeight="1">
      <c r="A220" s="29">
        <f>'до 150 кВт'!A220</f>
        <v>44478</v>
      </c>
      <c r="B220" s="16">
        <v>19</v>
      </c>
      <c r="C220" s="21">
        <v>1740.85</v>
      </c>
      <c r="D220" s="21">
        <v>0</v>
      </c>
      <c r="E220" s="21">
        <v>128.49</v>
      </c>
      <c r="F220" s="21">
        <v>1767.24</v>
      </c>
      <c r="G220" s="21">
        <v>228</v>
      </c>
      <c r="H220" s="17">
        <f t="shared" si="12"/>
        <v>2091.01</v>
      </c>
      <c r="I220" s="17">
        <f t="shared" si="13"/>
        <v>2361.5800000000004</v>
      </c>
      <c r="J220" s="17">
        <f t="shared" si="14"/>
        <v>2655.78</v>
      </c>
      <c r="K220" s="32">
        <f t="shared" si="15"/>
        <v>3073.0800000000004</v>
      </c>
    </row>
    <row r="221" spans="1:11" s="15" customFormat="1" ht="14.25" customHeight="1">
      <c r="A221" s="29">
        <f>'до 150 кВт'!A221</f>
        <v>44478</v>
      </c>
      <c r="B221" s="16">
        <v>20</v>
      </c>
      <c r="C221" s="21">
        <v>1443.96</v>
      </c>
      <c r="D221" s="21">
        <v>0</v>
      </c>
      <c r="E221" s="21">
        <v>1131.39</v>
      </c>
      <c r="F221" s="21">
        <v>1470.35</v>
      </c>
      <c r="G221" s="21">
        <v>228</v>
      </c>
      <c r="H221" s="17">
        <f t="shared" si="12"/>
        <v>1794.12</v>
      </c>
      <c r="I221" s="17">
        <f t="shared" si="13"/>
        <v>2064.69</v>
      </c>
      <c r="J221" s="17">
        <f t="shared" si="14"/>
        <v>2358.89</v>
      </c>
      <c r="K221" s="32">
        <f t="shared" si="15"/>
        <v>2776.19</v>
      </c>
    </row>
    <row r="222" spans="1:11" s="15" customFormat="1" ht="14.25" customHeight="1">
      <c r="A222" s="29">
        <f>'до 150 кВт'!A222</f>
        <v>44478</v>
      </c>
      <c r="B222" s="16">
        <v>21</v>
      </c>
      <c r="C222" s="21">
        <v>1625.98</v>
      </c>
      <c r="D222" s="21">
        <v>0</v>
      </c>
      <c r="E222" s="21">
        <v>1071.37</v>
      </c>
      <c r="F222" s="21">
        <v>1652.37</v>
      </c>
      <c r="G222" s="21">
        <v>228</v>
      </c>
      <c r="H222" s="17">
        <f t="shared" si="12"/>
        <v>1976.1399999999999</v>
      </c>
      <c r="I222" s="17">
        <f t="shared" si="13"/>
        <v>2246.71</v>
      </c>
      <c r="J222" s="17">
        <f t="shared" si="14"/>
        <v>2540.9100000000003</v>
      </c>
      <c r="K222" s="32">
        <f t="shared" si="15"/>
        <v>2958.21</v>
      </c>
    </row>
    <row r="223" spans="1:11" s="15" customFormat="1" ht="14.25" customHeight="1">
      <c r="A223" s="29">
        <f>'до 150 кВт'!A223</f>
        <v>44478</v>
      </c>
      <c r="B223" s="16">
        <v>22</v>
      </c>
      <c r="C223" s="21">
        <v>1435.59</v>
      </c>
      <c r="D223" s="21">
        <v>0</v>
      </c>
      <c r="E223" s="21">
        <v>637.76</v>
      </c>
      <c r="F223" s="21">
        <v>1461.98</v>
      </c>
      <c r="G223" s="21">
        <v>228</v>
      </c>
      <c r="H223" s="17">
        <f t="shared" si="12"/>
        <v>1785.75</v>
      </c>
      <c r="I223" s="17">
        <f t="shared" si="13"/>
        <v>2056.32</v>
      </c>
      <c r="J223" s="17">
        <f t="shared" si="14"/>
        <v>2350.52</v>
      </c>
      <c r="K223" s="32">
        <f t="shared" si="15"/>
        <v>2767.82</v>
      </c>
    </row>
    <row r="224" spans="1:11" s="15" customFormat="1" ht="14.25" customHeight="1">
      <c r="A224" s="29">
        <f>'до 150 кВт'!A224</f>
        <v>44478</v>
      </c>
      <c r="B224" s="16">
        <v>23</v>
      </c>
      <c r="C224" s="21">
        <v>1117.63</v>
      </c>
      <c r="D224" s="21">
        <v>0</v>
      </c>
      <c r="E224" s="21">
        <v>1157.34</v>
      </c>
      <c r="F224" s="21">
        <v>1144.02</v>
      </c>
      <c r="G224" s="21">
        <v>228</v>
      </c>
      <c r="H224" s="17">
        <f t="shared" si="12"/>
        <v>1467.79</v>
      </c>
      <c r="I224" s="17">
        <f t="shared" si="13"/>
        <v>1738.36</v>
      </c>
      <c r="J224" s="17">
        <f t="shared" si="14"/>
        <v>2032.56</v>
      </c>
      <c r="K224" s="32">
        <f t="shared" si="15"/>
        <v>2449.86</v>
      </c>
    </row>
    <row r="225" spans="1:11" s="15" customFormat="1" ht="14.25" customHeight="1">
      <c r="A225" s="29">
        <f>'до 150 кВт'!A225</f>
        <v>44479</v>
      </c>
      <c r="B225" s="16">
        <v>0</v>
      </c>
      <c r="C225" s="21">
        <v>1132.87</v>
      </c>
      <c r="D225" s="21">
        <v>0</v>
      </c>
      <c r="E225" s="21">
        <v>110.54</v>
      </c>
      <c r="F225" s="21">
        <v>1159.26</v>
      </c>
      <c r="G225" s="21">
        <v>228</v>
      </c>
      <c r="H225" s="17">
        <f t="shared" si="12"/>
        <v>1483.03</v>
      </c>
      <c r="I225" s="17">
        <f t="shared" si="13"/>
        <v>1753.6</v>
      </c>
      <c r="J225" s="17">
        <f t="shared" si="14"/>
        <v>2047.8</v>
      </c>
      <c r="K225" s="32">
        <f t="shared" si="15"/>
        <v>2465.1</v>
      </c>
    </row>
    <row r="226" spans="1:11" s="15" customFormat="1" ht="14.25" customHeight="1">
      <c r="A226" s="29">
        <f>'до 150 кВт'!A226</f>
        <v>44479</v>
      </c>
      <c r="B226" s="16">
        <v>1</v>
      </c>
      <c r="C226" s="21">
        <v>1017.17</v>
      </c>
      <c r="D226" s="21">
        <v>0</v>
      </c>
      <c r="E226" s="21">
        <v>101.29</v>
      </c>
      <c r="F226" s="21">
        <v>1043.56</v>
      </c>
      <c r="G226" s="21">
        <v>228</v>
      </c>
      <c r="H226" s="17">
        <f t="shared" si="12"/>
        <v>1367.33</v>
      </c>
      <c r="I226" s="17">
        <f t="shared" si="13"/>
        <v>1637.8999999999999</v>
      </c>
      <c r="J226" s="17">
        <f t="shared" si="14"/>
        <v>1932.1</v>
      </c>
      <c r="K226" s="32">
        <f t="shared" si="15"/>
        <v>2349.4</v>
      </c>
    </row>
    <row r="227" spans="1:11" s="15" customFormat="1" ht="14.25" customHeight="1">
      <c r="A227" s="29">
        <f>'до 150 кВт'!A227</f>
        <v>44479</v>
      </c>
      <c r="B227" s="16">
        <v>2</v>
      </c>
      <c r="C227" s="21">
        <v>980.66</v>
      </c>
      <c r="D227" s="21">
        <v>0</v>
      </c>
      <c r="E227" s="21">
        <v>89.67</v>
      </c>
      <c r="F227" s="21">
        <v>1007.05</v>
      </c>
      <c r="G227" s="21">
        <v>228</v>
      </c>
      <c r="H227" s="17">
        <f t="shared" si="12"/>
        <v>1330.82</v>
      </c>
      <c r="I227" s="17">
        <f t="shared" si="13"/>
        <v>1601.3899999999999</v>
      </c>
      <c r="J227" s="17">
        <f t="shared" si="14"/>
        <v>1895.59</v>
      </c>
      <c r="K227" s="32">
        <f t="shared" si="15"/>
        <v>2312.89</v>
      </c>
    </row>
    <row r="228" spans="1:11" s="15" customFormat="1" ht="14.25" customHeight="1">
      <c r="A228" s="29">
        <f>'до 150 кВт'!A228</f>
        <v>44479</v>
      </c>
      <c r="B228" s="16">
        <v>3</v>
      </c>
      <c r="C228" s="21">
        <v>948.36</v>
      </c>
      <c r="D228" s="21">
        <v>0</v>
      </c>
      <c r="E228" s="21">
        <v>82.29</v>
      </c>
      <c r="F228" s="21">
        <v>974.75</v>
      </c>
      <c r="G228" s="21">
        <v>228</v>
      </c>
      <c r="H228" s="17">
        <f t="shared" si="12"/>
        <v>1298.52</v>
      </c>
      <c r="I228" s="17">
        <f t="shared" si="13"/>
        <v>1569.09</v>
      </c>
      <c r="J228" s="17">
        <f t="shared" si="14"/>
        <v>1863.29</v>
      </c>
      <c r="K228" s="32">
        <f t="shared" si="15"/>
        <v>2280.59</v>
      </c>
    </row>
    <row r="229" spans="1:11" s="15" customFormat="1" ht="14.25" customHeight="1">
      <c r="A229" s="29">
        <f>'до 150 кВт'!A229</f>
        <v>44479</v>
      </c>
      <c r="B229" s="16">
        <v>4</v>
      </c>
      <c r="C229" s="21">
        <v>1004.83</v>
      </c>
      <c r="D229" s="21">
        <v>36.09</v>
      </c>
      <c r="E229" s="21">
        <v>0</v>
      </c>
      <c r="F229" s="21">
        <v>1031.22</v>
      </c>
      <c r="G229" s="21">
        <v>228</v>
      </c>
      <c r="H229" s="17">
        <f t="shared" si="12"/>
        <v>1354.99</v>
      </c>
      <c r="I229" s="17">
        <f t="shared" si="13"/>
        <v>1625.56</v>
      </c>
      <c r="J229" s="17">
        <f t="shared" si="14"/>
        <v>1919.76</v>
      </c>
      <c r="K229" s="32">
        <f t="shared" si="15"/>
        <v>2337.06</v>
      </c>
    </row>
    <row r="230" spans="1:11" s="15" customFormat="1" ht="14.25" customHeight="1">
      <c r="A230" s="29">
        <f>'до 150 кВт'!A230</f>
        <v>44479</v>
      </c>
      <c r="B230" s="16">
        <v>5</v>
      </c>
      <c r="C230" s="21">
        <v>1085.55</v>
      </c>
      <c r="D230" s="21">
        <v>12.34</v>
      </c>
      <c r="E230" s="21">
        <v>0</v>
      </c>
      <c r="F230" s="21">
        <v>1111.94</v>
      </c>
      <c r="G230" s="21">
        <v>228</v>
      </c>
      <c r="H230" s="17">
        <f t="shared" si="12"/>
        <v>1435.71</v>
      </c>
      <c r="I230" s="17">
        <f t="shared" si="13"/>
        <v>1706.28</v>
      </c>
      <c r="J230" s="17">
        <f t="shared" si="14"/>
        <v>2000.48</v>
      </c>
      <c r="K230" s="32">
        <f t="shared" si="15"/>
        <v>2417.78</v>
      </c>
    </row>
    <row r="231" spans="1:11" s="15" customFormat="1" ht="14.25" customHeight="1">
      <c r="A231" s="29">
        <f>'до 150 кВт'!A231</f>
        <v>44479</v>
      </c>
      <c r="B231" s="16">
        <v>6</v>
      </c>
      <c r="C231" s="21">
        <v>1101.78</v>
      </c>
      <c r="D231" s="21">
        <v>0</v>
      </c>
      <c r="E231" s="21">
        <v>12.1</v>
      </c>
      <c r="F231" s="21">
        <v>1128.17</v>
      </c>
      <c r="G231" s="21">
        <v>228</v>
      </c>
      <c r="H231" s="17">
        <f t="shared" si="12"/>
        <v>1451.94</v>
      </c>
      <c r="I231" s="17">
        <f t="shared" si="13"/>
        <v>1722.51</v>
      </c>
      <c r="J231" s="17">
        <f t="shared" si="14"/>
        <v>2016.71</v>
      </c>
      <c r="K231" s="32">
        <f t="shared" si="15"/>
        <v>2434.01</v>
      </c>
    </row>
    <row r="232" spans="1:11" s="15" customFormat="1" ht="14.25" customHeight="1">
      <c r="A232" s="29">
        <f>'до 150 кВт'!A232</f>
        <v>44479</v>
      </c>
      <c r="B232" s="16">
        <v>7</v>
      </c>
      <c r="C232" s="21">
        <v>1247.2</v>
      </c>
      <c r="D232" s="21">
        <v>180.58</v>
      </c>
      <c r="E232" s="21">
        <v>0</v>
      </c>
      <c r="F232" s="21">
        <v>1273.59</v>
      </c>
      <c r="G232" s="21">
        <v>228</v>
      </c>
      <c r="H232" s="17">
        <f t="shared" si="12"/>
        <v>1597.36</v>
      </c>
      <c r="I232" s="17">
        <f t="shared" si="13"/>
        <v>1867.9299999999998</v>
      </c>
      <c r="J232" s="17">
        <f t="shared" si="14"/>
        <v>2162.13</v>
      </c>
      <c r="K232" s="32">
        <f t="shared" si="15"/>
        <v>2579.43</v>
      </c>
    </row>
    <row r="233" spans="1:11" s="15" customFormat="1" ht="14.25" customHeight="1">
      <c r="A233" s="29">
        <f>'до 150 кВт'!A233</f>
        <v>44479</v>
      </c>
      <c r="B233" s="16">
        <v>8</v>
      </c>
      <c r="C233" s="21">
        <v>1367.09</v>
      </c>
      <c r="D233" s="21">
        <v>206.67</v>
      </c>
      <c r="E233" s="21">
        <v>0</v>
      </c>
      <c r="F233" s="21">
        <v>1393.48</v>
      </c>
      <c r="G233" s="21">
        <v>228</v>
      </c>
      <c r="H233" s="17">
        <f t="shared" si="12"/>
        <v>1717.25</v>
      </c>
      <c r="I233" s="17">
        <f t="shared" si="13"/>
        <v>1987.82</v>
      </c>
      <c r="J233" s="17">
        <f t="shared" si="14"/>
        <v>2282.02</v>
      </c>
      <c r="K233" s="32">
        <f t="shared" si="15"/>
        <v>2699.32</v>
      </c>
    </row>
    <row r="234" spans="1:11" s="15" customFormat="1" ht="14.25" customHeight="1">
      <c r="A234" s="29">
        <f>'до 150 кВт'!A234</f>
        <v>44479</v>
      </c>
      <c r="B234" s="16">
        <v>9</v>
      </c>
      <c r="C234" s="21">
        <v>1588.4</v>
      </c>
      <c r="D234" s="21">
        <v>0</v>
      </c>
      <c r="E234" s="21">
        <v>1429.3</v>
      </c>
      <c r="F234" s="21">
        <v>1614.79</v>
      </c>
      <c r="G234" s="21">
        <v>228</v>
      </c>
      <c r="H234" s="17">
        <f t="shared" si="12"/>
        <v>1938.56</v>
      </c>
      <c r="I234" s="17">
        <f t="shared" si="13"/>
        <v>2209.13</v>
      </c>
      <c r="J234" s="17">
        <f t="shared" si="14"/>
        <v>2503.3300000000004</v>
      </c>
      <c r="K234" s="32">
        <f t="shared" si="15"/>
        <v>2920.63</v>
      </c>
    </row>
    <row r="235" spans="1:11" s="15" customFormat="1" ht="14.25" customHeight="1">
      <c r="A235" s="29">
        <f>'до 150 кВт'!A235</f>
        <v>44479</v>
      </c>
      <c r="B235" s="16">
        <v>10</v>
      </c>
      <c r="C235" s="21">
        <v>1648.88</v>
      </c>
      <c r="D235" s="21">
        <v>0</v>
      </c>
      <c r="E235" s="21">
        <v>452.68</v>
      </c>
      <c r="F235" s="21">
        <v>1675.27</v>
      </c>
      <c r="G235" s="21">
        <v>228</v>
      </c>
      <c r="H235" s="17">
        <f t="shared" si="12"/>
        <v>1999.04</v>
      </c>
      <c r="I235" s="17">
        <f t="shared" si="13"/>
        <v>2269.61</v>
      </c>
      <c r="J235" s="17">
        <f t="shared" si="14"/>
        <v>2563.81</v>
      </c>
      <c r="K235" s="32">
        <f t="shared" si="15"/>
        <v>2981.11</v>
      </c>
    </row>
    <row r="236" spans="1:11" s="15" customFormat="1" ht="14.25" customHeight="1">
      <c r="A236" s="29">
        <f>'до 150 кВт'!A236</f>
        <v>44479</v>
      </c>
      <c r="B236" s="16">
        <v>11</v>
      </c>
      <c r="C236" s="21">
        <v>1580.29</v>
      </c>
      <c r="D236" s="21">
        <v>0</v>
      </c>
      <c r="E236" s="21">
        <v>660.68</v>
      </c>
      <c r="F236" s="21">
        <v>1606.68</v>
      </c>
      <c r="G236" s="21">
        <v>228</v>
      </c>
      <c r="H236" s="17">
        <f t="shared" si="12"/>
        <v>1930.45</v>
      </c>
      <c r="I236" s="17">
        <f t="shared" si="13"/>
        <v>2201.0200000000004</v>
      </c>
      <c r="J236" s="17">
        <f t="shared" si="14"/>
        <v>2495.2200000000003</v>
      </c>
      <c r="K236" s="32">
        <f t="shared" si="15"/>
        <v>2912.52</v>
      </c>
    </row>
    <row r="237" spans="1:11" s="15" customFormat="1" ht="14.25" customHeight="1">
      <c r="A237" s="29">
        <f>'до 150 кВт'!A237</f>
        <v>44479</v>
      </c>
      <c r="B237" s="16">
        <v>12</v>
      </c>
      <c r="C237" s="21">
        <v>1578.43</v>
      </c>
      <c r="D237" s="21">
        <v>0</v>
      </c>
      <c r="E237" s="21">
        <v>465.53</v>
      </c>
      <c r="F237" s="21">
        <v>1604.82</v>
      </c>
      <c r="G237" s="21">
        <v>228</v>
      </c>
      <c r="H237" s="17">
        <f t="shared" si="12"/>
        <v>1928.59</v>
      </c>
      <c r="I237" s="17">
        <f t="shared" si="13"/>
        <v>2199.1600000000003</v>
      </c>
      <c r="J237" s="17">
        <f t="shared" si="14"/>
        <v>2493.36</v>
      </c>
      <c r="K237" s="32">
        <f t="shared" si="15"/>
        <v>2910.6600000000003</v>
      </c>
    </row>
    <row r="238" spans="1:11" s="15" customFormat="1" ht="14.25" customHeight="1">
      <c r="A238" s="29">
        <f>'до 150 кВт'!A238</f>
        <v>44479</v>
      </c>
      <c r="B238" s="16">
        <v>13</v>
      </c>
      <c r="C238" s="21">
        <v>1552.12</v>
      </c>
      <c r="D238" s="21">
        <v>0</v>
      </c>
      <c r="E238" s="21">
        <v>227.99</v>
      </c>
      <c r="F238" s="21">
        <v>1578.51</v>
      </c>
      <c r="G238" s="21">
        <v>228</v>
      </c>
      <c r="H238" s="17">
        <f t="shared" si="12"/>
        <v>1902.28</v>
      </c>
      <c r="I238" s="17">
        <f t="shared" si="13"/>
        <v>2172.8500000000004</v>
      </c>
      <c r="J238" s="17">
        <f t="shared" si="14"/>
        <v>2467.05</v>
      </c>
      <c r="K238" s="32">
        <f t="shared" si="15"/>
        <v>2884.35</v>
      </c>
    </row>
    <row r="239" spans="1:11" s="15" customFormat="1" ht="14.25" customHeight="1">
      <c r="A239" s="29">
        <f>'до 150 кВт'!A239</f>
        <v>44479</v>
      </c>
      <c r="B239" s="16">
        <v>14</v>
      </c>
      <c r="C239" s="21">
        <v>1553.13</v>
      </c>
      <c r="D239" s="21">
        <v>0</v>
      </c>
      <c r="E239" s="21">
        <v>234.96</v>
      </c>
      <c r="F239" s="21">
        <v>1579.52</v>
      </c>
      <c r="G239" s="21">
        <v>228</v>
      </c>
      <c r="H239" s="17">
        <f t="shared" si="12"/>
        <v>1903.29</v>
      </c>
      <c r="I239" s="17">
        <f t="shared" si="13"/>
        <v>2173.86</v>
      </c>
      <c r="J239" s="17">
        <f t="shared" si="14"/>
        <v>2468.06</v>
      </c>
      <c r="K239" s="32">
        <f t="shared" si="15"/>
        <v>2885.36</v>
      </c>
    </row>
    <row r="240" spans="1:11" s="15" customFormat="1" ht="14.25" customHeight="1">
      <c r="A240" s="29">
        <f>'до 150 кВт'!A240</f>
        <v>44479</v>
      </c>
      <c r="B240" s="16">
        <v>15</v>
      </c>
      <c r="C240" s="21">
        <v>1554.92</v>
      </c>
      <c r="D240" s="21">
        <v>0</v>
      </c>
      <c r="E240" s="21">
        <v>271.1</v>
      </c>
      <c r="F240" s="21">
        <v>1581.31</v>
      </c>
      <c r="G240" s="21">
        <v>228</v>
      </c>
      <c r="H240" s="17">
        <f t="shared" si="12"/>
        <v>1905.08</v>
      </c>
      <c r="I240" s="17">
        <f t="shared" si="13"/>
        <v>2175.65</v>
      </c>
      <c r="J240" s="17">
        <f t="shared" si="14"/>
        <v>2469.85</v>
      </c>
      <c r="K240" s="32">
        <f t="shared" si="15"/>
        <v>2887.15</v>
      </c>
    </row>
    <row r="241" spans="1:11" s="15" customFormat="1" ht="14.25" customHeight="1">
      <c r="A241" s="29">
        <f>'до 150 кВт'!A241</f>
        <v>44479</v>
      </c>
      <c r="B241" s="16">
        <v>16</v>
      </c>
      <c r="C241" s="21">
        <v>1567.51</v>
      </c>
      <c r="D241" s="21">
        <v>0</v>
      </c>
      <c r="E241" s="21">
        <v>192.9</v>
      </c>
      <c r="F241" s="21">
        <v>1593.9</v>
      </c>
      <c r="G241" s="21">
        <v>228</v>
      </c>
      <c r="H241" s="17">
        <f t="shared" si="12"/>
        <v>1917.67</v>
      </c>
      <c r="I241" s="17">
        <f t="shared" si="13"/>
        <v>2188.2400000000002</v>
      </c>
      <c r="J241" s="17">
        <f t="shared" si="14"/>
        <v>2482.44</v>
      </c>
      <c r="K241" s="32">
        <f t="shared" si="15"/>
        <v>2899.7400000000002</v>
      </c>
    </row>
    <row r="242" spans="1:11" s="15" customFormat="1" ht="14.25" customHeight="1">
      <c r="A242" s="29">
        <f>'до 150 кВт'!A242</f>
        <v>44479</v>
      </c>
      <c r="B242" s="16">
        <v>17</v>
      </c>
      <c r="C242" s="21">
        <v>1673.52</v>
      </c>
      <c r="D242" s="21">
        <v>101.01</v>
      </c>
      <c r="E242" s="21">
        <v>0</v>
      </c>
      <c r="F242" s="21">
        <v>1699.91</v>
      </c>
      <c r="G242" s="21">
        <v>228</v>
      </c>
      <c r="H242" s="17">
        <f t="shared" si="12"/>
        <v>2023.68</v>
      </c>
      <c r="I242" s="17">
        <f t="shared" si="13"/>
        <v>2294.2500000000005</v>
      </c>
      <c r="J242" s="17">
        <f t="shared" si="14"/>
        <v>2588.4500000000003</v>
      </c>
      <c r="K242" s="32">
        <f t="shared" si="15"/>
        <v>3005.7500000000005</v>
      </c>
    </row>
    <row r="243" spans="1:11" s="15" customFormat="1" ht="14.25" customHeight="1">
      <c r="A243" s="29">
        <f>'до 150 кВт'!A243</f>
        <v>44479</v>
      </c>
      <c r="B243" s="16">
        <v>18</v>
      </c>
      <c r="C243" s="21">
        <v>1746.65</v>
      </c>
      <c r="D243" s="21">
        <v>80.38</v>
      </c>
      <c r="E243" s="21">
        <v>0</v>
      </c>
      <c r="F243" s="21">
        <v>1773.04</v>
      </c>
      <c r="G243" s="21">
        <v>228</v>
      </c>
      <c r="H243" s="17">
        <f t="shared" si="12"/>
        <v>2096.81</v>
      </c>
      <c r="I243" s="17">
        <f t="shared" si="13"/>
        <v>2367.38</v>
      </c>
      <c r="J243" s="17">
        <f t="shared" si="14"/>
        <v>2661.5800000000004</v>
      </c>
      <c r="K243" s="32">
        <f t="shared" si="15"/>
        <v>3078.88</v>
      </c>
    </row>
    <row r="244" spans="1:11" s="15" customFormat="1" ht="14.25" customHeight="1">
      <c r="A244" s="29">
        <f>'до 150 кВт'!A244</f>
        <v>44479</v>
      </c>
      <c r="B244" s="16">
        <v>19</v>
      </c>
      <c r="C244" s="21">
        <v>1746.13</v>
      </c>
      <c r="D244" s="21">
        <v>0</v>
      </c>
      <c r="E244" s="21">
        <v>11.47</v>
      </c>
      <c r="F244" s="21">
        <v>1772.52</v>
      </c>
      <c r="G244" s="21">
        <v>228</v>
      </c>
      <c r="H244" s="17">
        <f t="shared" si="12"/>
        <v>2096.29</v>
      </c>
      <c r="I244" s="17">
        <f t="shared" si="13"/>
        <v>2366.86</v>
      </c>
      <c r="J244" s="17">
        <f t="shared" si="14"/>
        <v>2661.06</v>
      </c>
      <c r="K244" s="32">
        <f t="shared" si="15"/>
        <v>3078.36</v>
      </c>
    </row>
    <row r="245" spans="1:11" s="15" customFormat="1" ht="14.25" customHeight="1">
      <c r="A245" s="29">
        <f>'до 150 кВт'!A245</f>
        <v>44479</v>
      </c>
      <c r="B245" s="16">
        <v>20</v>
      </c>
      <c r="C245" s="21">
        <v>1738.66</v>
      </c>
      <c r="D245" s="21">
        <v>0</v>
      </c>
      <c r="E245" s="21">
        <v>533.06</v>
      </c>
      <c r="F245" s="21">
        <v>1765.05</v>
      </c>
      <c r="G245" s="21">
        <v>228</v>
      </c>
      <c r="H245" s="17">
        <f t="shared" si="12"/>
        <v>2088.82</v>
      </c>
      <c r="I245" s="17">
        <f t="shared" si="13"/>
        <v>2359.3900000000003</v>
      </c>
      <c r="J245" s="17">
        <f t="shared" si="14"/>
        <v>2653.59</v>
      </c>
      <c r="K245" s="32">
        <f t="shared" si="15"/>
        <v>3070.89</v>
      </c>
    </row>
    <row r="246" spans="1:11" s="15" customFormat="1" ht="14.25" customHeight="1">
      <c r="A246" s="29">
        <f>'до 150 кВт'!A246</f>
        <v>44479</v>
      </c>
      <c r="B246" s="16">
        <v>21</v>
      </c>
      <c r="C246" s="21">
        <v>1749.48</v>
      </c>
      <c r="D246" s="21">
        <v>0</v>
      </c>
      <c r="E246" s="21">
        <v>704.44</v>
      </c>
      <c r="F246" s="21">
        <v>1775.87</v>
      </c>
      <c r="G246" s="21">
        <v>228</v>
      </c>
      <c r="H246" s="17">
        <f t="shared" si="12"/>
        <v>2099.64</v>
      </c>
      <c r="I246" s="17">
        <f t="shared" si="13"/>
        <v>2370.21</v>
      </c>
      <c r="J246" s="17">
        <f t="shared" si="14"/>
        <v>2664.4100000000003</v>
      </c>
      <c r="K246" s="32">
        <f t="shared" si="15"/>
        <v>3081.71</v>
      </c>
    </row>
    <row r="247" spans="1:11" s="15" customFormat="1" ht="14.25" customHeight="1">
      <c r="A247" s="29">
        <f>'до 150 кВт'!A247</f>
        <v>44479</v>
      </c>
      <c r="B247" s="16">
        <v>22</v>
      </c>
      <c r="C247" s="21">
        <v>1542.97</v>
      </c>
      <c r="D247" s="21">
        <v>0</v>
      </c>
      <c r="E247" s="21">
        <v>577.58</v>
      </c>
      <c r="F247" s="21">
        <v>1569.36</v>
      </c>
      <c r="G247" s="21">
        <v>228</v>
      </c>
      <c r="H247" s="17">
        <f t="shared" si="12"/>
        <v>1893.1299999999999</v>
      </c>
      <c r="I247" s="17">
        <f t="shared" si="13"/>
        <v>2163.7000000000003</v>
      </c>
      <c r="J247" s="17">
        <f t="shared" si="14"/>
        <v>2457.9</v>
      </c>
      <c r="K247" s="32">
        <f t="shared" si="15"/>
        <v>2875.2000000000003</v>
      </c>
    </row>
    <row r="248" spans="1:11" s="15" customFormat="1" ht="14.25" customHeight="1">
      <c r="A248" s="29">
        <f>'до 150 кВт'!A248</f>
        <v>44479</v>
      </c>
      <c r="B248" s="16">
        <v>23</v>
      </c>
      <c r="C248" s="21">
        <v>1190.53</v>
      </c>
      <c r="D248" s="21">
        <v>0</v>
      </c>
      <c r="E248" s="21">
        <v>367.28</v>
      </c>
      <c r="F248" s="21">
        <v>1216.92</v>
      </c>
      <c r="G248" s="21">
        <v>228</v>
      </c>
      <c r="H248" s="17">
        <f t="shared" si="12"/>
        <v>1540.69</v>
      </c>
      <c r="I248" s="17">
        <f t="shared" si="13"/>
        <v>1811.26</v>
      </c>
      <c r="J248" s="17">
        <f t="shared" si="14"/>
        <v>2105.4600000000005</v>
      </c>
      <c r="K248" s="32">
        <f t="shared" si="15"/>
        <v>2522.76</v>
      </c>
    </row>
    <row r="249" spans="1:11" s="15" customFormat="1" ht="14.25" customHeight="1">
      <c r="A249" s="29">
        <f>'до 150 кВт'!A249</f>
        <v>44480</v>
      </c>
      <c r="B249" s="16">
        <v>0</v>
      </c>
      <c r="C249" s="21">
        <v>1195.66</v>
      </c>
      <c r="D249" s="21">
        <v>0</v>
      </c>
      <c r="E249" s="21">
        <v>269.56</v>
      </c>
      <c r="F249" s="21">
        <v>1222.05</v>
      </c>
      <c r="G249" s="21">
        <v>228</v>
      </c>
      <c r="H249" s="17">
        <f t="shared" si="12"/>
        <v>1545.82</v>
      </c>
      <c r="I249" s="17">
        <f t="shared" si="13"/>
        <v>1816.3899999999999</v>
      </c>
      <c r="J249" s="17">
        <f t="shared" si="14"/>
        <v>2110.59</v>
      </c>
      <c r="K249" s="32">
        <f t="shared" si="15"/>
        <v>2527.89</v>
      </c>
    </row>
    <row r="250" spans="1:11" s="15" customFormat="1" ht="14.25" customHeight="1">
      <c r="A250" s="29">
        <f>'до 150 кВт'!A250</f>
        <v>44480</v>
      </c>
      <c r="B250" s="16">
        <v>1</v>
      </c>
      <c r="C250" s="21">
        <v>1098.97</v>
      </c>
      <c r="D250" s="21">
        <v>0</v>
      </c>
      <c r="E250" s="21">
        <v>155.86</v>
      </c>
      <c r="F250" s="21">
        <v>1125.36</v>
      </c>
      <c r="G250" s="21">
        <v>228</v>
      </c>
      <c r="H250" s="17">
        <f t="shared" si="12"/>
        <v>1449.1299999999999</v>
      </c>
      <c r="I250" s="17">
        <f t="shared" si="13"/>
        <v>1719.6999999999998</v>
      </c>
      <c r="J250" s="17">
        <f t="shared" si="14"/>
        <v>2013.8999999999999</v>
      </c>
      <c r="K250" s="32">
        <f t="shared" si="15"/>
        <v>2431.2000000000003</v>
      </c>
    </row>
    <row r="251" spans="1:11" s="15" customFormat="1" ht="14.25" customHeight="1">
      <c r="A251" s="29">
        <f>'до 150 кВт'!A251</f>
        <v>44480</v>
      </c>
      <c r="B251" s="16">
        <v>2</v>
      </c>
      <c r="C251" s="21">
        <v>1068.8</v>
      </c>
      <c r="D251" s="21">
        <v>0</v>
      </c>
      <c r="E251" s="21">
        <v>118.24</v>
      </c>
      <c r="F251" s="21">
        <v>1095.19</v>
      </c>
      <c r="G251" s="21">
        <v>228</v>
      </c>
      <c r="H251" s="17">
        <f t="shared" si="12"/>
        <v>1418.96</v>
      </c>
      <c r="I251" s="17">
        <f t="shared" si="13"/>
        <v>1689.53</v>
      </c>
      <c r="J251" s="17">
        <f t="shared" si="14"/>
        <v>1983.73</v>
      </c>
      <c r="K251" s="32">
        <f t="shared" si="15"/>
        <v>2401.03</v>
      </c>
    </row>
    <row r="252" spans="1:11" s="15" customFormat="1" ht="14.25" customHeight="1">
      <c r="A252" s="29">
        <f>'до 150 кВт'!A252</f>
        <v>44480</v>
      </c>
      <c r="B252" s="16">
        <v>3</v>
      </c>
      <c r="C252" s="21">
        <v>1056.89</v>
      </c>
      <c r="D252" s="21">
        <v>0</v>
      </c>
      <c r="E252" s="21">
        <v>37.24</v>
      </c>
      <c r="F252" s="21">
        <v>1083.28</v>
      </c>
      <c r="G252" s="21">
        <v>228</v>
      </c>
      <c r="H252" s="17">
        <f t="shared" si="12"/>
        <v>1407.05</v>
      </c>
      <c r="I252" s="17">
        <f t="shared" si="13"/>
        <v>1677.62</v>
      </c>
      <c r="J252" s="17">
        <f t="shared" si="14"/>
        <v>1971.82</v>
      </c>
      <c r="K252" s="32">
        <f t="shared" si="15"/>
        <v>2389.1200000000003</v>
      </c>
    </row>
    <row r="253" spans="1:11" s="15" customFormat="1" ht="14.25" customHeight="1">
      <c r="A253" s="29">
        <f>'до 150 кВт'!A253</f>
        <v>44480</v>
      </c>
      <c r="B253" s="16">
        <v>4</v>
      </c>
      <c r="C253" s="21">
        <v>1095.79</v>
      </c>
      <c r="D253" s="21">
        <v>0</v>
      </c>
      <c r="E253" s="21">
        <v>19.1</v>
      </c>
      <c r="F253" s="21">
        <v>1122.18</v>
      </c>
      <c r="G253" s="21">
        <v>228</v>
      </c>
      <c r="H253" s="17">
        <f t="shared" si="12"/>
        <v>1445.95</v>
      </c>
      <c r="I253" s="17">
        <f t="shared" si="13"/>
        <v>1716.52</v>
      </c>
      <c r="J253" s="17">
        <f t="shared" si="14"/>
        <v>2010.72</v>
      </c>
      <c r="K253" s="32">
        <f t="shared" si="15"/>
        <v>2428.02</v>
      </c>
    </row>
    <row r="254" spans="1:11" s="15" customFormat="1" ht="14.25" customHeight="1">
      <c r="A254" s="29">
        <f>'до 150 кВт'!A254</f>
        <v>44480</v>
      </c>
      <c r="B254" s="16">
        <v>5</v>
      </c>
      <c r="C254" s="21">
        <v>1269.71</v>
      </c>
      <c r="D254" s="21">
        <v>78.24</v>
      </c>
      <c r="E254" s="21">
        <v>0</v>
      </c>
      <c r="F254" s="21">
        <v>1296.1</v>
      </c>
      <c r="G254" s="21">
        <v>228</v>
      </c>
      <c r="H254" s="17">
        <f t="shared" si="12"/>
        <v>1619.87</v>
      </c>
      <c r="I254" s="17">
        <f t="shared" si="13"/>
        <v>1890.4399999999998</v>
      </c>
      <c r="J254" s="17">
        <f t="shared" si="14"/>
        <v>2184.64</v>
      </c>
      <c r="K254" s="32">
        <f t="shared" si="15"/>
        <v>2601.94</v>
      </c>
    </row>
    <row r="255" spans="1:11" s="15" customFormat="1" ht="14.25" customHeight="1">
      <c r="A255" s="29">
        <f>'до 150 кВт'!A255</f>
        <v>44480</v>
      </c>
      <c r="B255" s="16">
        <v>6</v>
      </c>
      <c r="C255" s="21">
        <v>1477.35</v>
      </c>
      <c r="D255" s="21">
        <v>79.76</v>
      </c>
      <c r="E255" s="21">
        <v>0</v>
      </c>
      <c r="F255" s="21">
        <v>1503.74</v>
      </c>
      <c r="G255" s="21">
        <v>228</v>
      </c>
      <c r="H255" s="17">
        <f t="shared" si="12"/>
        <v>1827.51</v>
      </c>
      <c r="I255" s="17">
        <f t="shared" si="13"/>
        <v>2098.0800000000004</v>
      </c>
      <c r="J255" s="17">
        <f t="shared" si="14"/>
        <v>2392.28</v>
      </c>
      <c r="K255" s="32">
        <f t="shared" si="15"/>
        <v>2809.5800000000004</v>
      </c>
    </row>
    <row r="256" spans="1:11" s="15" customFormat="1" ht="14.25" customHeight="1">
      <c r="A256" s="29">
        <f>'до 150 кВт'!A256</f>
        <v>44480</v>
      </c>
      <c r="B256" s="16">
        <v>7</v>
      </c>
      <c r="C256" s="21">
        <v>1650.34</v>
      </c>
      <c r="D256" s="21">
        <v>57.96</v>
      </c>
      <c r="E256" s="21">
        <v>0</v>
      </c>
      <c r="F256" s="21">
        <v>1676.73</v>
      </c>
      <c r="G256" s="21">
        <v>228</v>
      </c>
      <c r="H256" s="17">
        <f t="shared" si="12"/>
        <v>2000.5</v>
      </c>
      <c r="I256" s="17">
        <f t="shared" si="13"/>
        <v>2271.07</v>
      </c>
      <c r="J256" s="17">
        <f t="shared" si="14"/>
        <v>2565.27</v>
      </c>
      <c r="K256" s="32">
        <f t="shared" si="15"/>
        <v>2982.57</v>
      </c>
    </row>
    <row r="257" spans="1:11" s="15" customFormat="1" ht="14.25" customHeight="1">
      <c r="A257" s="29">
        <f>'до 150 кВт'!A257</f>
        <v>44480</v>
      </c>
      <c r="B257" s="16">
        <v>8</v>
      </c>
      <c r="C257" s="21">
        <v>1777.14</v>
      </c>
      <c r="D257" s="21">
        <v>78.52</v>
      </c>
      <c r="E257" s="21">
        <v>0</v>
      </c>
      <c r="F257" s="21">
        <v>1803.53</v>
      </c>
      <c r="G257" s="21">
        <v>228</v>
      </c>
      <c r="H257" s="17">
        <f t="shared" si="12"/>
        <v>2127.3</v>
      </c>
      <c r="I257" s="17">
        <f t="shared" si="13"/>
        <v>2397.8700000000003</v>
      </c>
      <c r="J257" s="17">
        <f t="shared" si="14"/>
        <v>2692.07</v>
      </c>
      <c r="K257" s="32">
        <f t="shared" si="15"/>
        <v>3109.3700000000003</v>
      </c>
    </row>
    <row r="258" spans="1:11" s="15" customFormat="1" ht="14.25" customHeight="1">
      <c r="A258" s="29">
        <f>'до 150 кВт'!A258</f>
        <v>44480</v>
      </c>
      <c r="B258" s="16">
        <v>9</v>
      </c>
      <c r="C258" s="21">
        <v>1804.85</v>
      </c>
      <c r="D258" s="21">
        <v>79.89</v>
      </c>
      <c r="E258" s="21">
        <v>0</v>
      </c>
      <c r="F258" s="21">
        <v>1831.24</v>
      </c>
      <c r="G258" s="21">
        <v>228</v>
      </c>
      <c r="H258" s="17">
        <f t="shared" si="12"/>
        <v>2155.0099999999998</v>
      </c>
      <c r="I258" s="17">
        <f t="shared" si="13"/>
        <v>2425.58</v>
      </c>
      <c r="J258" s="17">
        <f t="shared" si="14"/>
        <v>2719.78</v>
      </c>
      <c r="K258" s="32">
        <f t="shared" si="15"/>
        <v>3137.08</v>
      </c>
    </row>
    <row r="259" spans="1:11" s="15" customFormat="1" ht="14.25" customHeight="1">
      <c r="A259" s="29">
        <f>'до 150 кВт'!A259</f>
        <v>44480</v>
      </c>
      <c r="B259" s="16">
        <v>10</v>
      </c>
      <c r="C259" s="21">
        <v>1830.28</v>
      </c>
      <c r="D259" s="21">
        <v>0</v>
      </c>
      <c r="E259" s="21">
        <v>33.43</v>
      </c>
      <c r="F259" s="21">
        <v>1856.67</v>
      </c>
      <c r="G259" s="21">
        <v>228</v>
      </c>
      <c r="H259" s="17">
        <f t="shared" si="12"/>
        <v>2180.44</v>
      </c>
      <c r="I259" s="17">
        <f t="shared" si="13"/>
        <v>2451.01</v>
      </c>
      <c r="J259" s="17">
        <f t="shared" si="14"/>
        <v>2745.2100000000005</v>
      </c>
      <c r="K259" s="32">
        <f t="shared" si="15"/>
        <v>3162.51</v>
      </c>
    </row>
    <row r="260" spans="1:11" s="15" customFormat="1" ht="14.25" customHeight="1">
      <c r="A260" s="29">
        <f>'до 150 кВт'!A260</f>
        <v>44480</v>
      </c>
      <c r="B260" s="16">
        <v>11</v>
      </c>
      <c r="C260" s="21">
        <v>1783.46</v>
      </c>
      <c r="D260" s="21">
        <v>0</v>
      </c>
      <c r="E260" s="21">
        <v>153.47</v>
      </c>
      <c r="F260" s="21">
        <v>1809.85</v>
      </c>
      <c r="G260" s="21">
        <v>228</v>
      </c>
      <c r="H260" s="17">
        <f t="shared" si="12"/>
        <v>2133.62</v>
      </c>
      <c r="I260" s="17">
        <f t="shared" si="13"/>
        <v>2404.19</v>
      </c>
      <c r="J260" s="17">
        <f t="shared" si="14"/>
        <v>2698.39</v>
      </c>
      <c r="K260" s="32">
        <f t="shared" si="15"/>
        <v>3115.69</v>
      </c>
    </row>
    <row r="261" spans="1:11" s="15" customFormat="1" ht="14.25" customHeight="1">
      <c r="A261" s="29">
        <f>'до 150 кВт'!A261</f>
        <v>44480</v>
      </c>
      <c r="B261" s="16">
        <v>12</v>
      </c>
      <c r="C261" s="21">
        <v>1778.16</v>
      </c>
      <c r="D261" s="21">
        <v>0</v>
      </c>
      <c r="E261" s="21">
        <v>175.37</v>
      </c>
      <c r="F261" s="21">
        <v>1804.55</v>
      </c>
      <c r="G261" s="21">
        <v>228</v>
      </c>
      <c r="H261" s="17">
        <f t="shared" si="12"/>
        <v>2128.32</v>
      </c>
      <c r="I261" s="17">
        <f t="shared" si="13"/>
        <v>2398.8900000000003</v>
      </c>
      <c r="J261" s="17">
        <f t="shared" si="14"/>
        <v>2693.09</v>
      </c>
      <c r="K261" s="32">
        <f t="shared" si="15"/>
        <v>3110.39</v>
      </c>
    </row>
    <row r="262" spans="1:11" s="15" customFormat="1" ht="14.25" customHeight="1">
      <c r="A262" s="29">
        <f>'до 150 кВт'!A262</f>
        <v>44480</v>
      </c>
      <c r="B262" s="16">
        <v>13</v>
      </c>
      <c r="C262" s="21">
        <v>1770.05</v>
      </c>
      <c r="D262" s="21">
        <v>0</v>
      </c>
      <c r="E262" s="21">
        <v>279.53</v>
      </c>
      <c r="F262" s="21">
        <v>1796.44</v>
      </c>
      <c r="G262" s="21">
        <v>228</v>
      </c>
      <c r="H262" s="17">
        <f t="shared" si="12"/>
        <v>2120.21</v>
      </c>
      <c r="I262" s="17">
        <f t="shared" si="13"/>
        <v>2390.78</v>
      </c>
      <c r="J262" s="17">
        <f t="shared" si="14"/>
        <v>2684.98</v>
      </c>
      <c r="K262" s="32">
        <f t="shared" si="15"/>
        <v>3102.28</v>
      </c>
    </row>
    <row r="263" spans="1:11" s="15" customFormat="1" ht="14.25" customHeight="1">
      <c r="A263" s="29">
        <f>'до 150 кВт'!A263</f>
        <v>44480</v>
      </c>
      <c r="B263" s="16">
        <v>14</v>
      </c>
      <c r="C263" s="21">
        <v>1765.67</v>
      </c>
      <c r="D263" s="21">
        <v>0</v>
      </c>
      <c r="E263" s="21">
        <v>228.85</v>
      </c>
      <c r="F263" s="21">
        <v>1792.06</v>
      </c>
      <c r="G263" s="21">
        <v>228</v>
      </c>
      <c r="H263" s="17">
        <f t="shared" si="12"/>
        <v>2115.83</v>
      </c>
      <c r="I263" s="17">
        <f t="shared" si="13"/>
        <v>2386.4</v>
      </c>
      <c r="J263" s="17">
        <f t="shared" si="14"/>
        <v>2680.6</v>
      </c>
      <c r="K263" s="32">
        <f t="shared" si="15"/>
        <v>3097.9</v>
      </c>
    </row>
    <row r="264" spans="1:11" s="15" customFormat="1" ht="14.25" customHeight="1">
      <c r="A264" s="29">
        <f>'до 150 кВт'!A264</f>
        <v>44480</v>
      </c>
      <c r="B264" s="16">
        <v>15</v>
      </c>
      <c r="C264" s="21">
        <v>1764.1</v>
      </c>
      <c r="D264" s="21">
        <v>0</v>
      </c>
      <c r="E264" s="21">
        <v>189.7</v>
      </c>
      <c r="F264" s="21">
        <v>1790.49</v>
      </c>
      <c r="G264" s="21">
        <v>228</v>
      </c>
      <c r="H264" s="17">
        <f t="shared" si="12"/>
        <v>2114.26</v>
      </c>
      <c r="I264" s="17">
        <f t="shared" si="13"/>
        <v>2384.8300000000004</v>
      </c>
      <c r="J264" s="17">
        <f t="shared" si="14"/>
        <v>2679.03</v>
      </c>
      <c r="K264" s="32">
        <f t="shared" si="15"/>
        <v>3096.3300000000004</v>
      </c>
    </row>
    <row r="265" spans="1:11" s="15" customFormat="1" ht="14.25" customHeight="1">
      <c r="A265" s="29">
        <f>'до 150 кВт'!A265</f>
        <v>44480</v>
      </c>
      <c r="B265" s="16">
        <v>16</v>
      </c>
      <c r="C265" s="21">
        <v>1763.43</v>
      </c>
      <c r="D265" s="21">
        <v>0</v>
      </c>
      <c r="E265" s="21">
        <v>198.93</v>
      </c>
      <c r="F265" s="21">
        <v>1789.82</v>
      </c>
      <c r="G265" s="21">
        <v>228</v>
      </c>
      <c r="H265" s="17">
        <f t="shared" si="12"/>
        <v>2113.59</v>
      </c>
      <c r="I265" s="17">
        <f t="shared" si="13"/>
        <v>2384.1600000000003</v>
      </c>
      <c r="J265" s="17">
        <f t="shared" si="14"/>
        <v>2678.36</v>
      </c>
      <c r="K265" s="32">
        <f t="shared" si="15"/>
        <v>3095.6600000000003</v>
      </c>
    </row>
    <row r="266" spans="1:11" s="15" customFormat="1" ht="14.25" customHeight="1">
      <c r="A266" s="29">
        <f>'до 150 кВт'!A266</f>
        <v>44480</v>
      </c>
      <c r="B266" s="16">
        <v>17</v>
      </c>
      <c r="C266" s="21">
        <v>1769.26</v>
      </c>
      <c r="D266" s="21">
        <v>20.75</v>
      </c>
      <c r="E266" s="21">
        <v>0</v>
      </c>
      <c r="F266" s="21">
        <v>1795.65</v>
      </c>
      <c r="G266" s="21">
        <v>228</v>
      </c>
      <c r="H266" s="17">
        <f aca="true" t="shared" si="16" ref="H266:H329">SUM($F266,$G266,$N$5,$N$7)</f>
        <v>2119.42</v>
      </c>
      <c r="I266" s="17">
        <f aca="true" t="shared" si="17" ref="I266:I329">SUM($F266,$G266,$O$5,$O$7)</f>
        <v>2389.9900000000002</v>
      </c>
      <c r="J266" s="17">
        <f aca="true" t="shared" si="18" ref="J266:J329">SUM($F266,$G266,$P$5,$P$7)</f>
        <v>2684.19</v>
      </c>
      <c r="K266" s="32">
        <f aca="true" t="shared" si="19" ref="K266:K329">SUM($F266,$G266,$Q$5,$Q$7)</f>
        <v>3101.4900000000002</v>
      </c>
    </row>
    <row r="267" spans="1:11" s="15" customFormat="1" ht="14.25" customHeight="1">
      <c r="A267" s="29">
        <f>'до 150 кВт'!A267</f>
        <v>44480</v>
      </c>
      <c r="B267" s="16">
        <v>18</v>
      </c>
      <c r="C267" s="21">
        <v>1883.67</v>
      </c>
      <c r="D267" s="21">
        <v>0</v>
      </c>
      <c r="E267" s="21">
        <v>7.5</v>
      </c>
      <c r="F267" s="21">
        <v>1910.06</v>
      </c>
      <c r="G267" s="21">
        <v>228</v>
      </c>
      <c r="H267" s="17">
        <f t="shared" si="16"/>
        <v>2233.83</v>
      </c>
      <c r="I267" s="17">
        <f t="shared" si="17"/>
        <v>2504.4</v>
      </c>
      <c r="J267" s="17">
        <f t="shared" si="18"/>
        <v>2798.6</v>
      </c>
      <c r="K267" s="32">
        <f t="shared" si="19"/>
        <v>3215.9</v>
      </c>
    </row>
    <row r="268" spans="1:11" s="15" customFormat="1" ht="14.25" customHeight="1">
      <c r="A268" s="29">
        <f>'до 150 кВт'!A268</f>
        <v>44480</v>
      </c>
      <c r="B268" s="16">
        <v>19</v>
      </c>
      <c r="C268" s="21">
        <v>1878.67</v>
      </c>
      <c r="D268" s="21">
        <v>0</v>
      </c>
      <c r="E268" s="21">
        <v>69.94</v>
      </c>
      <c r="F268" s="21">
        <v>1905.06</v>
      </c>
      <c r="G268" s="21">
        <v>228</v>
      </c>
      <c r="H268" s="17">
        <f t="shared" si="16"/>
        <v>2228.83</v>
      </c>
      <c r="I268" s="17">
        <f t="shared" si="17"/>
        <v>2499.4</v>
      </c>
      <c r="J268" s="17">
        <f t="shared" si="18"/>
        <v>2793.6</v>
      </c>
      <c r="K268" s="32">
        <f t="shared" si="19"/>
        <v>3210.9</v>
      </c>
    </row>
    <row r="269" spans="1:11" s="15" customFormat="1" ht="14.25" customHeight="1">
      <c r="A269" s="29">
        <f>'до 150 кВт'!A269</f>
        <v>44480</v>
      </c>
      <c r="B269" s="16">
        <v>20</v>
      </c>
      <c r="C269" s="21">
        <v>1766.99</v>
      </c>
      <c r="D269" s="21">
        <v>0</v>
      </c>
      <c r="E269" s="21">
        <v>61.57</v>
      </c>
      <c r="F269" s="21">
        <v>1793.38</v>
      </c>
      <c r="G269" s="21">
        <v>228</v>
      </c>
      <c r="H269" s="17">
        <f t="shared" si="16"/>
        <v>2117.15</v>
      </c>
      <c r="I269" s="17">
        <f t="shared" si="17"/>
        <v>2387.7200000000003</v>
      </c>
      <c r="J269" s="17">
        <f t="shared" si="18"/>
        <v>2681.9200000000005</v>
      </c>
      <c r="K269" s="32">
        <f t="shared" si="19"/>
        <v>3099.2200000000003</v>
      </c>
    </row>
    <row r="270" spans="1:11" s="15" customFormat="1" ht="14.25" customHeight="1">
      <c r="A270" s="29">
        <f>'до 150 кВт'!A270</f>
        <v>44480</v>
      </c>
      <c r="B270" s="16">
        <v>21</v>
      </c>
      <c r="C270" s="21">
        <v>1784.25</v>
      </c>
      <c r="D270" s="21">
        <v>0</v>
      </c>
      <c r="E270" s="21">
        <v>162.21</v>
      </c>
      <c r="F270" s="21">
        <v>1810.64</v>
      </c>
      <c r="G270" s="21">
        <v>228</v>
      </c>
      <c r="H270" s="17">
        <f t="shared" si="16"/>
        <v>2134.4100000000003</v>
      </c>
      <c r="I270" s="17">
        <f t="shared" si="17"/>
        <v>2404.9800000000005</v>
      </c>
      <c r="J270" s="17">
        <f t="shared" si="18"/>
        <v>2699.1800000000003</v>
      </c>
      <c r="K270" s="32">
        <f t="shared" si="19"/>
        <v>3116.48</v>
      </c>
    </row>
    <row r="271" spans="1:11" s="15" customFormat="1" ht="14.25" customHeight="1">
      <c r="A271" s="29">
        <f>'до 150 кВт'!A271</f>
        <v>44480</v>
      </c>
      <c r="B271" s="16">
        <v>22</v>
      </c>
      <c r="C271" s="21">
        <v>1690.26</v>
      </c>
      <c r="D271" s="21">
        <v>0</v>
      </c>
      <c r="E271" s="21">
        <v>622.87</v>
      </c>
      <c r="F271" s="21">
        <v>1716.65</v>
      </c>
      <c r="G271" s="21">
        <v>228</v>
      </c>
      <c r="H271" s="17">
        <f t="shared" si="16"/>
        <v>2040.42</v>
      </c>
      <c r="I271" s="17">
        <f t="shared" si="17"/>
        <v>2310.9900000000002</v>
      </c>
      <c r="J271" s="17">
        <f t="shared" si="18"/>
        <v>2605.19</v>
      </c>
      <c r="K271" s="32">
        <f t="shared" si="19"/>
        <v>3022.4900000000002</v>
      </c>
    </row>
    <row r="272" spans="1:11" s="15" customFormat="1" ht="14.25" customHeight="1">
      <c r="A272" s="29">
        <f>'до 150 кВт'!A272</f>
        <v>44480</v>
      </c>
      <c r="B272" s="16">
        <v>23</v>
      </c>
      <c r="C272" s="21">
        <v>1286.94</v>
      </c>
      <c r="D272" s="21">
        <v>0</v>
      </c>
      <c r="E272" s="21">
        <v>334.81</v>
      </c>
      <c r="F272" s="21">
        <v>1313.33</v>
      </c>
      <c r="G272" s="21">
        <v>228</v>
      </c>
      <c r="H272" s="17">
        <f t="shared" si="16"/>
        <v>1637.1</v>
      </c>
      <c r="I272" s="17">
        <f t="shared" si="17"/>
        <v>1907.6699999999998</v>
      </c>
      <c r="J272" s="17">
        <f t="shared" si="18"/>
        <v>2201.8700000000003</v>
      </c>
      <c r="K272" s="32">
        <f t="shared" si="19"/>
        <v>2619.17</v>
      </c>
    </row>
    <row r="273" spans="1:11" s="15" customFormat="1" ht="14.25" customHeight="1">
      <c r="A273" s="29">
        <f>'до 150 кВт'!A273</f>
        <v>44481</v>
      </c>
      <c r="B273" s="16">
        <v>0</v>
      </c>
      <c r="C273" s="21">
        <v>1248.72</v>
      </c>
      <c r="D273" s="21">
        <v>0</v>
      </c>
      <c r="E273" s="21">
        <v>129.06</v>
      </c>
      <c r="F273" s="21">
        <v>1275.11</v>
      </c>
      <c r="G273" s="21">
        <v>228</v>
      </c>
      <c r="H273" s="17">
        <f t="shared" si="16"/>
        <v>1598.8799999999999</v>
      </c>
      <c r="I273" s="17">
        <f t="shared" si="17"/>
        <v>1869.4499999999998</v>
      </c>
      <c r="J273" s="17">
        <f t="shared" si="18"/>
        <v>2163.65</v>
      </c>
      <c r="K273" s="32">
        <f t="shared" si="19"/>
        <v>2580.9500000000003</v>
      </c>
    </row>
    <row r="274" spans="1:11" s="15" customFormat="1" ht="14.25" customHeight="1">
      <c r="A274" s="29">
        <f>'до 150 кВт'!A274</f>
        <v>44481</v>
      </c>
      <c r="B274" s="16">
        <v>1</v>
      </c>
      <c r="C274" s="21">
        <v>1146.15</v>
      </c>
      <c r="D274" s="21">
        <v>0</v>
      </c>
      <c r="E274" s="21">
        <v>170.22</v>
      </c>
      <c r="F274" s="21">
        <v>1172.54</v>
      </c>
      <c r="G274" s="21">
        <v>228</v>
      </c>
      <c r="H274" s="17">
        <f t="shared" si="16"/>
        <v>1496.31</v>
      </c>
      <c r="I274" s="17">
        <f t="shared" si="17"/>
        <v>1766.8799999999999</v>
      </c>
      <c r="J274" s="17">
        <f t="shared" si="18"/>
        <v>2061.0800000000004</v>
      </c>
      <c r="K274" s="32">
        <f t="shared" si="19"/>
        <v>2478.38</v>
      </c>
    </row>
    <row r="275" spans="1:11" s="15" customFormat="1" ht="14.25" customHeight="1">
      <c r="A275" s="29">
        <f>'до 150 кВт'!A275</f>
        <v>44481</v>
      </c>
      <c r="B275" s="16">
        <v>2</v>
      </c>
      <c r="C275" s="21">
        <v>1103.64</v>
      </c>
      <c r="D275" s="21">
        <v>0</v>
      </c>
      <c r="E275" s="21">
        <v>129.6</v>
      </c>
      <c r="F275" s="21">
        <v>1130.03</v>
      </c>
      <c r="G275" s="21">
        <v>228</v>
      </c>
      <c r="H275" s="17">
        <f t="shared" si="16"/>
        <v>1453.8</v>
      </c>
      <c r="I275" s="17">
        <f t="shared" si="17"/>
        <v>1724.37</v>
      </c>
      <c r="J275" s="17">
        <f t="shared" si="18"/>
        <v>2018.57</v>
      </c>
      <c r="K275" s="32">
        <f t="shared" si="19"/>
        <v>2435.8700000000003</v>
      </c>
    </row>
    <row r="276" spans="1:11" s="15" customFormat="1" ht="14.25" customHeight="1">
      <c r="A276" s="29">
        <f>'до 150 кВт'!A276</f>
        <v>44481</v>
      </c>
      <c r="B276" s="16">
        <v>3</v>
      </c>
      <c r="C276" s="21">
        <v>1102.4</v>
      </c>
      <c r="D276" s="21">
        <v>0</v>
      </c>
      <c r="E276" s="21">
        <v>72.12</v>
      </c>
      <c r="F276" s="21">
        <v>1128.79</v>
      </c>
      <c r="G276" s="21">
        <v>228</v>
      </c>
      <c r="H276" s="17">
        <f t="shared" si="16"/>
        <v>1452.56</v>
      </c>
      <c r="I276" s="17">
        <f t="shared" si="17"/>
        <v>1723.1299999999999</v>
      </c>
      <c r="J276" s="17">
        <f t="shared" si="18"/>
        <v>2017.33</v>
      </c>
      <c r="K276" s="32">
        <f t="shared" si="19"/>
        <v>2434.63</v>
      </c>
    </row>
    <row r="277" spans="1:11" s="15" customFormat="1" ht="14.25" customHeight="1">
      <c r="A277" s="29">
        <f>'до 150 кВт'!A277</f>
        <v>44481</v>
      </c>
      <c r="B277" s="16">
        <v>4</v>
      </c>
      <c r="C277" s="21">
        <v>1147.05</v>
      </c>
      <c r="D277" s="21">
        <v>0</v>
      </c>
      <c r="E277" s="21">
        <v>43.24</v>
      </c>
      <c r="F277" s="21">
        <v>1173.44</v>
      </c>
      <c r="G277" s="21">
        <v>228</v>
      </c>
      <c r="H277" s="17">
        <f t="shared" si="16"/>
        <v>1497.21</v>
      </c>
      <c r="I277" s="17">
        <f t="shared" si="17"/>
        <v>1767.78</v>
      </c>
      <c r="J277" s="17">
        <f t="shared" si="18"/>
        <v>2061.98</v>
      </c>
      <c r="K277" s="32">
        <f t="shared" si="19"/>
        <v>2479.28</v>
      </c>
    </row>
    <row r="278" spans="1:11" s="15" customFormat="1" ht="14.25" customHeight="1">
      <c r="A278" s="29">
        <f>'до 150 кВт'!A278</f>
        <v>44481</v>
      </c>
      <c r="B278" s="16">
        <v>5</v>
      </c>
      <c r="C278" s="21">
        <v>1358.79</v>
      </c>
      <c r="D278" s="21">
        <v>5.97</v>
      </c>
      <c r="E278" s="21">
        <v>0</v>
      </c>
      <c r="F278" s="21">
        <v>1385.18</v>
      </c>
      <c r="G278" s="21">
        <v>228</v>
      </c>
      <c r="H278" s="17">
        <f t="shared" si="16"/>
        <v>1708.95</v>
      </c>
      <c r="I278" s="17">
        <f t="shared" si="17"/>
        <v>1979.52</v>
      </c>
      <c r="J278" s="17">
        <f t="shared" si="18"/>
        <v>2273.7200000000003</v>
      </c>
      <c r="K278" s="32">
        <f t="shared" si="19"/>
        <v>2691.02</v>
      </c>
    </row>
    <row r="279" spans="1:11" s="15" customFormat="1" ht="14.25" customHeight="1">
      <c r="A279" s="29">
        <f>'до 150 кВт'!A279</f>
        <v>44481</v>
      </c>
      <c r="B279" s="16">
        <v>6</v>
      </c>
      <c r="C279" s="21">
        <v>1565.69</v>
      </c>
      <c r="D279" s="21">
        <v>13.49</v>
      </c>
      <c r="E279" s="21">
        <v>0</v>
      </c>
      <c r="F279" s="21">
        <v>1592.08</v>
      </c>
      <c r="G279" s="21">
        <v>228</v>
      </c>
      <c r="H279" s="17">
        <f t="shared" si="16"/>
        <v>1915.85</v>
      </c>
      <c r="I279" s="17">
        <f t="shared" si="17"/>
        <v>2186.42</v>
      </c>
      <c r="J279" s="17">
        <f t="shared" si="18"/>
        <v>2480.6200000000003</v>
      </c>
      <c r="K279" s="32">
        <f t="shared" si="19"/>
        <v>2897.92</v>
      </c>
    </row>
    <row r="280" spans="1:11" s="15" customFormat="1" ht="14.25" customHeight="1">
      <c r="A280" s="29">
        <f>'до 150 кВт'!A280</f>
        <v>44481</v>
      </c>
      <c r="B280" s="16">
        <v>7</v>
      </c>
      <c r="C280" s="21">
        <v>1658.9</v>
      </c>
      <c r="D280" s="21">
        <v>9.91</v>
      </c>
      <c r="E280" s="21">
        <v>0</v>
      </c>
      <c r="F280" s="21">
        <v>1685.29</v>
      </c>
      <c r="G280" s="21">
        <v>228</v>
      </c>
      <c r="H280" s="17">
        <f t="shared" si="16"/>
        <v>2009.06</v>
      </c>
      <c r="I280" s="17">
        <f t="shared" si="17"/>
        <v>2279.63</v>
      </c>
      <c r="J280" s="17">
        <f t="shared" si="18"/>
        <v>2573.8300000000004</v>
      </c>
      <c r="K280" s="32">
        <f t="shared" si="19"/>
        <v>2991.13</v>
      </c>
    </row>
    <row r="281" spans="1:11" s="15" customFormat="1" ht="14.25" customHeight="1">
      <c r="A281" s="29">
        <f>'до 150 кВт'!A281</f>
        <v>44481</v>
      </c>
      <c r="B281" s="16">
        <v>8</v>
      </c>
      <c r="C281" s="21">
        <v>1791.39</v>
      </c>
      <c r="D281" s="21">
        <v>92.21</v>
      </c>
      <c r="E281" s="21">
        <v>0</v>
      </c>
      <c r="F281" s="21">
        <v>1817.78</v>
      </c>
      <c r="G281" s="21">
        <v>228</v>
      </c>
      <c r="H281" s="17">
        <f t="shared" si="16"/>
        <v>2141.55</v>
      </c>
      <c r="I281" s="17">
        <f t="shared" si="17"/>
        <v>2412.1200000000003</v>
      </c>
      <c r="J281" s="17">
        <f t="shared" si="18"/>
        <v>2706.32</v>
      </c>
      <c r="K281" s="32">
        <f t="shared" si="19"/>
        <v>3123.6200000000003</v>
      </c>
    </row>
    <row r="282" spans="1:11" s="15" customFormat="1" ht="14.25" customHeight="1">
      <c r="A282" s="29">
        <f>'до 150 кВт'!A282</f>
        <v>44481</v>
      </c>
      <c r="B282" s="16">
        <v>9</v>
      </c>
      <c r="C282" s="21">
        <v>1810.62</v>
      </c>
      <c r="D282" s="21">
        <v>0</v>
      </c>
      <c r="E282" s="21">
        <v>2.99</v>
      </c>
      <c r="F282" s="21">
        <v>1837.01</v>
      </c>
      <c r="G282" s="21">
        <v>228</v>
      </c>
      <c r="H282" s="17">
        <f t="shared" si="16"/>
        <v>2160.78</v>
      </c>
      <c r="I282" s="17">
        <f t="shared" si="17"/>
        <v>2431.3500000000004</v>
      </c>
      <c r="J282" s="17">
        <f t="shared" si="18"/>
        <v>2725.5500000000006</v>
      </c>
      <c r="K282" s="32">
        <f t="shared" si="19"/>
        <v>3142.8500000000004</v>
      </c>
    </row>
    <row r="283" spans="1:11" s="15" customFormat="1" ht="14.25" customHeight="1">
      <c r="A283" s="29">
        <f>'до 150 кВт'!A283</f>
        <v>44481</v>
      </c>
      <c r="B283" s="16">
        <v>10</v>
      </c>
      <c r="C283" s="21">
        <v>1795.29</v>
      </c>
      <c r="D283" s="21">
        <v>0</v>
      </c>
      <c r="E283" s="21">
        <v>152.98</v>
      </c>
      <c r="F283" s="21">
        <v>1821.68</v>
      </c>
      <c r="G283" s="21">
        <v>228</v>
      </c>
      <c r="H283" s="17">
        <f t="shared" si="16"/>
        <v>2145.4500000000003</v>
      </c>
      <c r="I283" s="17">
        <f t="shared" si="17"/>
        <v>2416.0200000000004</v>
      </c>
      <c r="J283" s="17">
        <f t="shared" si="18"/>
        <v>2710.2200000000007</v>
      </c>
      <c r="K283" s="32">
        <f t="shared" si="19"/>
        <v>3127.5200000000004</v>
      </c>
    </row>
    <row r="284" spans="1:11" s="15" customFormat="1" ht="14.25" customHeight="1">
      <c r="A284" s="29">
        <f>'до 150 кВт'!A284</f>
        <v>44481</v>
      </c>
      <c r="B284" s="16">
        <v>11</v>
      </c>
      <c r="C284" s="21">
        <v>1790.09</v>
      </c>
      <c r="D284" s="21">
        <v>0</v>
      </c>
      <c r="E284" s="21">
        <v>371.02</v>
      </c>
      <c r="F284" s="21">
        <v>1816.48</v>
      </c>
      <c r="G284" s="21">
        <v>228</v>
      </c>
      <c r="H284" s="17">
        <f t="shared" si="16"/>
        <v>2140.25</v>
      </c>
      <c r="I284" s="17">
        <f t="shared" si="17"/>
        <v>2410.82</v>
      </c>
      <c r="J284" s="17">
        <f t="shared" si="18"/>
        <v>2705.02</v>
      </c>
      <c r="K284" s="32">
        <f t="shared" si="19"/>
        <v>3122.32</v>
      </c>
    </row>
    <row r="285" spans="1:11" s="15" customFormat="1" ht="14.25" customHeight="1">
      <c r="A285" s="29">
        <f>'до 150 кВт'!A285</f>
        <v>44481</v>
      </c>
      <c r="B285" s="16">
        <v>12</v>
      </c>
      <c r="C285" s="21">
        <v>1736.08</v>
      </c>
      <c r="D285" s="21">
        <v>0</v>
      </c>
      <c r="E285" s="21">
        <v>309.33</v>
      </c>
      <c r="F285" s="21">
        <v>1762.47</v>
      </c>
      <c r="G285" s="21">
        <v>228</v>
      </c>
      <c r="H285" s="17">
        <f t="shared" si="16"/>
        <v>2086.2400000000002</v>
      </c>
      <c r="I285" s="17">
        <f t="shared" si="17"/>
        <v>2356.8100000000004</v>
      </c>
      <c r="J285" s="17">
        <f t="shared" si="18"/>
        <v>2651.01</v>
      </c>
      <c r="K285" s="32">
        <f t="shared" si="19"/>
        <v>3068.31</v>
      </c>
    </row>
    <row r="286" spans="1:11" s="15" customFormat="1" ht="14.25" customHeight="1">
      <c r="A286" s="29">
        <f>'до 150 кВт'!A286</f>
        <v>44481</v>
      </c>
      <c r="B286" s="16">
        <v>13</v>
      </c>
      <c r="C286" s="21">
        <v>1734.23</v>
      </c>
      <c r="D286" s="21">
        <v>0</v>
      </c>
      <c r="E286" s="21">
        <v>325.52</v>
      </c>
      <c r="F286" s="21">
        <v>1760.62</v>
      </c>
      <c r="G286" s="21">
        <v>228</v>
      </c>
      <c r="H286" s="17">
        <f t="shared" si="16"/>
        <v>2084.39</v>
      </c>
      <c r="I286" s="17">
        <f t="shared" si="17"/>
        <v>2354.96</v>
      </c>
      <c r="J286" s="17">
        <f t="shared" si="18"/>
        <v>2649.1600000000003</v>
      </c>
      <c r="K286" s="32">
        <f t="shared" si="19"/>
        <v>3066.46</v>
      </c>
    </row>
    <row r="287" spans="1:11" s="15" customFormat="1" ht="14.25" customHeight="1">
      <c r="A287" s="29">
        <f>'до 150 кВт'!A287</f>
        <v>44481</v>
      </c>
      <c r="B287" s="16">
        <v>14</v>
      </c>
      <c r="C287" s="21">
        <v>1725.26</v>
      </c>
      <c r="D287" s="21">
        <v>0</v>
      </c>
      <c r="E287" s="21">
        <v>298.83</v>
      </c>
      <c r="F287" s="21">
        <v>1751.65</v>
      </c>
      <c r="G287" s="21">
        <v>228</v>
      </c>
      <c r="H287" s="17">
        <f t="shared" si="16"/>
        <v>2075.42</v>
      </c>
      <c r="I287" s="17">
        <f t="shared" si="17"/>
        <v>2345.9900000000002</v>
      </c>
      <c r="J287" s="17">
        <f t="shared" si="18"/>
        <v>2640.19</v>
      </c>
      <c r="K287" s="32">
        <f t="shared" si="19"/>
        <v>3057.4900000000002</v>
      </c>
    </row>
    <row r="288" spans="1:11" s="15" customFormat="1" ht="14.25" customHeight="1">
      <c r="A288" s="29">
        <f>'до 150 кВт'!A288</f>
        <v>44481</v>
      </c>
      <c r="B288" s="16">
        <v>15</v>
      </c>
      <c r="C288" s="21">
        <v>1721.7</v>
      </c>
      <c r="D288" s="21">
        <v>0</v>
      </c>
      <c r="E288" s="21">
        <v>263.83</v>
      </c>
      <c r="F288" s="21">
        <v>1748.09</v>
      </c>
      <c r="G288" s="21">
        <v>228</v>
      </c>
      <c r="H288" s="17">
        <f t="shared" si="16"/>
        <v>2071.86</v>
      </c>
      <c r="I288" s="17">
        <f t="shared" si="17"/>
        <v>2342.4300000000003</v>
      </c>
      <c r="J288" s="17">
        <f t="shared" si="18"/>
        <v>2636.63</v>
      </c>
      <c r="K288" s="32">
        <f t="shared" si="19"/>
        <v>3053.93</v>
      </c>
    </row>
    <row r="289" spans="1:11" s="15" customFormat="1" ht="14.25" customHeight="1">
      <c r="A289" s="29">
        <f>'до 150 кВт'!A289</f>
        <v>44481</v>
      </c>
      <c r="B289" s="16">
        <v>16</v>
      </c>
      <c r="C289" s="21">
        <v>1727.94</v>
      </c>
      <c r="D289" s="21">
        <v>0</v>
      </c>
      <c r="E289" s="21">
        <v>233.68</v>
      </c>
      <c r="F289" s="21">
        <v>1754.33</v>
      </c>
      <c r="G289" s="21">
        <v>228</v>
      </c>
      <c r="H289" s="17">
        <f t="shared" si="16"/>
        <v>2078.1</v>
      </c>
      <c r="I289" s="17">
        <f t="shared" si="17"/>
        <v>2348.67</v>
      </c>
      <c r="J289" s="17">
        <f t="shared" si="18"/>
        <v>2642.8700000000003</v>
      </c>
      <c r="K289" s="32">
        <f t="shared" si="19"/>
        <v>3060.17</v>
      </c>
    </row>
    <row r="290" spans="1:11" s="15" customFormat="1" ht="14.25" customHeight="1">
      <c r="A290" s="29">
        <f>'до 150 кВт'!A290</f>
        <v>44481</v>
      </c>
      <c r="B290" s="16">
        <v>17</v>
      </c>
      <c r="C290" s="21">
        <v>1773.96</v>
      </c>
      <c r="D290" s="21">
        <v>3.04</v>
      </c>
      <c r="E290" s="21">
        <v>0</v>
      </c>
      <c r="F290" s="21">
        <v>1800.35</v>
      </c>
      <c r="G290" s="21">
        <v>228</v>
      </c>
      <c r="H290" s="17">
        <f t="shared" si="16"/>
        <v>2124.12</v>
      </c>
      <c r="I290" s="17">
        <f t="shared" si="17"/>
        <v>2394.69</v>
      </c>
      <c r="J290" s="17">
        <f t="shared" si="18"/>
        <v>2688.89</v>
      </c>
      <c r="K290" s="32">
        <f t="shared" si="19"/>
        <v>3106.19</v>
      </c>
    </row>
    <row r="291" spans="1:11" s="15" customFormat="1" ht="14.25" customHeight="1">
      <c r="A291" s="29">
        <f>'до 150 кВт'!A291</f>
        <v>44481</v>
      </c>
      <c r="B291" s="16">
        <v>18</v>
      </c>
      <c r="C291" s="21">
        <v>1796.01</v>
      </c>
      <c r="D291" s="21">
        <v>0</v>
      </c>
      <c r="E291" s="21">
        <v>54.8</v>
      </c>
      <c r="F291" s="21">
        <v>1822.4</v>
      </c>
      <c r="G291" s="21">
        <v>228</v>
      </c>
      <c r="H291" s="17">
        <f t="shared" si="16"/>
        <v>2146.17</v>
      </c>
      <c r="I291" s="17">
        <f t="shared" si="17"/>
        <v>2416.7400000000002</v>
      </c>
      <c r="J291" s="17">
        <f t="shared" si="18"/>
        <v>2710.94</v>
      </c>
      <c r="K291" s="32">
        <f t="shared" si="19"/>
        <v>3128.2400000000002</v>
      </c>
    </row>
    <row r="292" spans="1:11" s="15" customFormat="1" ht="14.25" customHeight="1">
      <c r="A292" s="29">
        <f>'до 150 кВт'!A292</f>
        <v>44481</v>
      </c>
      <c r="B292" s="16">
        <v>19</v>
      </c>
      <c r="C292" s="21">
        <v>1791.52</v>
      </c>
      <c r="D292" s="21">
        <v>0</v>
      </c>
      <c r="E292" s="21">
        <v>166.09</v>
      </c>
      <c r="F292" s="21">
        <v>1817.91</v>
      </c>
      <c r="G292" s="21">
        <v>228</v>
      </c>
      <c r="H292" s="17">
        <f t="shared" si="16"/>
        <v>2141.6800000000003</v>
      </c>
      <c r="I292" s="17">
        <f t="shared" si="17"/>
        <v>2412.2500000000005</v>
      </c>
      <c r="J292" s="17">
        <f t="shared" si="18"/>
        <v>2706.4500000000003</v>
      </c>
      <c r="K292" s="32">
        <f t="shared" si="19"/>
        <v>3123.7500000000005</v>
      </c>
    </row>
    <row r="293" spans="1:11" s="15" customFormat="1" ht="14.25" customHeight="1">
      <c r="A293" s="29">
        <f>'до 150 кВт'!A293</f>
        <v>44481</v>
      </c>
      <c r="B293" s="16">
        <v>20</v>
      </c>
      <c r="C293" s="21">
        <v>1768.62</v>
      </c>
      <c r="D293" s="21">
        <v>0</v>
      </c>
      <c r="E293" s="21">
        <v>488.76</v>
      </c>
      <c r="F293" s="21">
        <v>1795.01</v>
      </c>
      <c r="G293" s="21">
        <v>228</v>
      </c>
      <c r="H293" s="17">
        <f t="shared" si="16"/>
        <v>2118.78</v>
      </c>
      <c r="I293" s="17">
        <f t="shared" si="17"/>
        <v>2389.3500000000004</v>
      </c>
      <c r="J293" s="17">
        <f t="shared" si="18"/>
        <v>2683.55</v>
      </c>
      <c r="K293" s="32">
        <f t="shared" si="19"/>
        <v>3100.85</v>
      </c>
    </row>
    <row r="294" spans="1:11" s="15" customFormat="1" ht="14.25" customHeight="1">
      <c r="A294" s="29">
        <f>'до 150 кВт'!A294</f>
        <v>44481</v>
      </c>
      <c r="B294" s="16">
        <v>21</v>
      </c>
      <c r="C294" s="21">
        <v>1763.21</v>
      </c>
      <c r="D294" s="21">
        <v>0</v>
      </c>
      <c r="E294" s="21">
        <v>521.79</v>
      </c>
      <c r="F294" s="21">
        <v>1789.6</v>
      </c>
      <c r="G294" s="21">
        <v>228</v>
      </c>
      <c r="H294" s="17">
        <f t="shared" si="16"/>
        <v>2113.37</v>
      </c>
      <c r="I294" s="17">
        <f t="shared" si="17"/>
        <v>2383.94</v>
      </c>
      <c r="J294" s="17">
        <f t="shared" si="18"/>
        <v>2678.14</v>
      </c>
      <c r="K294" s="32">
        <f t="shared" si="19"/>
        <v>3095.44</v>
      </c>
    </row>
    <row r="295" spans="1:11" s="15" customFormat="1" ht="14.25" customHeight="1">
      <c r="A295" s="29">
        <f>'до 150 кВт'!A295</f>
        <v>44481</v>
      </c>
      <c r="B295" s="16">
        <v>22</v>
      </c>
      <c r="C295" s="21">
        <v>1618.6</v>
      </c>
      <c r="D295" s="21">
        <v>0</v>
      </c>
      <c r="E295" s="21">
        <v>634.46</v>
      </c>
      <c r="F295" s="21">
        <v>1644.99</v>
      </c>
      <c r="G295" s="21">
        <v>228</v>
      </c>
      <c r="H295" s="17">
        <f t="shared" si="16"/>
        <v>1968.76</v>
      </c>
      <c r="I295" s="17">
        <f t="shared" si="17"/>
        <v>2239.3300000000004</v>
      </c>
      <c r="J295" s="17">
        <f t="shared" si="18"/>
        <v>2533.53</v>
      </c>
      <c r="K295" s="32">
        <f t="shared" si="19"/>
        <v>2950.8300000000004</v>
      </c>
    </row>
    <row r="296" spans="1:11" s="15" customFormat="1" ht="14.25" customHeight="1">
      <c r="A296" s="29">
        <f>'до 150 кВт'!A296</f>
        <v>44481</v>
      </c>
      <c r="B296" s="16">
        <v>23</v>
      </c>
      <c r="C296" s="21">
        <v>1197.93</v>
      </c>
      <c r="D296" s="21">
        <v>0</v>
      </c>
      <c r="E296" s="21">
        <v>285.75</v>
      </c>
      <c r="F296" s="21">
        <v>1224.32</v>
      </c>
      <c r="G296" s="21">
        <v>228</v>
      </c>
      <c r="H296" s="17">
        <f t="shared" si="16"/>
        <v>1548.09</v>
      </c>
      <c r="I296" s="17">
        <f t="shared" si="17"/>
        <v>1818.6599999999999</v>
      </c>
      <c r="J296" s="17">
        <f t="shared" si="18"/>
        <v>2112.86</v>
      </c>
      <c r="K296" s="32">
        <f t="shared" si="19"/>
        <v>2530.1600000000003</v>
      </c>
    </row>
    <row r="297" spans="1:11" s="15" customFormat="1" ht="14.25" customHeight="1">
      <c r="A297" s="29">
        <f>'до 150 кВт'!A297</f>
        <v>44482</v>
      </c>
      <c r="B297" s="16">
        <v>0</v>
      </c>
      <c r="C297" s="21">
        <v>1257.07</v>
      </c>
      <c r="D297" s="21">
        <v>0</v>
      </c>
      <c r="E297" s="21">
        <v>117.13</v>
      </c>
      <c r="F297" s="21">
        <v>1283.46</v>
      </c>
      <c r="G297" s="21">
        <v>228</v>
      </c>
      <c r="H297" s="17">
        <f t="shared" si="16"/>
        <v>1607.23</v>
      </c>
      <c r="I297" s="17">
        <f t="shared" si="17"/>
        <v>1877.8</v>
      </c>
      <c r="J297" s="17">
        <f t="shared" si="18"/>
        <v>2172.0000000000005</v>
      </c>
      <c r="K297" s="32">
        <f t="shared" si="19"/>
        <v>2589.3</v>
      </c>
    </row>
    <row r="298" spans="1:11" s="15" customFormat="1" ht="14.25" customHeight="1">
      <c r="A298" s="29">
        <f>'до 150 кВт'!A298</f>
        <v>44482</v>
      </c>
      <c r="B298" s="16">
        <v>1</v>
      </c>
      <c r="C298" s="21">
        <v>1144.57</v>
      </c>
      <c r="D298" s="21">
        <v>0</v>
      </c>
      <c r="E298" s="21">
        <v>178.7</v>
      </c>
      <c r="F298" s="21">
        <v>1170.96</v>
      </c>
      <c r="G298" s="21">
        <v>228</v>
      </c>
      <c r="H298" s="17">
        <f t="shared" si="16"/>
        <v>1494.73</v>
      </c>
      <c r="I298" s="17">
        <f t="shared" si="17"/>
        <v>1765.3</v>
      </c>
      <c r="J298" s="17">
        <f t="shared" si="18"/>
        <v>2059.5000000000005</v>
      </c>
      <c r="K298" s="32">
        <f t="shared" si="19"/>
        <v>2476.8</v>
      </c>
    </row>
    <row r="299" spans="1:11" s="15" customFormat="1" ht="14.25" customHeight="1">
      <c r="A299" s="29">
        <f>'до 150 кВт'!A299</f>
        <v>44482</v>
      </c>
      <c r="B299" s="16">
        <v>2</v>
      </c>
      <c r="C299" s="21">
        <v>1105.66</v>
      </c>
      <c r="D299" s="21">
        <v>0</v>
      </c>
      <c r="E299" s="21">
        <v>145.46</v>
      </c>
      <c r="F299" s="21">
        <v>1132.05</v>
      </c>
      <c r="G299" s="21">
        <v>228</v>
      </c>
      <c r="H299" s="17">
        <f t="shared" si="16"/>
        <v>1455.82</v>
      </c>
      <c r="I299" s="17">
        <f t="shared" si="17"/>
        <v>1726.3899999999999</v>
      </c>
      <c r="J299" s="17">
        <f t="shared" si="18"/>
        <v>2020.59</v>
      </c>
      <c r="K299" s="32">
        <f t="shared" si="19"/>
        <v>2437.89</v>
      </c>
    </row>
    <row r="300" spans="1:11" s="15" customFormat="1" ht="14.25" customHeight="1">
      <c r="A300" s="29">
        <f>'до 150 кВт'!A300</f>
        <v>44482</v>
      </c>
      <c r="B300" s="16">
        <v>3</v>
      </c>
      <c r="C300" s="21">
        <v>1098.88</v>
      </c>
      <c r="D300" s="21">
        <v>0</v>
      </c>
      <c r="E300" s="21">
        <v>126.4</v>
      </c>
      <c r="F300" s="21">
        <v>1125.27</v>
      </c>
      <c r="G300" s="21">
        <v>228</v>
      </c>
      <c r="H300" s="17">
        <f t="shared" si="16"/>
        <v>1449.04</v>
      </c>
      <c r="I300" s="17">
        <f t="shared" si="17"/>
        <v>1719.61</v>
      </c>
      <c r="J300" s="17">
        <f t="shared" si="18"/>
        <v>2013.81</v>
      </c>
      <c r="K300" s="32">
        <f t="shared" si="19"/>
        <v>2431.11</v>
      </c>
    </row>
    <row r="301" spans="1:11" s="15" customFormat="1" ht="14.25" customHeight="1">
      <c r="A301" s="29">
        <f>'до 150 кВт'!A301</f>
        <v>44482</v>
      </c>
      <c r="B301" s="16">
        <v>4</v>
      </c>
      <c r="C301" s="21">
        <v>1139.4</v>
      </c>
      <c r="D301" s="21">
        <v>0</v>
      </c>
      <c r="E301" s="21">
        <v>16.21</v>
      </c>
      <c r="F301" s="21">
        <v>1165.79</v>
      </c>
      <c r="G301" s="21">
        <v>228</v>
      </c>
      <c r="H301" s="17">
        <f t="shared" si="16"/>
        <v>1489.56</v>
      </c>
      <c r="I301" s="17">
        <f t="shared" si="17"/>
        <v>1760.1299999999999</v>
      </c>
      <c r="J301" s="17">
        <f t="shared" si="18"/>
        <v>2054.3300000000004</v>
      </c>
      <c r="K301" s="32">
        <f t="shared" si="19"/>
        <v>2471.63</v>
      </c>
    </row>
    <row r="302" spans="1:11" s="15" customFormat="1" ht="14.25" customHeight="1">
      <c r="A302" s="29">
        <f>'до 150 кВт'!A302</f>
        <v>44482</v>
      </c>
      <c r="B302" s="16">
        <v>5</v>
      </c>
      <c r="C302" s="21">
        <v>1367.43</v>
      </c>
      <c r="D302" s="21">
        <v>5.13</v>
      </c>
      <c r="E302" s="21">
        <v>0</v>
      </c>
      <c r="F302" s="21">
        <v>1393.82</v>
      </c>
      <c r="G302" s="21">
        <v>228</v>
      </c>
      <c r="H302" s="17">
        <f t="shared" si="16"/>
        <v>1717.59</v>
      </c>
      <c r="I302" s="17">
        <f t="shared" si="17"/>
        <v>1988.1599999999999</v>
      </c>
      <c r="J302" s="17">
        <f t="shared" si="18"/>
        <v>2282.36</v>
      </c>
      <c r="K302" s="32">
        <f t="shared" si="19"/>
        <v>2699.6600000000003</v>
      </c>
    </row>
    <row r="303" spans="1:11" s="15" customFormat="1" ht="14.25" customHeight="1">
      <c r="A303" s="29">
        <f>'до 150 кВт'!A303</f>
        <v>44482</v>
      </c>
      <c r="B303" s="16">
        <v>6</v>
      </c>
      <c r="C303" s="21">
        <v>1579.59</v>
      </c>
      <c r="D303" s="21">
        <v>39.45</v>
      </c>
      <c r="E303" s="21">
        <v>0</v>
      </c>
      <c r="F303" s="21">
        <v>1605.98</v>
      </c>
      <c r="G303" s="21">
        <v>228</v>
      </c>
      <c r="H303" s="17">
        <f t="shared" si="16"/>
        <v>1929.75</v>
      </c>
      <c r="I303" s="17">
        <f t="shared" si="17"/>
        <v>2200.32</v>
      </c>
      <c r="J303" s="17">
        <f t="shared" si="18"/>
        <v>2494.52</v>
      </c>
      <c r="K303" s="32">
        <f t="shared" si="19"/>
        <v>2911.82</v>
      </c>
    </row>
    <row r="304" spans="1:11" s="15" customFormat="1" ht="14.25" customHeight="1">
      <c r="A304" s="29">
        <f>'до 150 кВт'!A304</f>
        <v>44482</v>
      </c>
      <c r="B304" s="16">
        <v>7</v>
      </c>
      <c r="C304" s="21">
        <v>1664.04</v>
      </c>
      <c r="D304" s="21">
        <v>0</v>
      </c>
      <c r="E304" s="21">
        <v>8.46</v>
      </c>
      <c r="F304" s="21">
        <v>1690.43</v>
      </c>
      <c r="G304" s="21">
        <v>228</v>
      </c>
      <c r="H304" s="17">
        <f t="shared" si="16"/>
        <v>2014.2</v>
      </c>
      <c r="I304" s="17">
        <f t="shared" si="17"/>
        <v>2284.7700000000004</v>
      </c>
      <c r="J304" s="17">
        <f t="shared" si="18"/>
        <v>2578.9700000000003</v>
      </c>
      <c r="K304" s="32">
        <f t="shared" si="19"/>
        <v>2996.27</v>
      </c>
    </row>
    <row r="305" spans="1:11" s="15" customFormat="1" ht="14.25" customHeight="1">
      <c r="A305" s="29">
        <f>'до 150 кВт'!A305</f>
        <v>44482</v>
      </c>
      <c r="B305" s="16">
        <v>8</v>
      </c>
      <c r="C305" s="21">
        <v>1786.32</v>
      </c>
      <c r="D305" s="21">
        <v>68.3</v>
      </c>
      <c r="E305" s="21">
        <v>0</v>
      </c>
      <c r="F305" s="21">
        <v>1812.71</v>
      </c>
      <c r="G305" s="21">
        <v>228</v>
      </c>
      <c r="H305" s="17">
        <f t="shared" si="16"/>
        <v>2136.48</v>
      </c>
      <c r="I305" s="17">
        <f t="shared" si="17"/>
        <v>2407.05</v>
      </c>
      <c r="J305" s="17">
        <f t="shared" si="18"/>
        <v>2701.2500000000005</v>
      </c>
      <c r="K305" s="32">
        <f t="shared" si="19"/>
        <v>3118.55</v>
      </c>
    </row>
    <row r="306" spans="1:11" s="15" customFormat="1" ht="14.25" customHeight="1">
      <c r="A306" s="29">
        <f>'до 150 кВт'!A306</f>
        <v>44482</v>
      </c>
      <c r="B306" s="16">
        <v>9</v>
      </c>
      <c r="C306" s="21">
        <v>1789.36</v>
      </c>
      <c r="D306" s="21">
        <v>0</v>
      </c>
      <c r="E306" s="21">
        <v>53.41</v>
      </c>
      <c r="F306" s="21">
        <v>1815.75</v>
      </c>
      <c r="G306" s="21">
        <v>228</v>
      </c>
      <c r="H306" s="17">
        <f t="shared" si="16"/>
        <v>2139.52</v>
      </c>
      <c r="I306" s="17">
        <f t="shared" si="17"/>
        <v>2410.09</v>
      </c>
      <c r="J306" s="17">
        <f t="shared" si="18"/>
        <v>2704.2900000000004</v>
      </c>
      <c r="K306" s="32">
        <f t="shared" si="19"/>
        <v>3121.59</v>
      </c>
    </row>
    <row r="307" spans="1:11" s="15" customFormat="1" ht="14.25" customHeight="1">
      <c r="A307" s="29">
        <f>'до 150 кВт'!A307</f>
        <v>44482</v>
      </c>
      <c r="B307" s="16">
        <v>10</v>
      </c>
      <c r="C307" s="21">
        <v>1791.96</v>
      </c>
      <c r="D307" s="21">
        <v>0</v>
      </c>
      <c r="E307" s="21">
        <v>284.71</v>
      </c>
      <c r="F307" s="21">
        <v>1818.35</v>
      </c>
      <c r="G307" s="21">
        <v>228</v>
      </c>
      <c r="H307" s="17">
        <f t="shared" si="16"/>
        <v>2142.12</v>
      </c>
      <c r="I307" s="17">
        <f t="shared" si="17"/>
        <v>2412.69</v>
      </c>
      <c r="J307" s="17">
        <f t="shared" si="18"/>
        <v>2706.89</v>
      </c>
      <c r="K307" s="32">
        <f t="shared" si="19"/>
        <v>3124.19</v>
      </c>
    </row>
    <row r="308" spans="1:11" s="15" customFormat="1" ht="14.25" customHeight="1">
      <c r="A308" s="29">
        <f>'до 150 кВт'!A308</f>
        <v>44482</v>
      </c>
      <c r="B308" s="16">
        <v>11</v>
      </c>
      <c r="C308" s="21">
        <v>1787.73</v>
      </c>
      <c r="D308" s="21">
        <v>0</v>
      </c>
      <c r="E308" s="21">
        <v>369.16</v>
      </c>
      <c r="F308" s="21">
        <v>1814.12</v>
      </c>
      <c r="G308" s="21">
        <v>228</v>
      </c>
      <c r="H308" s="17">
        <f t="shared" si="16"/>
        <v>2137.89</v>
      </c>
      <c r="I308" s="17">
        <f t="shared" si="17"/>
        <v>2408.46</v>
      </c>
      <c r="J308" s="17">
        <f t="shared" si="18"/>
        <v>2702.6600000000003</v>
      </c>
      <c r="K308" s="32">
        <f t="shared" si="19"/>
        <v>3119.96</v>
      </c>
    </row>
    <row r="309" spans="1:11" s="15" customFormat="1" ht="14.25" customHeight="1">
      <c r="A309" s="29">
        <f>'до 150 кВт'!A309</f>
        <v>44482</v>
      </c>
      <c r="B309" s="16">
        <v>12</v>
      </c>
      <c r="C309" s="21">
        <v>1745.99</v>
      </c>
      <c r="D309" s="21">
        <v>0</v>
      </c>
      <c r="E309" s="21">
        <v>290.26</v>
      </c>
      <c r="F309" s="21">
        <v>1772.38</v>
      </c>
      <c r="G309" s="21">
        <v>228</v>
      </c>
      <c r="H309" s="17">
        <f t="shared" si="16"/>
        <v>2096.15</v>
      </c>
      <c r="I309" s="17">
        <f t="shared" si="17"/>
        <v>2366.7200000000003</v>
      </c>
      <c r="J309" s="17">
        <f t="shared" si="18"/>
        <v>2660.9200000000005</v>
      </c>
      <c r="K309" s="32">
        <f t="shared" si="19"/>
        <v>3078.2200000000003</v>
      </c>
    </row>
    <row r="310" spans="1:11" s="15" customFormat="1" ht="14.25" customHeight="1">
      <c r="A310" s="29">
        <f>'до 150 кВт'!A310</f>
        <v>44482</v>
      </c>
      <c r="B310" s="16">
        <v>13</v>
      </c>
      <c r="C310" s="21">
        <v>1742.39</v>
      </c>
      <c r="D310" s="21">
        <v>0</v>
      </c>
      <c r="E310" s="21">
        <v>273.73</v>
      </c>
      <c r="F310" s="21">
        <v>1768.78</v>
      </c>
      <c r="G310" s="21">
        <v>228</v>
      </c>
      <c r="H310" s="17">
        <f t="shared" si="16"/>
        <v>2092.55</v>
      </c>
      <c r="I310" s="17">
        <f t="shared" si="17"/>
        <v>2363.1200000000003</v>
      </c>
      <c r="J310" s="17">
        <f t="shared" si="18"/>
        <v>2657.32</v>
      </c>
      <c r="K310" s="32">
        <f t="shared" si="19"/>
        <v>3074.6200000000003</v>
      </c>
    </row>
    <row r="311" spans="1:11" s="15" customFormat="1" ht="14.25" customHeight="1">
      <c r="A311" s="29">
        <f>'до 150 кВт'!A311</f>
        <v>44482</v>
      </c>
      <c r="B311" s="16">
        <v>14</v>
      </c>
      <c r="C311" s="21">
        <v>1743.7</v>
      </c>
      <c r="D311" s="21">
        <v>0</v>
      </c>
      <c r="E311" s="21">
        <v>292.67</v>
      </c>
      <c r="F311" s="21">
        <v>1770.09</v>
      </c>
      <c r="G311" s="21">
        <v>228</v>
      </c>
      <c r="H311" s="17">
        <f t="shared" si="16"/>
        <v>2093.86</v>
      </c>
      <c r="I311" s="17">
        <f t="shared" si="17"/>
        <v>2364.4300000000003</v>
      </c>
      <c r="J311" s="17">
        <f t="shared" si="18"/>
        <v>2658.63</v>
      </c>
      <c r="K311" s="32">
        <f t="shared" si="19"/>
        <v>3075.93</v>
      </c>
    </row>
    <row r="312" spans="1:11" s="15" customFormat="1" ht="14.25" customHeight="1">
      <c r="A312" s="29">
        <f>'до 150 кВт'!A312</f>
        <v>44482</v>
      </c>
      <c r="B312" s="16">
        <v>15</v>
      </c>
      <c r="C312" s="21">
        <v>1738.07</v>
      </c>
      <c r="D312" s="21">
        <v>0</v>
      </c>
      <c r="E312" s="21">
        <v>320.88</v>
      </c>
      <c r="F312" s="21">
        <v>1764.46</v>
      </c>
      <c r="G312" s="21">
        <v>228</v>
      </c>
      <c r="H312" s="17">
        <f t="shared" si="16"/>
        <v>2088.23</v>
      </c>
      <c r="I312" s="17">
        <f t="shared" si="17"/>
        <v>2358.8</v>
      </c>
      <c r="J312" s="17">
        <f t="shared" si="18"/>
        <v>2653.0000000000005</v>
      </c>
      <c r="K312" s="32">
        <f t="shared" si="19"/>
        <v>3070.3</v>
      </c>
    </row>
    <row r="313" spans="1:11" s="15" customFormat="1" ht="14.25" customHeight="1">
      <c r="A313" s="29">
        <f>'до 150 кВт'!A313</f>
        <v>44482</v>
      </c>
      <c r="B313" s="16">
        <v>16</v>
      </c>
      <c r="C313" s="21">
        <v>1736.37</v>
      </c>
      <c r="D313" s="21">
        <v>0</v>
      </c>
      <c r="E313" s="21">
        <v>234.91</v>
      </c>
      <c r="F313" s="21">
        <v>1762.76</v>
      </c>
      <c r="G313" s="21">
        <v>228</v>
      </c>
      <c r="H313" s="17">
        <f t="shared" si="16"/>
        <v>2086.53</v>
      </c>
      <c r="I313" s="17">
        <f t="shared" si="17"/>
        <v>2357.1000000000004</v>
      </c>
      <c r="J313" s="17">
        <f t="shared" si="18"/>
        <v>2651.3</v>
      </c>
      <c r="K313" s="32">
        <f t="shared" si="19"/>
        <v>3068.6</v>
      </c>
    </row>
    <row r="314" spans="1:11" s="15" customFormat="1" ht="14.25" customHeight="1">
      <c r="A314" s="29">
        <f>'до 150 кВт'!A314</f>
        <v>44482</v>
      </c>
      <c r="B314" s="16">
        <v>17</v>
      </c>
      <c r="C314" s="21">
        <v>1769.64</v>
      </c>
      <c r="D314" s="21">
        <v>0</v>
      </c>
      <c r="E314" s="21">
        <v>64.49</v>
      </c>
      <c r="F314" s="21">
        <v>1796.03</v>
      </c>
      <c r="G314" s="21">
        <v>228</v>
      </c>
      <c r="H314" s="17">
        <f t="shared" si="16"/>
        <v>2119.8</v>
      </c>
      <c r="I314" s="17">
        <f t="shared" si="17"/>
        <v>2390.3700000000003</v>
      </c>
      <c r="J314" s="17">
        <f t="shared" si="18"/>
        <v>2684.57</v>
      </c>
      <c r="K314" s="32">
        <f t="shared" si="19"/>
        <v>3101.8700000000003</v>
      </c>
    </row>
    <row r="315" spans="1:11" s="15" customFormat="1" ht="14.25" customHeight="1">
      <c r="A315" s="29">
        <f>'до 150 кВт'!A315</f>
        <v>44482</v>
      </c>
      <c r="B315" s="16">
        <v>18</v>
      </c>
      <c r="C315" s="21">
        <v>1807.3</v>
      </c>
      <c r="D315" s="21">
        <v>0</v>
      </c>
      <c r="E315" s="21">
        <v>94.85</v>
      </c>
      <c r="F315" s="21">
        <v>1833.69</v>
      </c>
      <c r="G315" s="21">
        <v>228</v>
      </c>
      <c r="H315" s="17">
        <f t="shared" si="16"/>
        <v>2157.46</v>
      </c>
      <c r="I315" s="17">
        <f t="shared" si="17"/>
        <v>2428.03</v>
      </c>
      <c r="J315" s="17">
        <f t="shared" si="18"/>
        <v>2722.23</v>
      </c>
      <c r="K315" s="32">
        <f t="shared" si="19"/>
        <v>3139.53</v>
      </c>
    </row>
    <row r="316" spans="1:11" s="15" customFormat="1" ht="14.25" customHeight="1">
      <c r="A316" s="29">
        <f>'до 150 кВт'!A316</f>
        <v>44482</v>
      </c>
      <c r="B316" s="16">
        <v>19</v>
      </c>
      <c r="C316" s="21">
        <v>1839.65</v>
      </c>
      <c r="D316" s="21">
        <v>0</v>
      </c>
      <c r="E316" s="21">
        <v>259.23</v>
      </c>
      <c r="F316" s="21">
        <v>1866.04</v>
      </c>
      <c r="G316" s="21">
        <v>228</v>
      </c>
      <c r="H316" s="17">
        <f t="shared" si="16"/>
        <v>2189.81</v>
      </c>
      <c r="I316" s="17">
        <f t="shared" si="17"/>
        <v>2460.38</v>
      </c>
      <c r="J316" s="17">
        <f t="shared" si="18"/>
        <v>2754.5800000000004</v>
      </c>
      <c r="K316" s="32">
        <f t="shared" si="19"/>
        <v>3171.88</v>
      </c>
    </row>
    <row r="317" spans="1:11" s="15" customFormat="1" ht="14.25" customHeight="1">
      <c r="A317" s="29">
        <f>'до 150 кВт'!A317</f>
        <v>44482</v>
      </c>
      <c r="B317" s="16">
        <v>20</v>
      </c>
      <c r="C317" s="21">
        <v>1783.39</v>
      </c>
      <c r="D317" s="21">
        <v>0</v>
      </c>
      <c r="E317" s="21">
        <v>468.16</v>
      </c>
      <c r="F317" s="21">
        <v>1809.78</v>
      </c>
      <c r="G317" s="21">
        <v>228</v>
      </c>
      <c r="H317" s="17">
        <f t="shared" si="16"/>
        <v>2133.55</v>
      </c>
      <c r="I317" s="17">
        <f t="shared" si="17"/>
        <v>2404.1200000000003</v>
      </c>
      <c r="J317" s="17">
        <f t="shared" si="18"/>
        <v>2698.32</v>
      </c>
      <c r="K317" s="32">
        <f t="shared" si="19"/>
        <v>3115.6200000000003</v>
      </c>
    </row>
    <row r="318" spans="1:11" s="15" customFormat="1" ht="14.25" customHeight="1">
      <c r="A318" s="29">
        <f>'до 150 кВт'!A318</f>
        <v>44482</v>
      </c>
      <c r="B318" s="16">
        <v>21</v>
      </c>
      <c r="C318" s="21">
        <v>1819.73</v>
      </c>
      <c r="D318" s="21">
        <v>0</v>
      </c>
      <c r="E318" s="21">
        <v>550.96</v>
      </c>
      <c r="F318" s="21">
        <v>1846.12</v>
      </c>
      <c r="G318" s="21">
        <v>228</v>
      </c>
      <c r="H318" s="17">
        <f t="shared" si="16"/>
        <v>2169.89</v>
      </c>
      <c r="I318" s="17">
        <f t="shared" si="17"/>
        <v>2440.46</v>
      </c>
      <c r="J318" s="17">
        <f t="shared" si="18"/>
        <v>2734.6600000000003</v>
      </c>
      <c r="K318" s="32">
        <f t="shared" si="19"/>
        <v>3151.96</v>
      </c>
    </row>
    <row r="319" spans="1:11" s="15" customFormat="1" ht="14.25" customHeight="1">
      <c r="A319" s="29">
        <f>'до 150 кВт'!A319</f>
        <v>44482</v>
      </c>
      <c r="B319" s="16">
        <v>22</v>
      </c>
      <c r="C319" s="21">
        <v>1699.74</v>
      </c>
      <c r="D319" s="21">
        <v>0</v>
      </c>
      <c r="E319" s="21">
        <v>750.1</v>
      </c>
      <c r="F319" s="21">
        <v>1726.13</v>
      </c>
      <c r="G319" s="21">
        <v>228</v>
      </c>
      <c r="H319" s="17">
        <f t="shared" si="16"/>
        <v>2049.9</v>
      </c>
      <c r="I319" s="17">
        <f t="shared" si="17"/>
        <v>2320.4700000000003</v>
      </c>
      <c r="J319" s="17">
        <f t="shared" si="18"/>
        <v>2614.6700000000005</v>
      </c>
      <c r="K319" s="32">
        <f t="shared" si="19"/>
        <v>3031.9700000000003</v>
      </c>
    </row>
    <row r="320" spans="1:11" s="15" customFormat="1" ht="14.25" customHeight="1">
      <c r="A320" s="29">
        <f>'до 150 кВт'!A320</f>
        <v>44482</v>
      </c>
      <c r="B320" s="16">
        <v>23</v>
      </c>
      <c r="C320" s="21">
        <v>1376.35</v>
      </c>
      <c r="D320" s="21">
        <v>0</v>
      </c>
      <c r="E320" s="21">
        <v>1420.13</v>
      </c>
      <c r="F320" s="21">
        <v>1402.74</v>
      </c>
      <c r="G320" s="21">
        <v>228</v>
      </c>
      <c r="H320" s="17">
        <f t="shared" si="16"/>
        <v>1726.51</v>
      </c>
      <c r="I320" s="17">
        <f t="shared" si="17"/>
        <v>1997.08</v>
      </c>
      <c r="J320" s="17">
        <f t="shared" si="18"/>
        <v>2291.28</v>
      </c>
      <c r="K320" s="32">
        <f t="shared" si="19"/>
        <v>2708.5800000000004</v>
      </c>
    </row>
    <row r="321" spans="1:11" s="15" customFormat="1" ht="14.25" customHeight="1">
      <c r="A321" s="29">
        <f>'до 150 кВт'!A321</f>
        <v>44483</v>
      </c>
      <c r="B321" s="16">
        <v>0</v>
      </c>
      <c r="C321" s="21">
        <v>1238.07</v>
      </c>
      <c r="D321" s="21">
        <v>0</v>
      </c>
      <c r="E321" s="21">
        <v>159.12</v>
      </c>
      <c r="F321" s="21">
        <v>1264.46</v>
      </c>
      <c r="G321" s="21">
        <v>228</v>
      </c>
      <c r="H321" s="17">
        <f t="shared" si="16"/>
        <v>1588.23</v>
      </c>
      <c r="I321" s="17">
        <f t="shared" si="17"/>
        <v>1858.8</v>
      </c>
      <c r="J321" s="17">
        <f t="shared" si="18"/>
        <v>2153.0000000000005</v>
      </c>
      <c r="K321" s="32">
        <f t="shared" si="19"/>
        <v>2570.3</v>
      </c>
    </row>
    <row r="322" spans="1:11" s="15" customFormat="1" ht="14.25" customHeight="1">
      <c r="A322" s="29">
        <f>'до 150 кВт'!A322</f>
        <v>44483</v>
      </c>
      <c r="B322" s="16">
        <v>1</v>
      </c>
      <c r="C322" s="21">
        <v>1113.62</v>
      </c>
      <c r="D322" s="21">
        <v>0</v>
      </c>
      <c r="E322" s="21">
        <v>167.64</v>
      </c>
      <c r="F322" s="21">
        <v>1140.01</v>
      </c>
      <c r="G322" s="21">
        <v>228</v>
      </c>
      <c r="H322" s="17">
        <f t="shared" si="16"/>
        <v>1463.78</v>
      </c>
      <c r="I322" s="17">
        <f t="shared" si="17"/>
        <v>1734.35</v>
      </c>
      <c r="J322" s="17">
        <f t="shared" si="18"/>
        <v>2028.55</v>
      </c>
      <c r="K322" s="32">
        <f t="shared" si="19"/>
        <v>2445.85</v>
      </c>
    </row>
    <row r="323" spans="1:11" s="15" customFormat="1" ht="14.25" customHeight="1">
      <c r="A323" s="29">
        <f>'до 150 кВт'!A323</f>
        <v>44483</v>
      </c>
      <c r="B323" s="16">
        <v>2</v>
      </c>
      <c r="C323" s="21">
        <v>1113.63</v>
      </c>
      <c r="D323" s="21">
        <v>0</v>
      </c>
      <c r="E323" s="21">
        <v>143.15</v>
      </c>
      <c r="F323" s="21">
        <v>1140.02</v>
      </c>
      <c r="G323" s="21">
        <v>228</v>
      </c>
      <c r="H323" s="17">
        <f t="shared" si="16"/>
        <v>1463.79</v>
      </c>
      <c r="I323" s="17">
        <f t="shared" si="17"/>
        <v>1734.36</v>
      </c>
      <c r="J323" s="17">
        <f t="shared" si="18"/>
        <v>2028.56</v>
      </c>
      <c r="K323" s="32">
        <f t="shared" si="19"/>
        <v>2445.86</v>
      </c>
    </row>
    <row r="324" spans="1:11" s="15" customFormat="1" ht="14.25" customHeight="1">
      <c r="A324" s="29">
        <f>'до 150 кВт'!A324</f>
        <v>44483</v>
      </c>
      <c r="B324" s="16">
        <v>3</v>
      </c>
      <c r="C324" s="21">
        <v>1085.94</v>
      </c>
      <c r="D324" s="21">
        <v>0</v>
      </c>
      <c r="E324" s="21">
        <v>93.45</v>
      </c>
      <c r="F324" s="21">
        <v>1112.33</v>
      </c>
      <c r="G324" s="21">
        <v>228</v>
      </c>
      <c r="H324" s="17">
        <f t="shared" si="16"/>
        <v>1436.1</v>
      </c>
      <c r="I324" s="17">
        <f t="shared" si="17"/>
        <v>1706.6699999999998</v>
      </c>
      <c r="J324" s="17">
        <f t="shared" si="18"/>
        <v>2000.87</v>
      </c>
      <c r="K324" s="32">
        <f t="shared" si="19"/>
        <v>2418.17</v>
      </c>
    </row>
    <row r="325" spans="1:11" s="15" customFormat="1" ht="14.25" customHeight="1">
      <c r="A325" s="29">
        <f>'до 150 кВт'!A325</f>
        <v>44483</v>
      </c>
      <c r="B325" s="16">
        <v>4</v>
      </c>
      <c r="C325" s="21">
        <v>1118.73</v>
      </c>
      <c r="D325" s="21">
        <v>0</v>
      </c>
      <c r="E325" s="21">
        <v>51.16</v>
      </c>
      <c r="F325" s="21">
        <v>1145.12</v>
      </c>
      <c r="G325" s="21">
        <v>228</v>
      </c>
      <c r="H325" s="17">
        <f t="shared" si="16"/>
        <v>1468.8899999999999</v>
      </c>
      <c r="I325" s="17">
        <f t="shared" si="17"/>
        <v>1739.4599999999998</v>
      </c>
      <c r="J325" s="17">
        <f t="shared" si="18"/>
        <v>2033.6599999999999</v>
      </c>
      <c r="K325" s="32">
        <f t="shared" si="19"/>
        <v>2450.96</v>
      </c>
    </row>
    <row r="326" spans="1:11" s="15" customFormat="1" ht="14.25" customHeight="1">
      <c r="A326" s="29">
        <f>'до 150 кВт'!A326</f>
        <v>44483</v>
      </c>
      <c r="B326" s="16">
        <v>5</v>
      </c>
      <c r="C326" s="21">
        <v>1310.16</v>
      </c>
      <c r="D326" s="21">
        <v>119.2</v>
      </c>
      <c r="E326" s="21">
        <v>0</v>
      </c>
      <c r="F326" s="21">
        <v>1336.55</v>
      </c>
      <c r="G326" s="21">
        <v>228</v>
      </c>
      <c r="H326" s="17">
        <f t="shared" si="16"/>
        <v>1660.32</v>
      </c>
      <c r="I326" s="17">
        <f t="shared" si="17"/>
        <v>1930.8899999999999</v>
      </c>
      <c r="J326" s="17">
        <f t="shared" si="18"/>
        <v>2225.09</v>
      </c>
      <c r="K326" s="32">
        <f t="shared" si="19"/>
        <v>2642.39</v>
      </c>
    </row>
    <row r="327" spans="1:11" s="15" customFormat="1" ht="14.25" customHeight="1">
      <c r="A327" s="29">
        <f>'до 150 кВт'!A327</f>
        <v>44483</v>
      </c>
      <c r="B327" s="16">
        <v>6</v>
      </c>
      <c r="C327" s="21">
        <v>1696.51</v>
      </c>
      <c r="D327" s="21">
        <v>0</v>
      </c>
      <c r="E327" s="21">
        <v>68.79</v>
      </c>
      <c r="F327" s="21">
        <v>1722.9</v>
      </c>
      <c r="G327" s="21">
        <v>228</v>
      </c>
      <c r="H327" s="17">
        <f t="shared" si="16"/>
        <v>2046.67</v>
      </c>
      <c r="I327" s="17">
        <f t="shared" si="17"/>
        <v>2317.2400000000002</v>
      </c>
      <c r="J327" s="17">
        <f t="shared" si="18"/>
        <v>2611.44</v>
      </c>
      <c r="K327" s="32">
        <f t="shared" si="19"/>
        <v>3028.7400000000002</v>
      </c>
    </row>
    <row r="328" spans="1:11" s="15" customFormat="1" ht="14.25" customHeight="1">
      <c r="A328" s="29">
        <f>'до 150 кВт'!A328</f>
        <v>44483</v>
      </c>
      <c r="B328" s="16">
        <v>7</v>
      </c>
      <c r="C328" s="21">
        <v>1739.08</v>
      </c>
      <c r="D328" s="21">
        <v>0</v>
      </c>
      <c r="E328" s="21">
        <v>41.57</v>
      </c>
      <c r="F328" s="21">
        <v>1765.47</v>
      </c>
      <c r="G328" s="21">
        <v>228</v>
      </c>
      <c r="H328" s="17">
        <f t="shared" si="16"/>
        <v>2089.2400000000002</v>
      </c>
      <c r="I328" s="17">
        <f t="shared" si="17"/>
        <v>2359.8100000000004</v>
      </c>
      <c r="J328" s="17">
        <f t="shared" si="18"/>
        <v>2654.01</v>
      </c>
      <c r="K328" s="32">
        <f t="shared" si="19"/>
        <v>3071.31</v>
      </c>
    </row>
    <row r="329" spans="1:11" s="15" customFormat="1" ht="14.25" customHeight="1">
      <c r="A329" s="29">
        <f>'до 150 кВт'!A329</f>
        <v>44483</v>
      </c>
      <c r="B329" s="16">
        <v>8</v>
      </c>
      <c r="C329" s="21">
        <v>1808.68</v>
      </c>
      <c r="D329" s="21">
        <v>13.67</v>
      </c>
      <c r="E329" s="21">
        <v>0</v>
      </c>
      <c r="F329" s="21">
        <v>1835.07</v>
      </c>
      <c r="G329" s="21">
        <v>228</v>
      </c>
      <c r="H329" s="17">
        <f t="shared" si="16"/>
        <v>2158.8399999999997</v>
      </c>
      <c r="I329" s="17">
        <f t="shared" si="17"/>
        <v>2429.41</v>
      </c>
      <c r="J329" s="17">
        <f t="shared" si="18"/>
        <v>2723.61</v>
      </c>
      <c r="K329" s="32">
        <f t="shared" si="19"/>
        <v>3140.91</v>
      </c>
    </row>
    <row r="330" spans="1:11" s="15" customFormat="1" ht="14.25" customHeight="1">
      <c r="A330" s="29">
        <f>'до 150 кВт'!A330</f>
        <v>44483</v>
      </c>
      <c r="B330" s="16">
        <v>9</v>
      </c>
      <c r="C330" s="21">
        <v>1828.01</v>
      </c>
      <c r="D330" s="21">
        <v>0</v>
      </c>
      <c r="E330" s="21">
        <v>66.22</v>
      </c>
      <c r="F330" s="21">
        <v>1854.4</v>
      </c>
      <c r="G330" s="21">
        <v>228</v>
      </c>
      <c r="H330" s="17">
        <f aca="true" t="shared" si="20" ref="H330:H393">SUM($F330,$G330,$N$5,$N$7)</f>
        <v>2178.17</v>
      </c>
      <c r="I330" s="17">
        <f aca="true" t="shared" si="21" ref="I330:I393">SUM($F330,$G330,$O$5,$O$7)</f>
        <v>2448.7400000000002</v>
      </c>
      <c r="J330" s="17">
        <f aca="true" t="shared" si="22" ref="J330:J393">SUM($F330,$G330,$P$5,$P$7)</f>
        <v>2742.94</v>
      </c>
      <c r="K330" s="32">
        <f aca="true" t="shared" si="23" ref="K330:K393">SUM($F330,$G330,$Q$5,$Q$7)</f>
        <v>3160.2400000000002</v>
      </c>
    </row>
    <row r="331" spans="1:11" s="15" customFormat="1" ht="14.25" customHeight="1">
      <c r="A331" s="29">
        <f>'до 150 кВт'!A331</f>
        <v>44483</v>
      </c>
      <c r="B331" s="16">
        <v>10</v>
      </c>
      <c r="C331" s="21">
        <v>1825.03</v>
      </c>
      <c r="D331" s="21">
        <v>0</v>
      </c>
      <c r="E331" s="21">
        <v>96.04</v>
      </c>
      <c r="F331" s="21">
        <v>1851.42</v>
      </c>
      <c r="G331" s="21">
        <v>228</v>
      </c>
      <c r="H331" s="17">
        <f t="shared" si="20"/>
        <v>2175.19</v>
      </c>
      <c r="I331" s="17">
        <f t="shared" si="21"/>
        <v>2445.76</v>
      </c>
      <c r="J331" s="17">
        <f t="shared" si="22"/>
        <v>2739.9600000000005</v>
      </c>
      <c r="K331" s="32">
        <f t="shared" si="23"/>
        <v>3157.26</v>
      </c>
    </row>
    <row r="332" spans="1:11" s="15" customFormat="1" ht="14.25" customHeight="1">
      <c r="A332" s="29">
        <f>'до 150 кВт'!A332</f>
        <v>44483</v>
      </c>
      <c r="B332" s="16">
        <v>11</v>
      </c>
      <c r="C332" s="21">
        <v>1814.26</v>
      </c>
      <c r="D332" s="21">
        <v>0</v>
      </c>
      <c r="E332" s="21">
        <v>282.55</v>
      </c>
      <c r="F332" s="21">
        <v>1840.65</v>
      </c>
      <c r="G332" s="21">
        <v>228</v>
      </c>
      <c r="H332" s="17">
        <f t="shared" si="20"/>
        <v>2164.42</v>
      </c>
      <c r="I332" s="17">
        <f t="shared" si="21"/>
        <v>2434.9900000000002</v>
      </c>
      <c r="J332" s="17">
        <f t="shared" si="22"/>
        <v>2729.19</v>
      </c>
      <c r="K332" s="32">
        <f t="shared" si="23"/>
        <v>3146.4900000000002</v>
      </c>
    </row>
    <row r="333" spans="1:11" s="15" customFormat="1" ht="14.25" customHeight="1">
      <c r="A333" s="29">
        <f>'до 150 кВт'!A333</f>
        <v>44483</v>
      </c>
      <c r="B333" s="16">
        <v>12</v>
      </c>
      <c r="C333" s="21">
        <v>1812.16</v>
      </c>
      <c r="D333" s="21">
        <v>0</v>
      </c>
      <c r="E333" s="21">
        <v>324.73</v>
      </c>
      <c r="F333" s="21">
        <v>1838.55</v>
      </c>
      <c r="G333" s="21">
        <v>228</v>
      </c>
      <c r="H333" s="17">
        <f t="shared" si="20"/>
        <v>2162.32</v>
      </c>
      <c r="I333" s="17">
        <f t="shared" si="21"/>
        <v>2432.8900000000003</v>
      </c>
      <c r="J333" s="17">
        <f t="shared" si="22"/>
        <v>2727.0900000000006</v>
      </c>
      <c r="K333" s="32">
        <f t="shared" si="23"/>
        <v>3144.3900000000003</v>
      </c>
    </row>
    <row r="334" spans="1:11" s="15" customFormat="1" ht="14.25" customHeight="1">
      <c r="A334" s="29">
        <f>'до 150 кВт'!A334</f>
        <v>44483</v>
      </c>
      <c r="B334" s="16">
        <v>13</v>
      </c>
      <c r="C334" s="21">
        <v>1803.7</v>
      </c>
      <c r="D334" s="21">
        <v>0</v>
      </c>
      <c r="E334" s="21">
        <v>279.68</v>
      </c>
      <c r="F334" s="21">
        <v>1830.09</v>
      </c>
      <c r="G334" s="21">
        <v>228</v>
      </c>
      <c r="H334" s="17">
        <f t="shared" si="20"/>
        <v>2153.86</v>
      </c>
      <c r="I334" s="17">
        <f t="shared" si="21"/>
        <v>2424.4300000000003</v>
      </c>
      <c r="J334" s="17">
        <f t="shared" si="22"/>
        <v>2718.6300000000006</v>
      </c>
      <c r="K334" s="32">
        <f t="shared" si="23"/>
        <v>3135.9300000000003</v>
      </c>
    </row>
    <row r="335" spans="1:11" s="15" customFormat="1" ht="14.25" customHeight="1">
      <c r="A335" s="29">
        <f>'до 150 кВт'!A335</f>
        <v>44483</v>
      </c>
      <c r="B335" s="16">
        <v>14</v>
      </c>
      <c r="C335" s="21">
        <v>1801.74</v>
      </c>
      <c r="D335" s="21">
        <v>0</v>
      </c>
      <c r="E335" s="21">
        <v>277.52</v>
      </c>
      <c r="F335" s="21">
        <v>1828.13</v>
      </c>
      <c r="G335" s="21">
        <v>228</v>
      </c>
      <c r="H335" s="17">
        <f t="shared" si="20"/>
        <v>2151.9</v>
      </c>
      <c r="I335" s="17">
        <f t="shared" si="21"/>
        <v>2422.4700000000003</v>
      </c>
      <c r="J335" s="17">
        <f t="shared" si="22"/>
        <v>2716.6700000000005</v>
      </c>
      <c r="K335" s="32">
        <f t="shared" si="23"/>
        <v>3133.9700000000003</v>
      </c>
    </row>
    <row r="336" spans="1:11" s="15" customFormat="1" ht="14.25" customHeight="1">
      <c r="A336" s="29">
        <f>'до 150 кВт'!A336</f>
        <v>44483</v>
      </c>
      <c r="B336" s="16">
        <v>15</v>
      </c>
      <c r="C336" s="21">
        <v>1799.96</v>
      </c>
      <c r="D336" s="21">
        <v>0</v>
      </c>
      <c r="E336" s="21">
        <v>323.85</v>
      </c>
      <c r="F336" s="21">
        <v>1826.35</v>
      </c>
      <c r="G336" s="21">
        <v>228</v>
      </c>
      <c r="H336" s="17">
        <f t="shared" si="20"/>
        <v>2150.12</v>
      </c>
      <c r="I336" s="17">
        <f t="shared" si="21"/>
        <v>2420.69</v>
      </c>
      <c r="J336" s="17">
        <f t="shared" si="22"/>
        <v>2714.89</v>
      </c>
      <c r="K336" s="32">
        <f t="shared" si="23"/>
        <v>3132.19</v>
      </c>
    </row>
    <row r="337" spans="1:11" s="15" customFormat="1" ht="14.25" customHeight="1">
      <c r="A337" s="29">
        <f>'до 150 кВт'!A337</f>
        <v>44483</v>
      </c>
      <c r="B337" s="16">
        <v>16</v>
      </c>
      <c r="C337" s="21">
        <v>1797.13</v>
      </c>
      <c r="D337" s="21">
        <v>0</v>
      </c>
      <c r="E337" s="21">
        <v>223.93</v>
      </c>
      <c r="F337" s="21">
        <v>1823.52</v>
      </c>
      <c r="G337" s="21">
        <v>228</v>
      </c>
      <c r="H337" s="17">
        <f t="shared" si="20"/>
        <v>2147.29</v>
      </c>
      <c r="I337" s="17">
        <f t="shared" si="21"/>
        <v>2417.86</v>
      </c>
      <c r="J337" s="17">
        <f t="shared" si="22"/>
        <v>2712.06</v>
      </c>
      <c r="K337" s="32">
        <f t="shared" si="23"/>
        <v>3129.36</v>
      </c>
    </row>
    <row r="338" spans="1:11" s="15" customFormat="1" ht="14.25" customHeight="1">
      <c r="A338" s="29">
        <f>'до 150 кВт'!A338</f>
        <v>44483</v>
      </c>
      <c r="B338" s="16">
        <v>17</v>
      </c>
      <c r="C338" s="21">
        <v>1797.59</v>
      </c>
      <c r="D338" s="21">
        <v>61.49</v>
      </c>
      <c r="E338" s="21">
        <v>0</v>
      </c>
      <c r="F338" s="21">
        <v>1823.98</v>
      </c>
      <c r="G338" s="21">
        <v>228</v>
      </c>
      <c r="H338" s="17">
        <f t="shared" si="20"/>
        <v>2147.75</v>
      </c>
      <c r="I338" s="17">
        <f t="shared" si="21"/>
        <v>2418.32</v>
      </c>
      <c r="J338" s="17">
        <f t="shared" si="22"/>
        <v>2712.52</v>
      </c>
      <c r="K338" s="32">
        <f t="shared" si="23"/>
        <v>3129.82</v>
      </c>
    </row>
    <row r="339" spans="1:11" s="15" customFormat="1" ht="14.25" customHeight="1">
      <c r="A339" s="29">
        <f>'до 150 кВт'!A339</f>
        <v>44483</v>
      </c>
      <c r="B339" s="16">
        <v>18</v>
      </c>
      <c r="C339" s="21">
        <v>1872.27</v>
      </c>
      <c r="D339" s="21">
        <v>21.52</v>
      </c>
      <c r="E339" s="21">
        <v>0</v>
      </c>
      <c r="F339" s="21">
        <v>1898.66</v>
      </c>
      <c r="G339" s="21">
        <v>228</v>
      </c>
      <c r="H339" s="17">
        <f t="shared" si="20"/>
        <v>2222.43</v>
      </c>
      <c r="I339" s="17">
        <f t="shared" si="21"/>
        <v>2493</v>
      </c>
      <c r="J339" s="17">
        <f t="shared" si="22"/>
        <v>2787.2000000000003</v>
      </c>
      <c r="K339" s="32">
        <f t="shared" si="23"/>
        <v>3204.5</v>
      </c>
    </row>
    <row r="340" spans="1:11" s="15" customFormat="1" ht="14.25" customHeight="1">
      <c r="A340" s="29">
        <f>'до 150 кВт'!A340</f>
        <v>44483</v>
      </c>
      <c r="B340" s="16">
        <v>19</v>
      </c>
      <c r="C340" s="21">
        <v>1873.19</v>
      </c>
      <c r="D340" s="21">
        <v>0</v>
      </c>
      <c r="E340" s="21">
        <v>82.06</v>
      </c>
      <c r="F340" s="21">
        <v>1899.58</v>
      </c>
      <c r="G340" s="21">
        <v>228</v>
      </c>
      <c r="H340" s="17">
        <f t="shared" si="20"/>
        <v>2223.35</v>
      </c>
      <c r="I340" s="17">
        <f t="shared" si="21"/>
        <v>2493.92</v>
      </c>
      <c r="J340" s="17">
        <f t="shared" si="22"/>
        <v>2788.1200000000003</v>
      </c>
      <c r="K340" s="32">
        <f t="shared" si="23"/>
        <v>3205.42</v>
      </c>
    </row>
    <row r="341" spans="1:11" s="15" customFormat="1" ht="14.25" customHeight="1">
      <c r="A341" s="29">
        <f>'до 150 кВт'!A341</f>
        <v>44483</v>
      </c>
      <c r="B341" s="16">
        <v>20</v>
      </c>
      <c r="C341" s="21">
        <v>1804.66</v>
      </c>
      <c r="D341" s="21">
        <v>0</v>
      </c>
      <c r="E341" s="21">
        <v>143.92</v>
      </c>
      <c r="F341" s="21">
        <v>1831.05</v>
      </c>
      <c r="G341" s="21">
        <v>228</v>
      </c>
      <c r="H341" s="17">
        <f t="shared" si="20"/>
        <v>2154.82</v>
      </c>
      <c r="I341" s="17">
        <f t="shared" si="21"/>
        <v>2425.3900000000003</v>
      </c>
      <c r="J341" s="17">
        <f t="shared" si="22"/>
        <v>2719.5900000000006</v>
      </c>
      <c r="K341" s="32">
        <f t="shared" si="23"/>
        <v>3136.8900000000003</v>
      </c>
    </row>
    <row r="342" spans="1:11" s="15" customFormat="1" ht="14.25" customHeight="1">
      <c r="A342" s="29">
        <f>'до 150 кВт'!A342</f>
        <v>44483</v>
      </c>
      <c r="B342" s="16">
        <v>21</v>
      </c>
      <c r="C342" s="21">
        <v>1895.59</v>
      </c>
      <c r="D342" s="21">
        <v>0</v>
      </c>
      <c r="E342" s="21">
        <v>712.07</v>
      </c>
      <c r="F342" s="21">
        <v>1921.98</v>
      </c>
      <c r="G342" s="21">
        <v>228</v>
      </c>
      <c r="H342" s="17">
        <f t="shared" si="20"/>
        <v>2245.75</v>
      </c>
      <c r="I342" s="17">
        <f t="shared" si="21"/>
        <v>2516.32</v>
      </c>
      <c r="J342" s="17">
        <f t="shared" si="22"/>
        <v>2810.52</v>
      </c>
      <c r="K342" s="32">
        <f t="shared" si="23"/>
        <v>3227.82</v>
      </c>
    </row>
    <row r="343" spans="1:11" s="15" customFormat="1" ht="14.25" customHeight="1">
      <c r="A343" s="29">
        <f>'до 150 кВт'!A343</f>
        <v>44483</v>
      </c>
      <c r="B343" s="16">
        <v>22</v>
      </c>
      <c r="C343" s="21">
        <v>1797.47</v>
      </c>
      <c r="D343" s="21">
        <v>0</v>
      </c>
      <c r="E343" s="21">
        <v>794.89</v>
      </c>
      <c r="F343" s="21">
        <v>1823.86</v>
      </c>
      <c r="G343" s="21">
        <v>228</v>
      </c>
      <c r="H343" s="17">
        <f t="shared" si="20"/>
        <v>2147.6299999999997</v>
      </c>
      <c r="I343" s="17">
        <f t="shared" si="21"/>
        <v>2418.2</v>
      </c>
      <c r="J343" s="17">
        <f t="shared" si="22"/>
        <v>2712.4</v>
      </c>
      <c r="K343" s="32">
        <f t="shared" si="23"/>
        <v>3129.7</v>
      </c>
    </row>
    <row r="344" spans="1:11" s="15" customFormat="1" ht="14.25" customHeight="1">
      <c r="A344" s="29">
        <f>'до 150 кВт'!A344</f>
        <v>44483</v>
      </c>
      <c r="B344" s="16">
        <v>23</v>
      </c>
      <c r="C344" s="21">
        <v>1372.73</v>
      </c>
      <c r="D344" s="21">
        <v>0</v>
      </c>
      <c r="E344" s="21">
        <v>427.37</v>
      </c>
      <c r="F344" s="21">
        <v>1399.12</v>
      </c>
      <c r="G344" s="21">
        <v>228</v>
      </c>
      <c r="H344" s="17">
        <f t="shared" si="20"/>
        <v>1722.8899999999999</v>
      </c>
      <c r="I344" s="17">
        <f t="shared" si="21"/>
        <v>1993.4599999999998</v>
      </c>
      <c r="J344" s="17">
        <f t="shared" si="22"/>
        <v>2287.6600000000003</v>
      </c>
      <c r="K344" s="32">
        <f t="shared" si="23"/>
        <v>2704.96</v>
      </c>
    </row>
    <row r="345" spans="1:11" s="15" customFormat="1" ht="14.25" customHeight="1">
      <c r="A345" s="29">
        <f>'до 150 кВт'!A345</f>
        <v>44484</v>
      </c>
      <c r="B345" s="16">
        <v>0</v>
      </c>
      <c r="C345" s="21">
        <v>1254.14</v>
      </c>
      <c r="D345" s="21">
        <v>0</v>
      </c>
      <c r="E345" s="21">
        <v>152.93</v>
      </c>
      <c r="F345" s="21">
        <v>1280.53</v>
      </c>
      <c r="G345" s="21">
        <v>228</v>
      </c>
      <c r="H345" s="17">
        <f t="shared" si="20"/>
        <v>1604.3</v>
      </c>
      <c r="I345" s="17">
        <f t="shared" si="21"/>
        <v>1874.87</v>
      </c>
      <c r="J345" s="17">
        <f t="shared" si="22"/>
        <v>2169.07</v>
      </c>
      <c r="K345" s="32">
        <f t="shared" si="23"/>
        <v>2586.3700000000003</v>
      </c>
    </row>
    <row r="346" spans="1:11" s="15" customFormat="1" ht="14.25" customHeight="1">
      <c r="A346" s="29">
        <f>'до 150 кВт'!A346</f>
        <v>44484</v>
      </c>
      <c r="B346" s="16">
        <v>1</v>
      </c>
      <c r="C346" s="21">
        <v>1115.63</v>
      </c>
      <c r="D346" s="21">
        <v>0</v>
      </c>
      <c r="E346" s="21">
        <v>229.68</v>
      </c>
      <c r="F346" s="21">
        <v>1142.02</v>
      </c>
      <c r="G346" s="21">
        <v>228</v>
      </c>
      <c r="H346" s="17">
        <f t="shared" si="20"/>
        <v>1465.79</v>
      </c>
      <c r="I346" s="17">
        <f t="shared" si="21"/>
        <v>1736.36</v>
      </c>
      <c r="J346" s="17">
        <f t="shared" si="22"/>
        <v>2030.56</v>
      </c>
      <c r="K346" s="32">
        <f t="shared" si="23"/>
        <v>2447.86</v>
      </c>
    </row>
    <row r="347" spans="1:11" s="15" customFormat="1" ht="14.25" customHeight="1">
      <c r="A347" s="29">
        <f>'до 150 кВт'!A347</f>
        <v>44484</v>
      </c>
      <c r="B347" s="16">
        <v>2</v>
      </c>
      <c r="C347" s="21">
        <v>1090.85</v>
      </c>
      <c r="D347" s="21">
        <v>0</v>
      </c>
      <c r="E347" s="21">
        <v>138.41</v>
      </c>
      <c r="F347" s="21">
        <v>1117.24</v>
      </c>
      <c r="G347" s="21">
        <v>228</v>
      </c>
      <c r="H347" s="17">
        <f t="shared" si="20"/>
        <v>1441.01</v>
      </c>
      <c r="I347" s="17">
        <f t="shared" si="21"/>
        <v>1711.58</v>
      </c>
      <c r="J347" s="17">
        <f t="shared" si="22"/>
        <v>2005.78</v>
      </c>
      <c r="K347" s="32">
        <f t="shared" si="23"/>
        <v>2423.0800000000004</v>
      </c>
    </row>
    <row r="348" spans="1:11" s="15" customFormat="1" ht="14.25" customHeight="1">
      <c r="A348" s="29">
        <f>'до 150 кВт'!A348</f>
        <v>44484</v>
      </c>
      <c r="B348" s="16">
        <v>3</v>
      </c>
      <c r="C348" s="21">
        <v>1082.83</v>
      </c>
      <c r="D348" s="21">
        <v>0</v>
      </c>
      <c r="E348" s="21">
        <v>64</v>
      </c>
      <c r="F348" s="21">
        <v>1109.22</v>
      </c>
      <c r="G348" s="21">
        <v>228</v>
      </c>
      <c r="H348" s="17">
        <f t="shared" si="20"/>
        <v>1432.99</v>
      </c>
      <c r="I348" s="17">
        <f t="shared" si="21"/>
        <v>1703.56</v>
      </c>
      <c r="J348" s="17">
        <f t="shared" si="22"/>
        <v>1997.76</v>
      </c>
      <c r="K348" s="32">
        <f t="shared" si="23"/>
        <v>2415.06</v>
      </c>
    </row>
    <row r="349" spans="1:11" s="15" customFormat="1" ht="14.25" customHeight="1">
      <c r="A349" s="29">
        <f>'до 150 кВт'!A349</f>
        <v>44484</v>
      </c>
      <c r="B349" s="16">
        <v>4</v>
      </c>
      <c r="C349" s="21">
        <v>1131.93</v>
      </c>
      <c r="D349" s="21">
        <v>0</v>
      </c>
      <c r="E349" s="21">
        <v>25.02</v>
      </c>
      <c r="F349" s="21">
        <v>1158.32</v>
      </c>
      <c r="G349" s="21">
        <v>228</v>
      </c>
      <c r="H349" s="17">
        <f t="shared" si="20"/>
        <v>1482.09</v>
      </c>
      <c r="I349" s="17">
        <f t="shared" si="21"/>
        <v>1752.6599999999999</v>
      </c>
      <c r="J349" s="17">
        <f t="shared" si="22"/>
        <v>2046.86</v>
      </c>
      <c r="K349" s="32">
        <f t="shared" si="23"/>
        <v>2464.1600000000003</v>
      </c>
    </row>
    <row r="350" spans="1:11" s="15" customFormat="1" ht="14.25" customHeight="1">
      <c r="A350" s="29">
        <f>'до 150 кВт'!A350</f>
        <v>44484</v>
      </c>
      <c r="B350" s="16">
        <v>5</v>
      </c>
      <c r="C350" s="21">
        <v>1296.76</v>
      </c>
      <c r="D350" s="21">
        <v>93.28</v>
      </c>
      <c r="E350" s="21">
        <v>0</v>
      </c>
      <c r="F350" s="21">
        <v>1323.15</v>
      </c>
      <c r="G350" s="21">
        <v>228</v>
      </c>
      <c r="H350" s="17">
        <f t="shared" si="20"/>
        <v>1646.92</v>
      </c>
      <c r="I350" s="17">
        <f t="shared" si="21"/>
        <v>1917.49</v>
      </c>
      <c r="J350" s="17">
        <f t="shared" si="22"/>
        <v>2211.69</v>
      </c>
      <c r="K350" s="32">
        <f t="shared" si="23"/>
        <v>2628.9900000000002</v>
      </c>
    </row>
    <row r="351" spans="1:11" s="15" customFormat="1" ht="14.25" customHeight="1">
      <c r="A351" s="29">
        <f>'до 150 кВт'!A351</f>
        <v>44484</v>
      </c>
      <c r="B351" s="16">
        <v>6</v>
      </c>
      <c r="C351" s="21">
        <v>1719.29</v>
      </c>
      <c r="D351" s="21">
        <v>0</v>
      </c>
      <c r="E351" s="21">
        <v>62.39</v>
      </c>
      <c r="F351" s="21">
        <v>1745.68</v>
      </c>
      <c r="G351" s="21">
        <v>228</v>
      </c>
      <c r="H351" s="17">
        <f t="shared" si="20"/>
        <v>2069.4500000000003</v>
      </c>
      <c r="I351" s="17">
        <f t="shared" si="21"/>
        <v>2340.0200000000004</v>
      </c>
      <c r="J351" s="17">
        <f t="shared" si="22"/>
        <v>2634.2200000000003</v>
      </c>
      <c r="K351" s="32">
        <f t="shared" si="23"/>
        <v>3051.52</v>
      </c>
    </row>
    <row r="352" spans="1:11" s="15" customFormat="1" ht="14.25" customHeight="1">
      <c r="A352" s="29">
        <f>'до 150 кВт'!A352</f>
        <v>44484</v>
      </c>
      <c r="B352" s="16">
        <v>7</v>
      </c>
      <c r="C352" s="21">
        <v>1785.2</v>
      </c>
      <c r="D352" s="21">
        <v>0</v>
      </c>
      <c r="E352" s="21">
        <v>96.92</v>
      </c>
      <c r="F352" s="21">
        <v>1811.59</v>
      </c>
      <c r="G352" s="21">
        <v>228</v>
      </c>
      <c r="H352" s="17">
        <f t="shared" si="20"/>
        <v>2135.36</v>
      </c>
      <c r="I352" s="17">
        <f t="shared" si="21"/>
        <v>2405.9300000000003</v>
      </c>
      <c r="J352" s="17">
        <f t="shared" si="22"/>
        <v>2700.13</v>
      </c>
      <c r="K352" s="32">
        <f t="shared" si="23"/>
        <v>3117.43</v>
      </c>
    </row>
    <row r="353" spans="1:11" s="15" customFormat="1" ht="14.25" customHeight="1">
      <c r="A353" s="29">
        <f>'до 150 кВт'!A353</f>
        <v>44484</v>
      </c>
      <c r="B353" s="16">
        <v>8</v>
      </c>
      <c r="C353" s="21">
        <v>1840.06</v>
      </c>
      <c r="D353" s="21">
        <v>37.91</v>
      </c>
      <c r="E353" s="21">
        <v>0</v>
      </c>
      <c r="F353" s="21">
        <v>1866.45</v>
      </c>
      <c r="G353" s="21">
        <v>228</v>
      </c>
      <c r="H353" s="17">
        <f t="shared" si="20"/>
        <v>2190.22</v>
      </c>
      <c r="I353" s="17">
        <f t="shared" si="21"/>
        <v>2460.79</v>
      </c>
      <c r="J353" s="17">
        <f t="shared" si="22"/>
        <v>2754.9900000000002</v>
      </c>
      <c r="K353" s="32">
        <f t="shared" si="23"/>
        <v>3172.29</v>
      </c>
    </row>
    <row r="354" spans="1:11" s="15" customFormat="1" ht="14.25" customHeight="1">
      <c r="A354" s="29">
        <f>'до 150 кВт'!A354</f>
        <v>44484</v>
      </c>
      <c r="B354" s="16">
        <v>9</v>
      </c>
      <c r="C354" s="21">
        <v>1946.43</v>
      </c>
      <c r="D354" s="21">
        <v>0</v>
      </c>
      <c r="E354" s="21">
        <v>62.21</v>
      </c>
      <c r="F354" s="21">
        <v>1972.82</v>
      </c>
      <c r="G354" s="21">
        <v>228</v>
      </c>
      <c r="H354" s="17">
        <f t="shared" si="20"/>
        <v>2296.5899999999997</v>
      </c>
      <c r="I354" s="17">
        <f t="shared" si="21"/>
        <v>2567.16</v>
      </c>
      <c r="J354" s="17">
        <f t="shared" si="22"/>
        <v>2861.36</v>
      </c>
      <c r="K354" s="32">
        <f t="shared" si="23"/>
        <v>3278.66</v>
      </c>
    </row>
    <row r="355" spans="1:11" s="15" customFormat="1" ht="14.25" customHeight="1">
      <c r="A355" s="29">
        <f>'до 150 кВт'!A355</f>
        <v>44484</v>
      </c>
      <c r="B355" s="16">
        <v>10</v>
      </c>
      <c r="C355" s="21">
        <v>1940.57</v>
      </c>
      <c r="D355" s="21">
        <v>0</v>
      </c>
      <c r="E355" s="21">
        <v>246.33</v>
      </c>
      <c r="F355" s="21">
        <v>1966.96</v>
      </c>
      <c r="G355" s="21">
        <v>228</v>
      </c>
      <c r="H355" s="17">
        <f t="shared" si="20"/>
        <v>2290.73</v>
      </c>
      <c r="I355" s="17">
        <f t="shared" si="21"/>
        <v>2561.3</v>
      </c>
      <c r="J355" s="17">
        <f t="shared" si="22"/>
        <v>2855.5000000000005</v>
      </c>
      <c r="K355" s="32">
        <f t="shared" si="23"/>
        <v>3272.8</v>
      </c>
    </row>
    <row r="356" spans="1:11" s="15" customFormat="1" ht="14.25" customHeight="1">
      <c r="A356" s="29">
        <f>'до 150 кВт'!A356</f>
        <v>44484</v>
      </c>
      <c r="B356" s="16">
        <v>11</v>
      </c>
      <c r="C356" s="21">
        <v>1836.67</v>
      </c>
      <c r="D356" s="21">
        <v>0</v>
      </c>
      <c r="E356" s="21">
        <v>260.38</v>
      </c>
      <c r="F356" s="21">
        <v>1863.06</v>
      </c>
      <c r="G356" s="21">
        <v>228</v>
      </c>
      <c r="H356" s="17">
        <f t="shared" si="20"/>
        <v>2186.83</v>
      </c>
      <c r="I356" s="17">
        <f t="shared" si="21"/>
        <v>2457.4</v>
      </c>
      <c r="J356" s="17">
        <f t="shared" si="22"/>
        <v>2751.6</v>
      </c>
      <c r="K356" s="32">
        <f t="shared" si="23"/>
        <v>3168.9</v>
      </c>
    </row>
    <row r="357" spans="1:11" s="15" customFormat="1" ht="14.25" customHeight="1">
      <c r="A357" s="29">
        <f>'до 150 кВт'!A357</f>
        <v>44484</v>
      </c>
      <c r="B357" s="16">
        <v>12</v>
      </c>
      <c r="C357" s="21">
        <v>1816.36</v>
      </c>
      <c r="D357" s="21">
        <v>0</v>
      </c>
      <c r="E357" s="21">
        <v>287.57</v>
      </c>
      <c r="F357" s="21">
        <v>1842.75</v>
      </c>
      <c r="G357" s="21">
        <v>228</v>
      </c>
      <c r="H357" s="17">
        <f t="shared" si="20"/>
        <v>2166.52</v>
      </c>
      <c r="I357" s="17">
        <f t="shared" si="21"/>
        <v>2437.09</v>
      </c>
      <c r="J357" s="17">
        <f t="shared" si="22"/>
        <v>2731.2900000000004</v>
      </c>
      <c r="K357" s="32">
        <f t="shared" si="23"/>
        <v>3148.59</v>
      </c>
    </row>
    <row r="358" spans="1:11" s="15" customFormat="1" ht="14.25" customHeight="1">
      <c r="A358" s="29">
        <f>'до 150 кВт'!A358</f>
        <v>44484</v>
      </c>
      <c r="B358" s="16">
        <v>13</v>
      </c>
      <c r="C358" s="21">
        <v>1810.95</v>
      </c>
      <c r="D358" s="21">
        <v>0</v>
      </c>
      <c r="E358" s="21">
        <v>220.06</v>
      </c>
      <c r="F358" s="21">
        <v>1837.34</v>
      </c>
      <c r="G358" s="21">
        <v>228</v>
      </c>
      <c r="H358" s="17">
        <f t="shared" si="20"/>
        <v>2161.11</v>
      </c>
      <c r="I358" s="17">
        <f t="shared" si="21"/>
        <v>2431.6800000000003</v>
      </c>
      <c r="J358" s="17">
        <f t="shared" si="22"/>
        <v>2725.8800000000006</v>
      </c>
      <c r="K358" s="32">
        <f t="shared" si="23"/>
        <v>3143.1800000000003</v>
      </c>
    </row>
    <row r="359" spans="1:11" s="15" customFormat="1" ht="14.25" customHeight="1">
      <c r="A359" s="29">
        <f>'до 150 кВт'!A359</f>
        <v>44484</v>
      </c>
      <c r="B359" s="16">
        <v>14</v>
      </c>
      <c r="C359" s="21">
        <v>1812.44</v>
      </c>
      <c r="D359" s="21">
        <v>0</v>
      </c>
      <c r="E359" s="21">
        <v>222.25</v>
      </c>
      <c r="F359" s="21">
        <v>1838.83</v>
      </c>
      <c r="G359" s="21">
        <v>228</v>
      </c>
      <c r="H359" s="17">
        <f t="shared" si="20"/>
        <v>2162.6</v>
      </c>
      <c r="I359" s="17">
        <f t="shared" si="21"/>
        <v>2433.17</v>
      </c>
      <c r="J359" s="17">
        <f t="shared" si="22"/>
        <v>2727.3700000000003</v>
      </c>
      <c r="K359" s="32">
        <f t="shared" si="23"/>
        <v>3144.67</v>
      </c>
    </row>
    <row r="360" spans="1:11" s="15" customFormat="1" ht="14.25" customHeight="1">
      <c r="A360" s="29">
        <f>'до 150 кВт'!A360</f>
        <v>44484</v>
      </c>
      <c r="B360" s="16">
        <v>15</v>
      </c>
      <c r="C360" s="21">
        <v>1812.6</v>
      </c>
      <c r="D360" s="21">
        <v>0</v>
      </c>
      <c r="E360" s="21">
        <v>234.58</v>
      </c>
      <c r="F360" s="21">
        <v>1838.99</v>
      </c>
      <c r="G360" s="21">
        <v>228</v>
      </c>
      <c r="H360" s="17">
        <f t="shared" si="20"/>
        <v>2162.7599999999998</v>
      </c>
      <c r="I360" s="17">
        <f t="shared" si="21"/>
        <v>2433.33</v>
      </c>
      <c r="J360" s="17">
        <f t="shared" si="22"/>
        <v>2727.53</v>
      </c>
      <c r="K360" s="32">
        <f t="shared" si="23"/>
        <v>3144.83</v>
      </c>
    </row>
    <row r="361" spans="1:11" s="15" customFormat="1" ht="14.25" customHeight="1">
      <c r="A361" s="29">
        <f>'до 150 кВт'!A361</f>
        <v>44484</v>
      </c>
      <c r="B361" s="16">
        <v>16</v>
      </c>
      <c r="C361" s="21">
        <v>1811.43</v>
      </c>
      <c r="D361" s="21">
        <v>0</v>
      </c>
      <c r="E361" s="21">
        <v>266.04</v>
      </c>
      <c r="F361" s="21">
        <v>1837.82</v>
      </c>
      <c r="G361" s="21">
        <v>228</v>
      </c>
      <c r="H361" s="17">
        <f t="shared" si="20"/>
        <v>2161.5899999999997</v>
      </c>
      <c r="I361" s="17">
        <f t="shared" si="21"/>
        <v>2432.16</v>
      </c>
      <c r="J361" s="17">
        <f t="shared" si="22"/>
        <v>2726.36</v>
      </c>
      <c r="K361" s="32">
        <f t="shared" si="23"/>
        <v>3143.66</v>
      </c>
    </row>
    <row r="362" spans="1:11" s="15" customFormat="1" ht="14.25" customHeight="1">
      <c r="A362" s="29">
        <f>'до 150 кВт'!A362</f>
        <v>44484</v>
      </c>
      <c r="B362" s="16">
        <v>17</v>
      </c>
      <c r="C362" s="21">
        <v>1824.61</v>
      </c>
      <c r="D362" s="21">
        <v>73.03</v>
      </c>
      <c r="E362" s="21">
        <v>0</v>
      </c>
      <c r="F362" s="21">
        <v>1851</v>
      </c>
      <c r="G362" s="21">
        <v>228</v>
      </c>
      <c r="H362" s="17">
        <f t="shared" si="20"/>
        <v>2174.77</v>
      </c>
      <c r="I362" s="17">
        <f t="shared" si="21"/>
        <v>2445.34</v>
      </c>
      <c r="J362" s="17">
        <f t="shared" si="22"/>
        <v>2739.5400000000004</v>
      </c>
      <c r="K362" s="32">
        <f t="shared" si="23"/>
        <v>3156.84</v>
      </c>
    </row>
    <row r="363" spans="1:11" s="15" customFormat="1" ht="14.25" customHeight="1">
      <c r="A363" s="29">
        <f>'до 150 кВт'!A363</f>
        <v>44484</v>
      </c>
      <c r="B363" s="16">
        <v>18</v>
      </c>
      <c r="C363" s="21">
        <v>1940.04</v>
      </c>
      <c r="D363" s="21">
        <v>0</v>
      </c>
      <c r="E363" s="21">
        <v>30.76</v>
      </c>
      <c r="F363" s="21">
        <v>1966.43</v>
      </c>
      <c r="G363" s="21">
        <v>228</v>
      </c>
      <c r="H363" s="17">
        <f t="shared" si="20"/>
        <v>2290.2000000000003</v>
      </c>
      <c r="I363" s="17">
        <f t="shared" si="21"/>
        <v>2560.7700000000004</v>
      </c>
      <c r="J363" s="17">
        <f t="shared" si="22"/>
        <v>2854.9700000000007</v>
      </c>
      <c r="K363" s="32">
        <f t="shared" si="23"/>
        <v>3272.2700000000004</v>
      </c>
    </row>
    <row r="364" spans="1:11" s="15" customFormat="1" ht="14.25" customHeight="1">
      <c r="A364" s="29">
        <f>'до 150 кВт'!A364</f>
        <v>44484</v>
      </c>
      <c r="B364" s="16">
        <v>19</v>
      </c>
      <c r="C364" s="21">
        <v>1936.14</v>
      </c>
      <c r="D364" s="21">
        <v>0</v>
      </c>
      <c r="E364" s="21">
        <v>267.59</v>
      </c>
      <c r="F364" s="21">
        <v>1962.53</v>
      </c>
      <c r="G364" s="21">
        <v>228</v>
      </c>
      <c r="H364" s="17">
        <f t="shared" si="20"/>
        <v>2286.2999999999997</v>
      </c>
      <c r="I364" s="17">
        <f t="shared" si="21"/>
        <v>2556.87</v>
      </c>
      <c r="J364" s="17">
        <f t="shared" si="22"/>
        <v>2851.07</v>
      </c>
      <c r="K364" s="32">
        <f t="shared" si="23"/>
        <v>3268.37</v>
      </c>
    </row>
    <row r="365" spans="1:11" s="15" customFormat="1" ht="14.25" customHeight="1">
      <c r="A365" s="29">
        <f>'до 150 кВт'!A365</f>
        <v>44484</v>
      </c>
      <c r="B365" s="16">
        <v>20</v>
      </c>
      <c r="C365" s="21">
        <v>1841.76</v>
      </c>
      <c r="D365" s="21">
        <v>0</v>
      </c>
      <c r="E365" s="21">
        <v>311.66</v>
      </c>
      <c r="F365" s="21">
        <v>1868.15</v>
      </c>
      <c r="G365" s="21">
        <v>228</v>
      </c>
      <c r="H365" s="17">
        <f t="shared" si="20"/>
        <v>2191.92</v>
      </c>
      <c r="I365" s="17">
        <f t="shared" si="21"/>
        <v>2462.4900000000002</v>
      </c>
      <c r="J365" s="17">
        <f t="shared" si="22"/>
        <v>2756.69</v>
      </c>
      <c r="K365" s="32">
        <f t="shared" si="23"/>
        <v>3173.9900000000002</v>
      </c>
    </row>
    <row r="366" spans="1:11" s="15" customFormat="1" ht="14.25" customHeight="1">
      <c r="A366" s="29">
        <f>'до 150 кВт'!A366</f>
        <v>44484</v>
      </c>
      <c r="B366" s="16">
        <v>21</v>
      </c>
      <c r="C366" s="21">
        <v>1928.66</v>
      </c>
      <c r="D366" s="21">
        <v>0</v>
      </c>
      <c r="E366" s="21">
        <v>736.68</v>
      </c>
      <c r="F366" s="21">
        <v>1955.05</v>
      </c>
      <c r="G366" s="21">
        <v>228</v>
      </c>
      <c r="H366" s="17">
        <f t="shared" si="20"/>
        <v>2278.82</v>
      </c>
      <c r="I366" s="17">
        <f t="shared" si="21"/>
        <v>2549.3900000000003</v>
      </c>
      <c r="J366" s="17">
        <f t="shared" si="22"/>
        <v>2843.5900000000006</v>
      </c>
      <c r="K366" s="32">
        <f t="shared" si="23"/>
        <v>3260.8900000000003</v>
      </c>
    </row>
    <row r="367" spans="1:11" s="15" customFormat="1" ht="14.25" customHeight="1">
      <c r="A367" s="29">
        <f>'до 150 кВт'!A367</f>
        <v>44484</v>
      </c>
      <c r="B367" s="16">
        <v>22</v>
      </c>
      <c r="C367" s="21">
        <v>1800.81</v>
      </c>
      <c r="D367" s="21">
        <v>0</v>
      </c>
      <c r="E367" s="21">
        <v>538.96</v>
      </c>
      <c r="F367" s="21">
        <v>1827.2</v>
      </c>
      <c r="G367" s="21">
        <v>228</v>
      </c>
      <c r="H367" s="17">
        <f t="shared" si="20"/>
        <v>2150.97</v>
      </c>
      <c r="I367" s="17">
        <f t="shared" si="21"/>
        <v>2421.54</v>
      </c>
      <c r="J367" s="17">
        <f t="shared" si="22"/>
        <v>2715.7400000000002</v>
      </c>
      <c r="K367" s="32">
        <f t="shared" si="23"/>
        <v>3133.04</v>
      </c>
    </row>
    <row r="368" spans="1:11" s="15" customFormat="1" ht="14.25" customHeight="1">
      <c r="A368" s="29">
        <f>'до 150 кВт'!A368</f>
        <v>44484</v>
      </c>
      <c r="B368" s="16">
        <v>23</v>
      </c>
      <c r="C368" s="21">
        <v>1566.86</v>
      </c>
      <c r="D368" s="21">
        <v>0</v>
      </c>
      <c r="E368" s="21">
        <v>505.96</v>
      </c>
      <c r="F368" s="21">
        <v>1593.25</v>
      </c>
      <c r="G368" s="21">
        <v>228</v>
      </c>
      <c r="H368" s="17">
        <f t="shared" si="20"/>
        <v>1917.02</v>
      </c>
      <c r="I368" s="17">
        <f t="shared" si="21"/>
        <v>2187.59</v>
      </c>
      <c r="J368" s="17">
        <f t="shared" si="22"/>
        <v>2481.7900000000004</v>
      </c>
      <c r="K368" s="32">
        <f t="shared" si="23"/>
        <v>2899.09</v>
      </c>
    </row>
    <row r="369" spans="1:11" s="15" customFormat="1" ht="14.25" customHeight="1">
      <c r="A369" s="29">
        <f>'до 150 кВт'!A369</f>
        <v>44485</v>
      </c>
      <c r="B369" s="16">
        <v>0</v>
      </c>
      <c r="C369" s="21">
        <v>1274.53</v>
      </c>
      <c r="D369" s="21">
        <v>0</v>
      </c>
      <c r="E369" s="21">
        <v>88.47</v>
      </c>
      <c r="F369" s="21">
        <v>1300.92</v>
      </c>
      <c r="G369" s="21">
        <v>228</v>
      </c>
      <c r="H369" s="17">
        <f t="shared" si="20"/>
        <v>1624.69</v>
      </c>
      <c r="I369" s="17">
        <f t="shared" si="21"/>
        <v>1895.26</v>
      </c>
      <c r="J369" s="17">
        <f t="shared" si="22"/>
        <v>2189.4600000000005</v>
      </c>
      <c r="K369" s="32">
        <f t="shared" si="23"/>
        <v>2606.76</v>
      </c>
    </row>
    <row r="370" spans="1:11" s="15" customFormat="1" ht="14.25" customHeight="1">
      <c r="A370" s="29">
        <f>'до 150 кВт'!A370</f>
        <v>44485</v>
      </c>
      <c r="B370" s="16">
        <v>1</v>
      </c>
      <c r="C370" s="21">
        <v>1150.09</v>
      </c>
      <c r="D370" s="21">
        <v>0</v>
      </c>
      <c r="E370" s="21">
        <v>110.57</v>
      </c>
      <c r="F370" s="21">
        <v>1176.48</v>
      </c>
      <c r="G370" s="21">
        <v>228</v>
      </c>
      <c r="H370" s="17">
        <f t="shared" si="20"/>
        <v>1500.25</v>
      </c>
      <c r="I370" s="17">
        <f t="shared" si="21"/>
        <v>1770.82</v>
      </c>
      <c r="J370" s="17">
        <f t="shared" si="22"/>
        <v>2065.02</v>
      </c>
      <c r="K370" s="32">
        <f t="shared" si="23"/>
        <v>2482.32</v>
      </c>
    </row>
    <row r="371" spans="1:11" s="15" customFormat="1" ht="14.25" customHeight="1">
      <c r="A371" s="29">
        <f>'до 150 кВт'!A371</f>
        <v>44485</v>
      </c>
      <c r="B371" s="16">
        <v>2</v>
      </c>
      <c r="C371" s="21">
        <v>1095.64</v>
      </c>
      <c r="D371" s="21">
        <v>0</v>
      </c>
      <c r="E371" s="21">
        <v>90.92</v>
      </c>
      <c r="F371" s="21">
        <v>1122.03</v>
      </c>
      <c r="G371" s="21">
        <v>228</v>
      </c>
      <c r="H371" s="17">
        <f t="shared" si="20"/>
        <v>1445.8</v>
      </c>
      <c r="I371" s="17">
        <f t="shared" si="21"/>
        <v>1716.37</v>
      </c>
      <c r="J371" s="17">
        <f t="shared" si="22"/>
        <v>2010.57</v>
      </c>
      <c r="K371" s="32">
        <f t="shared" si="23"/>
        <v>2427.8700000000003</v>
      </c>
    </row>
    <row r="372" spans="1:11" s="15" customFormat="1" ht="14.25" customHeight="1">
      <c r="A372" s="29">
        <f>'до 150 кВт'!A372</f>
        <v>44485</v>
      </c>
      <c r="B372" s="16">
        <v>3</v>
      </c>
      <c r="C372" s="21">
        <v>1079.75</v>
      </c>
      <c r="D372" s="21">
        <v>0</v>
      </c>
      <c r="E372" s="21">
        <v>89.06</v>
      </c>
      <c r="F372" s="21">
        <v>1106.14</v>
      </c>
      <c r="G372" s="21">
        <v>228</v>
      </c>
      <c r="H372" s="17">
        <f t="shared" si="20"/>
        <v>1429.91</v>
      </c>
      <c r="I372" s="17">
        <f t="shared" si="21"/>
        <v>1700.48</v>
      </c>
      <c r="J372" s="17">
        <f t="shared" si="22"/>
        <v>1994.68</v>
      </c>
      <c r="K372" s="32">
        <f t="shared" si="23"/>
        <v>2411.98</v>
      </c>
    </row>
    <row r="373" spans="1:11" s="15" customFormat="1" ht="14.25" customHeight="1">
      <c r="A373" s="29">
        <f>'до 150 кВт'!A373</f>
        <v>44485</v>
      </c>
      <c r="B373" s="16">
        <v>4</v>
      </c>
      <c r="C373" s="21">
        <v>1122.92</v>
      </c>
      <c r="D373" s="21">
        <v>0</v>
      </c>
      <c r="E373" s="21">
        <v>120.94</v>
      </c>
      <c r="F373" s="21">
        <v>1149.31</v>
      </c>
      <c r="G373" s="21">
        <v>228</v>
      </c>
      <c r="H373" s="17">
        <f t="shared" si="20"/>
        <v>1473.08</v>
      </c>
      <c r="I373" s="17">
        <f t="shared" si="21"/>
        <v>1743.6499999999999</v>
      </c>
      <c r="J373" s="17">
        <f t="shared" si="22"/>
        <v>2037.85</v>
      </c>
      <c r="K373" s="32">
        <f t="shared" si="23"/>
        <v>2455.15</v>
      </c>
    </row>
    <row r="374" spans="1:11" s="15" customFormat="1" ht="14.25" customHeight="1">
      <c r="A374" s="29">
        <f>'до 150 кВт'!A374</f>
        <v>44485</v>
      </c>
      <c r="B374" s="16">
        <v>5</v>
      </c>
      <c r="C374" s="21">
        <v>1224.8</v>
      </c>
      <c r="D374" s="21">
        <v>0</v>
      </c>
      <c r="E374" s="21">
        <v>43.32</v>
      </c>
      <c r="F374" s="21">
        <v>1251.19</v>
      </c>
      <c r="G374" s="21">
        <v>228</v>
      </c>
      <c r="H374" s="17">
        <f t="shared" si="20"/>
        <v>1574.96</v>
      </c>
      <c r="I374" s="17">
        <f t="shared" si="21"/>
        <v>1845.53</v>
      </c>
      <c r="J374" s="17">
        <f t="shared" si="22"/>
        <v>2139.73</v>
      </c>
      <c r="K374" s="32">
        <f t="shared" si="23"/>
        <v>2557.03</v>
      </c>
    </row>
    <row r="375" spans="1:11" s="15" customFormat="1" ht="14.25" customHeight="1">
      <c r="A375" s="29">
        <f>'до 150 кВт'!A375</f>
        <v>44485</v>
      </c>
      <c r="B375" s="16">
        <v>6</v>
      </c>
      <c r="C375" s="21">
        <v>1347.58</v>
      </c>
      <c r="D375" s="21">
        <v>47.05</v>
      </c>
      <c r="E375" s="21">
        <v>0</v>
      </c>
      <c r="F375" s="21">
        <v>1373.97</v>
      </c>
      <c r="G375" s="21">
        <v>228</v>
      </c>
      <c r="H375" s="17">
        <f t="shared" si="20"/>
        <v>1697.74</v>
      </c>
      <c r="I375" s="17">
        <f t="shared" si="21"/>
        <v>1968.31</v>
      </c>
      <c r="J375" s="17">
        <f t="shared" si="22"/>
        <v>2262.51</v>
      </c>
      <c r="K375" s="32">
        <f t="shared" si="23"/>
        <v>2679.81</v>
      </c>
    </row>
    <row r="376" spans="1:11" s="15" customFormat="1" ht="14.25" customHeight="1">
      <c r="A376" s="29">
        <f>'до 150 кВт'!A376</f>
        <v>44485</v>
      </c>
      <c r="B376" s="16">
        <v>7</v>
      </c>
      <c r="C376" s="21">
        <v>1451.29</v>
      </c>
      <c r="D376" s="21">
        <v>91.25</v>
      </c>
      <c r="E376" s="21">
        <v>0</v>
      </c>
      <c r="F376" s="21">
        <v>1477.68</v>
      </c>
      <c r="G376" s="21">
        <v>228</v>
      </c>
      <c r="H376" s="17">
        <f t="shared" si="20"/>
        <v>1801.45</v>
      </c>
      <c r="I376" s="17">
        <f t="shared" si="21"/>
        <v>2072.0200000000004</v>
      </c>
      <c r="J376" s="17">
        <f t="shared" si="22"/>
        <v>2366.2200000000003</v>
      </c>
      <c r="K376" s="32">
        <f t="shared" si="23"/>
        <v>2783.52</v>
      </c>
    </row>
    <row r="377" spans="1:11" s="15" customFormat="1" ht="14.25" customHeight="1">
      <c r="A377" s="29">
        <f>'до 150 кВт'!A377</f>
        <v>44485</v>
      </c>
      <c r="B377" s="16">
        <v>8</v>
      </c>
      <c r="C377" s="21">
        <v>1581.55</v>
      </c>
      <c r="D377" s="21">
        <v>0</v>
      </c>
      <c r="E377" s="21">
        <v>125.86</v>
      </c>
      <c r="F377" s="21">
        <v>1607.94</v>
      </c>
      <c r="G377" s="21">
        <v>228</v>
      </c>
      <c r="H377" s="17">
        <f t="shared" si="20"/>
        <v>1931.71</v>
      </c>
      <c r="I377" s="17">
        <f t="shared" si="21"/>
        <v>2202.28</v>
      </c>
      <c r="J377" s="17">
        <f t="shared" si="22"/>
        <v>2496.48</v>
      </c>
      <c r="K377" s="32">
        <f t="shared" si="23"/>
        <v>2913.78</v>
      </c>
    </row>
    <row r="378" spans="1:11" s="15" customFormat="1" ht="14.25" customHeight="1">
      <c r="A378" s="29">
        <f>'до 150 кВт'!A378</f>
        <v>44485</v>
      </c>
      <c r="B378" s="16">
        <v>9</v>
      </c>
      <c r="C378" s="21">
        <v>1728.33</v>
      </c>
      <c r="D378" s="21">
        <v>0</v>
      </c>
      <c r="E378" s="21">
        <v>214.77</v>
      </c>
      <c r="F378" s="21">
        <v>1754.72</v>
      </c>
      <c r="G378" s="21">
        <v>228</v>
      </c>
      <c r="H378" s="17">
        <f t="shared" si="20"/>
        <v>2078.4900000000002</v>
      </c>
      <c r="I378" s="17">
        <f t="shared" si="21"/>
        <v>2349.0600000000004</v>
      </c>
      <c r="J378" s="17">
        <f t="shared" si="22"/>
        <v>2643.26</v>
      </c>
      <c r="K378" s="32">
        <f t="shared" si="23"/>
        <v>3060.56</v>
      </c>
    </row>
    <row r="379" spans="1:11" s="15" customFormat="1" ht="14.25" customHeight="1">
      <c r="A379" s="29">
        <f>'до 150 кВт'!A379</f>
        <v>44485</v>
      </c>
      <c r="B379" s="16">
        <v>10</v>
      </c>
      <c r="C379" s="21">
        <v>1811.79</v>
      </c>
      <c r="D379" s="21">
        <v>0</v>
      </c>
      <c r="E379" s="21">
        <v>437.8</v>
      </c>
      <c r="F379" s="21">
        <v>1838.18</v>
      </c>
      <c r="G379" s="21">
        <v>228</v>
      </c>
      <c r="H379" s="17">
        <f t="shared" si="20"/>
        <v>2161.9500000000003</v>
      </c>
      <c r="I379" s="17">
        <f t="shared" si="21"/>
        <v>2432.5200000000004</v>
      </c>
      <c r="J379" s="17">
        <f t="shared" si="22"/>
        <v>2726.7200000000007</v>
      </c>
      <c r="K379" s="32">
        <f t="shared" si="23"/>
        <v>3144.0200000000004</v>
      </c>
    </row>
    <row r="380" spans="1:11" s="15" customFormat="1" ht="14.25" customHeight="1">
      <c r="A380" s="29">
        <f>'до 150 кВт'!A380</f>
        <v>44485</v>
      </c>
      <c r="B380" s="16">
        <v>11</v>
      </c>
      <c r="C380" s="21">
        <v>1794.59</v>
      </c>
      <c r="D380" s="21">
        <v>0</v>
      </c>
      <c r="E380" s="21">
        <v>268.65</v>
      </c>
      <c r="F380" s="21">
        <v>1820.98</v>
      </c>
      <c r="G380" s="21">
        <v>228</v>
      </c>
      <c r="H380" s="17">
        <f t="shared" si="20"/>
        <v>2144.75</v>
      </c>
      <c r="I380" s="17">
        <f t="shared" si="21"/>
        <v>2415.32</v>
      </c>
      <c r="J380" s="17">
        <f t="shared" si="22"/>
        <v>2709.52</v>
      </c>
      <c r="K380" s="32">
        <f t="shared" si="23"/>
        <v>3126.82</v>
      </c>
    </row>
    <row r="381" spans="1:11" s="15" customFormat="1" ht="14.25" customHeight="1">
      <c r="A381" s="29">
        <f>'до 150 кВт'!A381</f>
        <v>44485</v>
      </c>
      <c r="B381" s="16">
        <v>12</v>
      </c>
      <c r="C381" s="21">
        <v>1659.44</v>
      </c>
      <c r="D381" s="21">
        <v>0</v>
      </c>
      <c r="E381" s="21">
        <v>451.4</v>
      </c>
      <c r="F381" s="21">
        <v>1685.83</v>
      </c>
      <c r="G381" s="21">
        <v>228</v>
      </c>
      <c r="H381" s="17">
        <f t="shared" si="20"/>
        <v>2009.6</v>
      </c>
      <c r="I381" s="17">
        <f t="shared" si="21"/>
        <v>2280.17</v>
      </c>
      <c r="J381" s="17">
        <f t="shared" si="22"/>
        <v>2574.3700000000003</v>
      </c>
      <c r="K381" s="32">
        <f t="shared" si="23"/>
        <v>2991.67</v>
      </c>
    </row>
    <row r="382" spans="1:11" s="15" customFormat="1" ht="14.25" customHeight="1">
      <c r="A382" s="29">
        <f>'до 150 кВт'!A382</f>
        <v>44485</v>
      </c>
      <c r="B382" s="16">
        <v>13</v>
      </c>
      <c r="C382" s="21">
        <v>1582.62</v>
      </c>
      <c r="D382" s="21">
        <v>0</v>
      </c>
      <c r="E382" s="21">
        <v>257.69</v>
      </c>
      <c r="F382" s="21">
        <v>1609.01</v>
      </c>
      <c r="G382" s="21">
        <v>228</v>
      </c>
      <c r="H382" s="17">
        <f t="shared" si="20"/>
        <v>1932.78</v>
      </c>
      <c r="I382" s="17">
        <f t="shared" si="21"/>
        <v>2203.3500000000004</v>
      </c>
      <c r="J382" s="17">
        <f t="shared" si="22"/>
        <v>2497.55</v>
      </c>
      <c r="K382" s="32">
        <f t="shared" si="23"/>
        <v>2914.85</v>
      </c>
    </row>
    <row r="383" spans="1:11" s="15" customFormat="1" ht="14.25" customHeight="1">
      <c r="A383" s="29">
        <f>'до 150 кВт'!A383</f>
        <v>44485</v>
      </c>
      <c r="B383" s="16">
        <v>14</v>
      </c>
      <c r="C383" s="21">
        <v>1514.64</v>
      </c>
      <c r="D383" s="21">
        <v>0</v>
      </c>
      <c r="E383" s="21">
        <v>82.23</v>
      </c>
      <c r="F383" s="21">
        <v>1541.03</v>
      </c>
      <c r="G383" s="21">
        <v>228</v>
      </c>
      <c r="H383" s="17">
        <f t="shared" si="20"/>
        <v>1864.8</v>
      </c>
      <c r="I383" s="17">
        <f t="shared" si="21"/>
        <v>2135.3700000000003</v>
      </c>
      <c r="J383" s="17">
        <f t="shared" si="22"/>
        <v>2429.57</v>
      </c>
      <c r="K383" s="32">
        <f t="shared" si="23"/>
        <v>2846.8700000000003</v>
      </c>
    </row>
    <row r="384" spans="1:11" s="15" customFormat="1" ht="14.25" customHeight="1">
      <c r="A384" s="29">
        <f>'до 150 кВт'!A384</f>
        <v>44485</v>
      </c>
      <c r="B384" s="16">
        <v>15</v>
      </c>
      <c r="C384" s="21">
        <v>1508.63</v>
      </c>
      <c r="D384" s="21">
        <v>0</v>
      </c>
      <c r="E384" s="21">
        <v>82.5</v>
      </c>
      <c r="F384" s="21">
        <v>1535.02</v>
      </c>
      <c r="G384" s="21">
        <v>228</v>
      </c>
      <c r="H384" s="17">
        <f t="shared" si="20"/>
        <v>1858.79</v>
      </c>
      <c r="I384" s="17">
        <f t="shared" si="21"/>
        <v>2129.36</v>
      </c>
      <c r="J384" s="17">
        <f t="shared" si="22"/>
        <v>2423.56</v>
      </c>
      <c r="K384" s="32">
        <f t="shared" si="23"/>
        <v>2840.86</v>
      </c>
    </row>
    <row r="385" spans="1:11" s="15" customFormat="1" ht="14.25" customHeight="1">
      <c r="A385" s="29">
        <f>'до 150 кВт'!A385</f>
        <v>44485</v>
      </c>
      <c r="B385" s="16">
        <v>16</v>
      </c>
      <c r="C385" s="21">
        <v>1586.95</v>
      </c>
      <c r="D385" s="21">
        <v>0</v>
      </c>
      <c r="E385" s="21">
        <v>23.8</v>
      </c>
      <c r="F385" s="21">
        <v>1613.34</v>
      </c>
      <c r="G385" s="21">
        <v>228</v>
      </c>
      <c r="H385" s="17">
        <f t="shared" si="20"/>
        <v>1937.11</v>
      </c>
      <c r="I385" s="17">
        <f t="shared" si="21"/>
        <v>2207.6800000000003</v>
      </c>
      <c r="J385" s="17">
        <f t="shared" si="22"/>
        <v>2501.88</v>
      </c>
      <c r="K385" s="32">
        <f t="shared" si="23"/>
        <v>2919.18</v>
      </c>
    </row>
    <row r="386" spans="1:11" s="15" customFormat="1" ht="14.25" customHeight="1">
      <c r="A386" s="29">
        <f>'до 150 кВт'!A386</f>
        <v>44485</v>
      </c>
      <c r="B386" s="16">
        <v>17</v>
      </c>
      <c r="C386" s="21">
        <v>1817.06</v>
      </c>
      <c r="D386" s="21">
        <v>61.74</v>
      </c>
      <c r="E386" s="21">
        <v>0</v>
      </c>
      <c r="F386" s="21">
        <v>1843.45</v>
      </c>
      <c r="G386" s="21">
        <v>228</v>
      </c>
      <c r="H386" s="17">
        <f t="shared" si="20"/>
        <v>2167.22</v>
      </c>
      <c r="I386" s="17">
        <f t="shared" si="21"/>
        <v>2437.79</v>
      </c>
      <c r="J386" s="17">
        <f t="shared" si="22"/>
        <v>2731.9900000000002</v>
      </c>
      <c r="K386" s="32">
        <f t="shared" si="23"/>
        <v>3149.29</v>
      </c>
    </row>
    <row r="387" spans="1:11" s="15" customFormat="1" ht="14.25" customHeight="1">
      <c r="A387" s="29">
        <f>'до 150 кВт'!A387</f>
        <v>44485</v>
      </c>
      <c r="B387" s="16">
        <v>18</v>
      </c>
      <c r="C387" s="21">
        <v>1940.72</v>
      </c>
      <c r="D387" s="21">
        <v>0</v>
      </c>
      <c r="E387" s="21">
        <v>44.57</v>
      </c>
      <c r="F387" s="21">
        <v>1967.11</v>
      </c>
      <c r="G387" s="21">
        <v>228</v>
      </c>
      <c r="H387" s="17">
        <f t="shared" si="20"/>
        <v>2290.8799999999997</v>
      </c>
      <c r="I387" s="17">
        <f t="shared" si="21"/>
        <v>2561.45</v>
      </c>
      <c r="J387" s="17">
        <f t="shared" si="22"/>
        <v>2855.65</v>
      </c>
      <c r="K387" s="32">
        <f t="shared" si="23"/>
        <v>3272.95</v>
      </c>
    </row>
    <row r="388" spans="1:11" s="15" customFormat="1" ht="14.25" customHeight="1">
      <c r="A388" s="29">
        <f>'до 150 кВт'!A388</f>
        <v>44485</v>
      </c>
      <c r="B388" s="16">
        <v>19</v>
      </c>
      <c r="C388" s="21">
        <v>1932.18</v>
      </c>
      <c r="D388" s="21">
        <v>0</v>
      </c>
      <c r="E388" s="21">
        <v>267.11</v>
      </c>
      <c r="F388" s="21">
        <v>1958.57</v>
      </c>
      <c r="G388" s="21">
        <v>228</v>
      </c>
      <c r="H388" s="17">
        <f t="shared" si="20"/>
        <v>2282.3399999999997</v>
      </c>
      <c r="I388" s="17">
        <f t="shared" si="21"/>
        <v>2552.91</v>
      </c>
      <c r="J388" s="17">
        <f t="shared" si="22"/>
        <v>2847.11</v>
      </c>
      <c r="K388" s="32">
        <f t="shared" si="23"/>
        <v>3264.41</v>
      </c>
    </row>
    <row r="389" spans="1:11" s="15" customFormat="1" ht="14.25" customHeight="1">
      <c r="A389" s="29">
        <f>'до 150 кВт'!A389</f>
        <v>44485</v>
      </c>
      <c r="B389" s="16">
        <v>20</v>
      </c>
      <c r="C389" s="21">
        <v>1812.39</v>
      </c>
      <c r="D389" s="21">
        <v>0</v>
      </c>
      <c r="E389" s="21">
        <v>401.85</v>
      </c>
      <c r="F389" s="21">
        <v>1838.78</v>
      </c>
      <c r="G389" s="21">
        <v>228</v>
      </c>
      <c r="H389" s="17">
        <f t="shared" si="20"/>
        <v>2162.5499999999997</v>
      </c>
      <c r="I389" s="17">
        <f t="shared" si="21"/>
        <v>2433.12</v>
      </c>
      <c r="J389" s="17">
        <f t="shared" si="22"/>
        <v>2727.32</v>
      </c>
      <c r="K389" s="32">
        <f t="shared" si="23"/>
        <v>3144.62</v>
      </c>
    </row>
    <row r="390" spans="1:11" s="15" customFormat="1" ht="14.25" customHeight="1">
      <c r="A390" s="29">
        <f>'до 150 кВт'!A390</f>
        <v>44485</v>
      </c>
      <c r="B390" s="16">
        <v>21</v>
      </c>
      <c r="C390" s="21">
        <v>1825.09</v>
      </c>
      <c r="D390" s="21">
        <v>0</v>
      </c>
      <c r="E390" s="21">
        <v>496.4</v>
      </c>
      <c r="F390" s="21">
        <v>1851.48</v>
      </c>
      <c r="G390" s="21">
        <v>228</v>
      </c>
      <c r="H390" s="17">
        <f t="shared" si="20"/>
        <v>2175.25</v>
      </c>
      <c r="I390" s="17">
        <f t="shared" si="21"/>
        <v>2445.82</v>
      </c>
      <c r="J390" s="17">
        <f t="shared" si="22"/>
        <v>2740.02</v>
      </c>
      <c r="K390" s="32">
        <f t="shared" si="23"/>
        <v>3157.32</v>
      </c>
    </row>
    <row r="391" spans="1:11" s="15" customFormat="1" ht="14.25" customHeight="1">
      <c r="A391" s="29">
        <f>'до 150 кВт'!A391</f>
        <v>44485</v>
      </c>
      <c r="B391" s="16">
        <v>22</v>
      </c>
      <c r="C391" s="21">
        <v>1647.3</v>
      </c>
      <c r="D391" s="21">
        <v>0</v>
      </c>
      <c r="E391" s="21">
        <v>498.39</v>
      </c>
      <c r="F391" s="21">
        <v>1673.69</v>
      </c>
      <c r="G391" s="21">
        <v>228</v>
      </c>
      <c r="H391" s="17">
        <f t="shared" si="20"/>
        <v>1997.46</v>
      </c>
      <c r="I391" s="17">
        <f t="shared" si="21"/>
        <v>2268.03</v>
      </c>
      <c r="J391" s="17">
        <f t="shared" si="22"/>
        <v>2562.23</v>
      </c>
      <c r="K391" s="32">
        <f t="shared" si="23"/>
        <v>2979.53</v>
      </c>
    </row>
    <row r="392" spans="1:11" s="15" customFormat="1" ht="14.25" customHeight="1">
      <c r="A392" s="29">
        <f>'до 150 кВт'!A392</f>
        <v>44485</v>
      </c>
      <c r="B392" s="16">
        <v>23</v>
      </c>
      <c r="C392" s="21">
        <v>1321.23</v>
      </c>
      <c r="D392" s="21">
        <v>0</v>
      </c>
      <c r="E392" s="21">
        <v>343.16</v>
      </c>
      <c r="F392" s="21">
        <v>1347.62</v>
      </c>
      <c r="G392" s="21">
        <v>228</v>
      </c>
      <c r="H392" s="17">
        <f t="shared" si="20"/>
        <v>1671.3899999999999</v>
      </c>
      <c r="I392" s="17">
        <f t="shared" si="21"/>
        <v>1941.9599999999998</v>
      </c>
      <c r="J392" s="17">
        <f t="shared" si="22"/>
        <v>2236.1600000000003</v>
      </c>
      <c r="K392" s="32">
        <f t="shared" si="23"/>
        <v>2653.46</v>
      </c>
    </row>
    <row r="393" spans="1:11" s="15" customFormat="1" ht="14.25" customHeight="1">
      <c r="A393" s="29">
        <f>'до 150 кВт'!A393</f>
        <v>44486</v>
      </c>
      <c r="B393" s="16">
        <v>0</v>
      </c>
      <c r="C393" s="21">
        <v>1253.31</v>
      </c>
      <c r="D393" s="21">
        <v>0</v>
      </c>
      <c r="E393" s="21">
        <v>282.69</v>
      </c>
      <c r="F393" s="21">
        <v>1279.7</v>
      </c>
      <c r="G393" s="21">
        <v>228</v>
      </c>
      <c r="H393" s="17">
        <f t="shared" si="20"/>
        <v>1603.47</v>
      </c>
      <c r="I393" s="17">
        <f t="shared" si="21"/>
        <v>1874.04</v>
      </c>
      <c r="J393" s="17">
        <f t="shared" si="22"/>
        <v>2168.2400000000002</v>
      </c>
      <c r="K393" s="32">
        <f t="shared" si="23"/>
        <v>2585.5400000000004</v>
      </c>
    </row>
    <row r="394" spans="1:11" s="15" customFormat="1" ht="14.25" customHeight="1">
      <c r="A394" s="29">
        <f>'до 150 кВт'!A394</f>
        <v>44486</v>
      </c>
      <c r="B394" s="16">
        <v>1</v>
      </c>
      <c r="C394" s="21">
        <v>1099.06</v>
      </c>
      <c r="D394" s="21">
        <v>0</v>
      </c>
      <c r="E394" s="21">
        <v>157.2</v>
      </c>
      <c r="F394" s="21">
        <v>1125.45</v>
      </c>
      <c r="G394" s="21">
        <v>228</v>
      </c>
      <c r="H394" s="17">
        <f aca="true" t="shared" si="24" ref="H394:H457">SUM($F394,$G394,$N$5,$N$7)</f>
        <v>1449.22</v>
      </c>
      <c r="I394" s="17">
        <f aca="true" t="shared" si="25" ref="I394:I457">SUM($F394,$G394,$O$5,$O$7)</f>
        <v>1719.79</v>
      </c>
      <c r="J394" s="17">
        <f aca="true" t="shared" si="26" ref="J394:J457">SUM($F394,$G394,$P$5,$P$7)</f>
        <v>2013.99</v>
      </c>
      <c r="K394" s="32">
        <f aca="true" t="shared" si="27" ref="K394:K457">SUM($F394,$G394,$Q$5,$Q$7)</f>
        <v>2431.2900000000004</v>
      </c>
    </row>
    <row r="395" spans="1:11" s="15" customFormat="1" ht="14.25" customHeight="1">
      <c r="A395" s="29">
        <f>'до 150 кВт'!A395</f>
        <v>44486</v>
      </c>
      <c r="B395" s="16">
        <v>2</v>
      </c>
      <c r="C395" s="21">
        <v>1061.16</v>
      </c>
      <c r="D395" s="21">
        <v>0</v>
      </c>
      <c r="E395" s="21">
        <v>147.53</v>
      </c>
      <c r="F395" s="21">
        <v>1087.55</v>
      </c>
      <c r="G395" s="21">
        <v>228</v>
      </c>
      <c r="H395" s="17">
        <f t="shared" si="24"/>
        <v>1411.32</v>
      </c>
      <c r="I395" s="17">
        <f t="shared" si="25"/>
        <v>1681.8899999999999</v>
      </c>
      <c r="J395" s="17">
        <f t="shared" si="26"/>
        <v>1976.09</v>
      </c>
      <c r="K395" s="32">
        <f t="shared" si="27"/>
        <v>2393.39</v>
      </c>
    </row>
    <row r="396" spans="1:11" s="15" customFormat="1" ht="14.25" customHeight="1">
      <c r="A396" s="29">
        <f>'до 150 кВт'!A396</f>
        <v>44486</v>
      </c>
      <c r="B396" s="16">
        <v>3</v>
      </c>
      <c r="C396" s="21">
        <v>1022.52</v>
      </c>
      <c r="D396" s="21">
        <v>0</v>
      </c>
      <c r="E396" s="21">
        <v>117.5</v>
      </c>
      <c r="F396" s="21">
        <v>1048.91</v>
      </c>
      <c r="G396" s="21">
        <v>228</v>
      </c>
      <c r="H396" s="17">
        <f t="shared" si="24"/>
        <v>1372.68</v>
      </c>
      <c r="I396" s="17">
        <f t="shared" si="25"/>
        <v>1643.25</v>
      </c>
      <c r="J396" s="17">
        <f t="shared" si="26"/>
        <v>1937.45</v>
      </c>
      <c r="K396" s="32">
        <f t="shared" si="27"/>
        <v>2354.7500000000005</v>
      </c>
    </row>
    <row r="397" spans="1:11" s="15" customFormat="1" ht="14.25" customHeight="1">
      <c r="A397" s="29">
        <f>'до 150 кВт'!A397</f>
        <v>44486</v>
      </c>
      <c r="B397" s="16">
        <v>4</v>
      </c>
      <c r="C397" s="21">
        <v>1071.82</v>
      </c>
      <c r="D397" s="21">
        <v>0</v>
      </c>
      <c r="E397" s="21">
        <v>121.79</v>
      </c>
      <c r="F397" s="21">
        <v>1098.21</v>
      </c>
      <c r="G397" s="21">
        <v>228</v>
      </c>
      <c r="H397" s="17">
        <f t="shared" si="24"/>
        <v>1421.98</v>
      </c>
      <c r="I397" s="17">
        <f t="shared" si="25"/>
        <v>1692.55</v>
      </c>
      <c r="J397" s="17">
        <f t="shared" si="26"/>
        <v>1986.75</v>
      </c>
      <c r="K397" s="32">
        <f t="shared" si="27"/>
        <v>2404.05</v>
      </c>
    </row>
    <row r="398" spans="1:11" s="15" customFormat="1" ht="14.25" customHeight="1">
      <c r="A398" s="29">
        <f>'до 150 кВт'!A398</f>
        <v>44486</v>
      </c>
      <c r="B398" s="16">
        <v>5</v>
      </c>
      <c r="C398" s="21">
        <v>1153.92</v>
      </c>
      <c r="D398" s="21">
        <v>0</v>
      </c>
      <c r="E398" s="21">
        <v>135.57</v>
      </c>
      <c r="F398" s="21">
        <v>1180.31</v>
      </c>
      <c r="G398" s="21">
        <v>228</v>
      </c>
      <c r="H398" s="17">
        <f t="shared" si="24"/>
        <v>1504.08</v>
      </c>
      <c r="I398" s="17">
        <f t="shared" si="25"/>
        <v>1774.6499999999999</v>
      </c>
      <c r="J398" s="17">
        <f t="shared" si="26"/>
        <v>2068.85</v>
      </c>
      <c r="K398" s="32">
        <f t="shared" si="27"/>
        <v>2486.15</v>
      </c>
    </row>
    <row r="399" spans="1:11" s="15" customFormat="1" ht="14.25" customHeight="1">
      <c r="A399" s="29">
        <f>'до 150 кВт'!A399</f>
        <v>44486</v>
      </c>
      <c r="B399" s="16">
        <v>6</v>
      </c>
      <c r="C399" s="21">
        <v>1282.06</v>
      </c>
      <c r="D399" s="21">
        <v>0</v>
      </c>
      <c r="E399" s="21">
        <v>114.12</v>
      </c>
      <c r="F399" s="21">
        <v>1308.45</v>
      </c>
      <c r="G399" s="21">
        <v>228</v>
      </c>
      <c r="H399" s="17">
        <f t="shared" si="24"/>
        <v>1632.22</v>
      </c>
      <c r="I399" s="17">
        <f t="shared" si="25"/>
        <v>1902.79</v>
      </c>
      <c r="J399" s="17">
        <f t="shared" si="26"/>
        <v>2196.9900000000002</v>
      </c>
      <c r="K399" s="32">
        <f t="shared" si="27"/>
        <v>2614.2900000000004</v>
      </c>
    </row>
    <row r="400" spans="1:11" s="15" customFormat="1" ht="14.25" customHeight="1">
      <c r="A400" s="29">
        <f>'до 150 кВт'!A400</f>
        <v>44486</v>
      </c>
      <c r="B400" s="16">
        <v>7</v>
      </c>
      <c r="C400" s="21">
        <v>1301.79</v>
      </c>
      <c r="D400" s="21">
        <v>0</v>
      </c>
      <c r="E400" s="21">
        <v>60.34</v>
      </c>
      <c r="F400" s="21">
        <v>1328.18</v>
      </c>
      <c r="G400" s="21">
        <v>228</v>
      </c>
      <c r="H400" s="17">
        <f t="shared" si="24"/>
        <v>1651.95</v>
      </c>
      <c r="I400" s="17">
        <f t="shared" si="25"/>
        <v>1922.52</v>
      </c>
      <c r="J400" s="17">
        <f t="shared" si="26"/>
        <v>2216.7200000000003</v>
      </c>
      <c r="K400" s="32">
        <f t="shared" si="27"/>
        <v>2634.02</v>
      </c>
    </row>
    <row r="401" spans="1:11" s="15" customFormat="1" ht="14.25" customHeight="1">
      <c r="A401" s="29">
        <f>'до 150 кВт'!A401</f>
        <v>44486</v>
      </c>
      <c r="B401" s="16">
        <v>8</v>
      </c>
      <c r="C401" s="21">
        <v>1550.44</v>
      </c>
      <c r="D401" s="21">
        <v>0</v>
      </c>
      <c r="E401" s="21">
        <v>73.07</v>
      </c>
      <c r="F401" s="21">
        <v>1576.83</v>
      </c>
      <c r="G401" s="21">
        <v>228</v>
      </c>
      <c r="H401" s="17">
        <f t="shared" si="24"/>
        <v>1900.6</v>
      </c>
      <c r="I401" s="17">
        <f t="shared" si="25"/>
        <v>2171.17</v>
      </c>
      <c r="J401" s="17">
        <f t="shared" si="26"/>
        <v>2465.3700000000003</v>
      </c>
      <c r="K401" s="32">
        <f t="shared" si="27"/>
        <v>2882.67</v>
      </c>
    </row>
    <row r="402" spans="1:11" s="15" customFormat="1" ht="14.25" customHeight="1">
      <c r="A402" s="29">
        <f>'до 150 кВт'!A402</f>
        <v>44486</v>
      </c>
      <c r="B402" s="16">
        <v>9</v>
      </c>
      <c r="C402" s="21">
        <v>1656.08</v>
      </c>
      <c r="D402" s="21">
        <v>0</v>
      </c>
      <c r="E402" s="21">
        <v>448.78</v>
      </c>
      <c r="F402" s="21">
        <v>1682.47</v>
      </c>
      <c r="G402" s="21">
        <v>228</v>
      </c>
      <c r="H402" s="17">
        <f t="shared" si="24"/>
        <v>2006.24</v>
      </c>
      <c r="I402" s="17">
        <f t="shared" si="25"/>
        <v>2276.8100000000004</v>
      </c>
      <c r="J402" s="17">
        <f t="shared" si="26"/>
        <v>2571.01</v>
      </c>
      <c r="K402" s="32">
        <f t="shared" si="27"/>
        <v>2988.31</v>
      </c>
    </row>
    <row r="403" spans="1:11" s="15" customFormat="1" ht="14.25" customHeight="1">
      <c r="A403" s="29">
        <f>'до 150 кВт'!A403</f>
        <v>44486</v>
      </c>
      <c r="B403" s="16">
        <v>10</v>
      </c>
      <c r="C403" s="21">
        <v>1677.1</v>
      </c>
      <c r="D403" s="21">
        <v>0</v>
      </c>
      <c r="E403" s="21">
        <v>388.69</v>
      </c>
      <c r="F403" s="21">
        <v>1703.49</v>
      </c>
      <c r="G403" s="21">
        <v>228</v>
      </c>
      <c r="H403" s="17">
        <f t="shared" si="24"/>
        <v>2027.26</v>
      </c>
      <c r="I403" s="17">
        <f t="shared" si="25"/>
        <v>2297.8300000000004</v>
      </c>
      <c r="J403" s="17">
        <f t="shared" si="26"/>
        <v>2592.03</v>
      </c>
      <c r="K403" s="32">
        <f t="shared" si="27"/>
        <v>3009.3300000000004</v>
      </c>
    </row>
    <row r="404" spans="1:11" s="15" customFormat="1" ht="14.25" customHeight="1">
      <c r="A404" s="29">
        <f>'до 150 кВт'!A404</f>
        <v>44486</v>
      </c>
      <c r="B404" s="16">
        <v>11</v>
      </c>
      <c r="C404" s="21">
        <v>1661.89</v>
      </c>
      <c r="D404" s="21">
        <v>0</v>
      </c>
      <c r="E404" s="21">
        <v>368.16</v>
      </c>
      <c r="F404" s="21">
        <v>1688.28</v>
      </c>
      <c r="G404" s="21">
        <v>228</v>
      </c>
      <c r="H404" s="17">
        <f t="shared" si="24"/>
        <v>2012.05</v>
      </c>
      <c r="I404" s="17">
        <f t="shared" si="25"/>
        <v>2282.6200000000003</v>
      </c>
      <c r="J404" s="17">
        <f t="shared" si="26"/>
        <v>2576.82</v>
      </c>
      <c r="K404" s="32">
        <f t="shared" si="27"/>
        <v>2994.1200000000003</v>
      </c>
    </row>
    <row r="405" spans="1:11" s="15" customFormat="1" ht="14.25" customHeight="1">
      <c r="A405" s="29">
        <f>'до 150 кВт'!A405</f>
        <v>44486</v>
      </c>
      <c r="B405" s="16">
        <v>12</v>
      </c>
      <c r="C405" s="21">
        <v>1531.94</v>
      </c>
      <c r="D405" s="21">
        <v>0</v>
      </c>
      <c r="E405" s="21">
        <v>276.16</v>
      </c>
      <c r="F405" s="21">
        <v>1558.33</v>
      </c>
      <c r="G405" s="21">
        <v>228</v>
      </c>
      <c r="H405" s="17">
        <f t="shared" si="24"/>
        <v>1882.1</v>
      </c>
      <c r="I405" s="17">
        <f t="shared" si="25"/>
        <v>2152.67</v>
      </c>
      <c r="J405" s="17">
        <f t="shared" si="26"/>
        <v>2446.8700000000003</v>
      </c>
      <c r="K405" s="32">
        <f t="shared" si="27"/>
        <v>2864.17</v>
      </c>
    </row>
    <row r="406" spans="1:11" s="15" customFormat="1" ht="14.25" customHeight="1">
      <c r="A406" s="29">
        <f>'до 150 кВт'!A406</f>
        <v>44486</v>
      </c>
      <c r="B406" s="16">
        <v>13</v>
      </c>
      <c r="C406" s="21">
        <v>1519.83</v>
      </c>
      <c r="D406" s="21">
        <v>0</v>
      </c>
      <c r="E406" s="21">
        <v>256.56</v>
      </c>
      <c r="F406" s="21">
        <v>1546.22</v>
      </c>
      <c r="G406" s="21">
        <v>228</v>
      </c>
      <c r="H406" s="17">
        <f t="shared" si="24"/>
        <v>1869.99</v>
      </c>
      <c r="I406" s="17">
        <f t="shared" si="25"/>
        <v>2140.5600000000004</v>
      </c>
      <c r="J406" s="17">
        <f t="shared" si="26"/>
        <v>2434.76</v>
      </c>
      <c r="K406" s="32">
        <f t="shared" si="27"/>
        <v>2852.06</v>
      </c>
    </row>
    <row r="407" spans="1:11" s="15" customFormat="1" ht="14.25" customHeight="1">
      <c r="A407" s="29">
        <f>'до 150 кВт'!A407</f>
        <v>44486</v>
      </c>
      <c r="B407" s="16">
        <v>14</v>
      </c>
      <c r="C407" s="21">
        <v>1512.57</v>
      </c>
      <c r="D407" s="21">
        <v>0</v>
      </c>
      <c r="E407" s="21">
        <v>247.76</v>
      </c>
      <c r="F407" s="21">
        <v>1538.96</v>
      </c>
      <c r="G407" s="21">
        <v>228</v>
      </c>
      <c r="H407" s="17">
        <f t="shared" si="24"/>
        <v>1862.73</v>
      </c>
      <c r="I407" s="17">
        <f t="shared" si="25"/>
        <v>2133.3</v>
      </c>
      <c r="J407" s="17">
        <f t="shared" si="26"/>
        <v>2427.5000000000005</v>
      </c>
      <c r="K407" s="32">
        <f t="shared" si="27"/>
        <v>2844.8</v>
      </c>
    </row>
    <row r="408" spans="1:11" s="15" customFormat="1" ht="14.25" customHeight="1">
      <c r="A408" s="29">
        <f>'до 150 кВт'!A408</f>
        <v>44486</v>
      </c>
      <c r="B408" s="16">
        <v>15</v>
      </c>
      <c r="C408" s="21">
        <v>1513.73</v>
      </c>
      <c r="D408" s="21">
        <v>0</v>
      </c>
      <c r="E408" s="21">
        <v>237.41</v>
      </c>
      <c r="F408" s="21">
        <v>1540.12</v>
      </c>
      <c r="G408" s="21">
        <v>228</v>
      </c>
      <c r="H408" s="17">
        <f t="shared" si="24"/>
        <v>1863.8899999999999</v>
      </c>
      <c r="I408" s="17">
        <f t="shared" si="25"/>
        <v>2134.46</v>
      </c>
      <c r="J408" s="17">
        <f t="shared" si="26"/>
        <v>2428.6600000000003</v>
      </c>
      <c r="K408" s="32">
        <f t="shared" si="27"/>
        <v>2845.96</v>
      </c>
    </row>
    <row r="409" spans="1:11" s="15" customFormat="1" ht="14.25" customHeight="1">
      <c r="A409" s="29">
        <f>'до 150 кВт'!A409</f>
        <v>44486</v>
      </c>
      <c r="B409" s="16">
        <v>16</v>
      </c>
      <c r="C409" s="21">
        <v>1590.59</v>
      </c>
      <c r="D409" s="21">
        <v>0</v>
      </c>
      <c r="E409" s="21">
        <v>149.69</v>
      </c>
      <c r="F409" s="21">
        <v>1616.98</v>
      </c>
      <c r="G409" s="21">
        <v>228</v>
      </c>
      <c r="H409" s="17">
        <f t="shared" si="24"/>
        <v>1940.75</v>
      </c>
      <c r="I409" s="17">
        <f t="shared" si="25"/>
        <v>2211.32</v>
      </c>
      <c r="J409" s="17">
        <f t="shared" si="26"/>
        <v>2505.52</v>
      </c>
      <c r="K409" s="32">
        <f t="shared" si="27"/>
        <v>2922.82</v>
      </c>
    </row>
    <row r="410" spans="1:11" s="15" customFormat="1" ht="14.25" customHeight="1">
      <c r="A410" s="29">
        <f>'до 150 кВт'!A410</f>
        <v>44486</v>
      </c>
      <c r="B410" s="16">
        <v>17</v>
      </c>
      <c r="C410" s="21">
        <v>1716.76</v>
      </c>
      <c r="D410" s="21">
        <v>41.49</v>
      </c>
      <c r="E410" s="21">
        <v>0</v>
      </c>
      <c r="F410" s="21">
        <v>1743.15</v>
      </c>
      <c r="G410" s="21">
        <v>228</v>
      </c>
      <c r="H410" s="17">
        <f t="shared" si="24"/>
        <v>2066.92</v>
      </c>
      <c r="I410" s="17">
        <f t="shared" si="25"/>
        <v>2337.4900000000002</v>
      </c>
      <c r="J410" s="17">
        <f t="shared" si="26"/>
        <v>2631.69</v>
      </c>
      <c r="K410" s="32">
        <f t="shared" si="27"/>
        <v>3048.9900000000002</v>
      </c>
    </row>
    <row r="411" spans="1:11" s="15" customFormat="1" ht="14.25" customHeight="1">
      <c r="A411" s="29">
        <f>'до 150 кВт'!A411</f>
        <v>44486</v>
      </c>
      <c r="B411" s="16">
        <v>18</v>
      </c>
      <c r="C411" s="21">
        <v>1899.63</v>
      </c>
      <c r="D411" s="21">
        <v>0</v>
      </c>
      <c r="E411" s="21">
        <v>33.29</v>
      </c>
      <c r="F411" s="21">
        <v>1926.02</v>
      </c>
      <c r="G411" s="21">
        <v>228</v>
      </c>
      <c r="H411" s="17">
        <f t="shared" si="24"/>
        <v>2249.79</v>
      </c>
      <c r="I411" s="17">
        <f t="shared" si="25"/>
        <v>2520.36</v>
      </c>
      <c r="J411" s="17">
        <f t="shared" si="26"/>
        <v>2814.56</v>
      </c>
      <c r="K411" s="32">
        <f t="shared" si="27"/>
        <v>3231.86</v>
      </c>
    </row>
    <row r="412" spans="1:11" s="15" customFormat="1" ht="14.25" customHeight="1">
      <c r="A412" s="29">
        <f>'до 150 кВт'!A412</f>
        <v>44486</v>
      </c>
      <c r="B412" s="16">
        <v>19</v>
      </c>
      <c r="C412" s="21">
        <v>1885.64</v>
      </c>
      <c r="D412" s="21">
        <v>0</v>
      </c>
      <c r="E412" s="21">
        <v>164.55</v>
      </c>
      <c r="F412" s="21">
        <v>1912.03</v>
      </c>
      <c r="G412" s="21">
        <v>228</v>
      </c>
      <c r="H412" s="17">
        <f t="shared" si="24"/>
        <v>2235.7999999999997</v>
      </c>
      <c r="I412" s="17">
        <f t="shared" si="25"/>
        <v>2506.37</v>
      </c>
      <c r="J412" s="17">
        <f t="shared" si="26"/>
        <v>2800.57</v>
      </c>
      <c r="K412" s="32">
        <f t="shared" si="27"/>
        <v>3217.87</v>
      </c>
    </row>
    <row r="413" spans="1:11" s="15" customFormat="1" ht="14.25" customHeight="1">
      <c r="A413" s="29">
        <f>'до 150 кВт'!A413</f>
        <v>44486</v>
      </c>
      <c r="B413" s="16">
        <v>20</v>
      </c>
      <c r="C413" s="21">
        <v>1793.51</v>
      </c>
      <c r="D413" s="21">
        <v>0</v>
      </c>
      <c r="E413" s="21">
        <v>552.34</v>
      </c>
      <c r="F413" s="21">
        <v>1819.9</v>
      </c>
      <c r="G413" s="21">
        <v>228</v>
      </c>
      <c r="H413" s="17">
        <f t="shared" si="24"/>
        <v>2143.67</v>
      </c>
      <c r="I413" s="17">
        <f t="shared" si="25"/>
        <v>2414.2400000000002</v>
      </c>
      <c r="J413" s="17">
        <f t="shared" si="26"/>
        <v>2708.44</v>
      </c>
      <c r="K413" s="32">
        <f t="shared" si="27"/>
        <v>3125.7400000000002</v>
      </c>
    </row>
    <row r="414" spans="1:11" s="15" customFormat="1" ht="14.25" customHeight="1">
      <c r="A414" s="29">
        <f>'до 150 кВт'!A414</f>
        <v>44486</v>
      </c>
      <c r="B414" s="16">
        <v>21</v>
      </c>
      <c r="C414" s="21">
        <v>1832.05</v>
      </c>
      <c r="D414" s="21">
        <v>0</v>
      </c>
      <c r="E414" s="21">
        <v>682.91</v>
      </c>
      <c r="F414" s="21">
        <v>1858.44</v>
      </c>
      <c r="G414" s="21">
        <v>228</v>
      </c>
      <c r="H414" s="17">
        <f t="shared" si="24"/>
        <v>2182.21</v>
      </c>
      <c r="I414" s="17">
        <f t="shared" si="25"/>
        <v>2452.78</v>
      </c>
      <c r="J414" s="17">
        <f t="shared" si="26"/>
        <v>2746.98</v>
      </c>
      <c r="K414" s="32">
        <f t="shared" si="27"/>
        <v>3164.28</v>
      </c>
    </row>
    <row r="415" spans="1:11" s="15" customFormat="1" ht="14.25" customHeight="1">
      <c r="A415" s="29">
        <f>'до 150 кВт'!A415</f>
        <v>44486</v>
      </c>
      <c r="B415" s="16">
        <v>22</v>
      </c>
      <c r="C415" s="21">
        <v>1564.9</v>
      </c>
      <c r="D415" s="21">
        <v>0</v>
      </c>
      <c r="E415" s="21">
        <v>928.45</v>
      </c>
      <c r="F415" s="21">
        <v>1591.29</v>
      </c>
      <c r="G415" s="21">
        <v>228</v>
      </c>
      <c r="H415" s="17">
        <f t="shared" si="24"/>
        <v>1915.06</v>
      </c>
      <c r="I415" s="17">
        <f t="shared" si="25"/>
        <v>2185.63</v>
      </c>
      <c r="J415" s="17">
        <f t="shared" si="26"/>
        <v>2479.8300000000004</v>
      </c>
      <c r="K415" s="32">
        <f t="shared" si="27"/>
        <v>2897.13</v>
      </c>
    </row>
    <row r="416" spans="1:11" s="15" customFormat="1" ht="14.25" customHeight="1">
      <c r="A416" s="29">
        <f>'до 150 кВт'!A416</f>
        <v>44486</v>
      </c>
      <c r="B416" s="16">
        <v>23</v>
      </c>
      <c r="C416" s="21">
        <v>1310.54</v>
      </c>
      <c r="D416" s="21">
        <v>0</v>
      </c>
      <c r="E416" s="21">
        <v>319.35</v>
      </c>
      <c r="F416" s="21">
        <v>1336.93</v>
      </c>
      <c r="G416" s="21">
        <v>228</v>
      </c>
      <c r="H416" s="17">
        <f t="shared" si="24"/>
        <v>1660.7</v>
      </c>
      <c r="I416" s="17">
        <f t="shared" si="25"/>
        <v>1931.27</v>
      </c>
      <c r="J416" s="17">
        <f t="shared" si="26"/>
        <v>2225.4700000000003</v>
      </c>
      <c r="K416" s="32">
        <f t="shared" si="27"/>
        <v>2642.77</v>
      </c>
    </row>
    <row r="417" spans="1:11" s="15" customFormat="1" ht="14.25" customHeight="1">
      <c r="A417" s="29">
        <f>'до 150 кВт'!A417</f>
        <v>44487</v>
      </c>
      <c r="B417" s="16">
        <v>0</v>
      </c>
      <c r="C417" s="21">
        <v>1267.24</v>
      </c>
      <c r="D417" s="21">
        <v>0</v>
      </c>
      <c r="E417" s="21">
        <v>141.4</v>
      </c>
      <c r="F417" s="21">
        <v>1293.63</v>
      </c>
      <c r="G417" s="21">
        <v>228</v>
      </c>
      <c r="H417" s="17">
        <f t="shared" si="24"/>
        <v>1617.4</v>
      </c>
      <c r="I417" s="17">
        <f t="shared" si="25"/>
        <v>1887.97</v>
      </c>
      <c r="J417" s="17">
        <f t="shared" si="26"/>
        <v>2182.1700000000005</v>
      </c>
      <c r="K417" s="32">
        <f t="shared" si="27"/>
        <v>2599.4700000000003</v>
      </c>
    </row>
    <row r="418" spans="1:11" s="15" customFormat="1" ht="14.25" customHeight="1">
      <c r="A418" s="29">
        <f>'до 150 кВт'!A418</f>
        <v>44487</v>
      </c>
      <c r="B418" s="16">
        <v>1</v>
      </c>
      <c r="C418" s="21">
        <v>1117.31</v>
      </c>
      <c r="D418" s="21">
        <v>0</v>
      </c>
      <c r="E418" s="21">
        <v>222.13</v>
      </c>
      <c r="F418" s="21">
        <v>1143.7</v>
      </c>
      <c r="G418" s="21">
        <v>228</v>
      </c>
      <c r="H418" s="17">
        <f t="shared" si="24"/>
        <v>1467.47</v>
      </c>
      <c r="I418" s="17">
        <f t="shared" si="25"/>
        <v>1738.04</v>
      </c>
      <c r="J418" s="17">
        <f t="shared" si="26"/>
        <v>2032.24</v>
      </c>
      <c r="K418" s="32">
        <f t="shared" si="27"/>
        <v>2449.5400000000004</v>
      </c>
    </row>
    <row r="419" spans="1:11" s="15" customFormat="1" ht="14.25" customHeight="1">
      <c r="A419" s="29">
        <f>'до 150 кВт'!A419</f>
        <v>44487</v>
      </c>
      <c r="B419" s="16">
        <v>2</v>
      </c>
      <c r="C419" s="21">
        <v>1075.61</v>
      </c>
      <c r="D419" s="21">
        <v>0</v>
      </c>
      <c r="E419" s="21">
        <v>167.2</v>
      </c>
      <c r="F419" s="21">
        <v>1102</v>
      </c>
      <c r="G419" s="21">
        <v>228</v>
      </c>
      <c r="H419" s="17">
        <f t="shared" si="24"/>
        <v>1425.77</v>
      </c>
      <c r="I419" s="17">
        <f t="shared" si="25"/>
        <v>1696.34</v>
      </c>
      <c r="J419" s="17">
        <f t="shared" si="26"/>
        <v>1990.54</v>
      </c>
      <c r="K419" s="32">
        <f t="shared" si="27"/>
        <v>2407.84</v>
      </c>
    </row>
    <row r="420" spans="1:11" s="15" customFormat="1" ht="14.25" customHeight="1">
      <c r="A420" s="29">
        <f>'до 150 кВт'!A420</f>
        <v>44487</v>
      </c>
      <c r="B420" s="16">
        <v>3</v>
      </c>
      <c r="C420" s="21">
        <v>1073.26</v>
      </c>
      <c r="D420" s="21">
        <v>0</v>
      </c>
      <c r="E420" s="21">
        <v>117.41</v>
      </c>
      <c r="F420" s="21">
        <v>1099.65</v>
      </c>
      <c r="G420" s="21">
        <v>228</v>
      </c>
      <c r="H420" s="17">
        <f t="shared" si="24"/>
        <v>1423.42</v>
      </c>
      <c r="I420" s="17">
        <f t="shared" si="25"/>
        <v>1693.99</v>
      </c>
      <c r="J420" s="17">
        <f t="shared" si="26"/>
        <v>1988.19</v>
      </c>
      <c r="K420" s="32">
        <f t="shared" si="27"/>
        <v>2405.4900000000002</v>
      </c>
    </row>
    <row r="421" spans="1:11" s="15" customFormat="1" ht="14.25" customHeight="1">
      <c r="A421" s="29">
        <f>'до 150 кВт'!A421</f>
        <v>44487</v>
      </c>
      <c r="B421" s="16">
        <v>4</v>
      </c>
      <c r="C421" s="21">
        <v>1146.19</v>
      </c>
      <c r="D421" s="21">
        <v>0</v>
      </c>
      <c r="E421" s="21">
        <v>100.79</v>
      </c>
      <c r="F421" s="21">
        <v>1172.58</v>
      </c>
      <c r="G421" s="21">
        <v>228</v>
      </c>
      <c r="H421" s="17">
        <f t="shared" si="24"/>
        <v>1496.35</v>
      </c>
      <c r="I421" s="17">
        <f t="shared" si="25"/>
        <v>1766.9199999999998</v>
      </c>
      <c r="J421" s="17">
        <f t="shared" si="26"/>
        <v>2061.1200000000003</v>
      </c>
      <c r="K421" s="32">
        <f t="shared" si="27"/>
        <v>2478.42</v>
      </c>
    </row>
    <row r="422" spans="1:11" s="15" customFormat="1" ht="14.25" customHeight="1">
      <c r="A422" s="29">
        <f>'до 150 кВт'!A422</f>
        <v>44487</v>
      </c>
      <c r="B422" s="16">
        <v>5</v>
      </c>
      <c r="C422" s="21">
        <v>1338.02</v>
      </c>
      <c r="D422" s="21">
        <v>0</v>
      </c>
      <c r="E422" s="21">
        <v>33.86</v>
      </c>
      <c r="F422" s="21">
        <v>1364.41</v>
      </c>
      <c r="G422" s="21">
        <v>228</v>
      </c>
      <c r="H422" s="17">
        <f t="shared" si="24"/>
        <v>1688.18</v>
      </c>
      <c r="I422" s="17">
        <f t="shared" si="25"/>
        <v>1958.75</v>
      </c>
      <c r="J422" s="17">
        <f t="shared" si="26"/>
        <v>2252.9500000000003</v>
      </c>
      <c r="K422" s="32">
        <f t="shared" si="27"/>
        <v>2670.2500000000005</v>
      </c>
    </row>
    <row r="423" spans="1:11" s="15" customFormat="1" ht="14.25" customHeight="1">
      <c r="A423" s="29">
        <f>'до 150 кВт'!A423</f>
        <v>44487</v>
      </c>
      <c r="B423" s="16">
        <v>6</v>
      </c>
      <c r="C423" s="21">
        <v>1749.86</v>
      </c>
      <c r="D423" s="21">
        <v>0</v>
      </c>
      <c r="E423" s="21">
        <v>327.65</v>
      </c>
      <c r="F423" s="21">
        <v>1776.25</v>
      </c>
      <c r="G423" s="21">
        <v>228</v>
      </c>
      <c r="H423" s="17">
        <f t="shared" si="24"/>
        <v>2100.02</v>
      </c>
      <c r="I423" s="17">
        <f t="shared" si="25"/>
        <v>2370.59</v>
      </c>
      <c r="J423" s="17">
        <f t="shared" si="26"/>
        <v>2664.7900000000004</v>
      </c>
      <c r="K423" s="32">
        <f t="shared" si="27"/>
        <v>3082.09</v>
      </c>
    </row>
    <row r="424" spans="1:11" s="15" customFormat="1" ht="14.25" customHeight="1">
      <c r="A424" s="29">
        <f>'до 150 кВт'!A424</f>
        <v>44487</v>
      </c>
      <c r="B424" s="16">
        <v>7</v>
      </c>
      <c r="C424" s="21">
        <v>1791.65</v>
      </c>
      <c r="D424" s="21">
        <v>0</v>
      </c>
      <c r="E424" s="21">
        <v>95.54</v>
      </c>
      <c r="F424" s="21">
        <v>1818.04</v>
      </c>
      <c r="G424" s="21">
        <v>228</v>
      </c>
      <c r="H424" s="17">
        <f t="shared" si="24"/>
        <v>2141.81</v>
      </c>
      <c r="I424" s="17">
        <f t="shared" si="25"/>
        <v>2412.38</v>
      </c>
      <c r="J424" s="17">
        <f t="shared" si="26"/>
        <v>2706.5800000000004</v>
      </c>
      <c r="K424" s="32">
        <f t="shared" si="27"/>
        <v>3123.88</v>
      </c>
    </row>
    <row r="425" spans="1:11" s="15" customFormat="1" ht="14.25" customHeight="1">
      <c r="A425" s="29">
        <f>'до 150 кВт'!A425</f>
        <v>44487</v>
      </c>
      <c r="B425" s="16">
        <v>8</v>
      </c>
      <c r="C425" s="21">
        <v>1815.21</v>
      </c>
      <c r="D425" s="21">
        <v>101.35</v>
      </c>
      <c r="E425" s="21">
        <v>0</v>
      </c>
      <c r="F425" s="21">
        <v>1841.6</v>
      </c>
      <c r="G425" s="21">
        <v>228</v>
      </c>
      <c r="H425" s="17">
        <f t="shared" si="24"/>
        <v>2165.37</v>
      </c>
      <c r="I425" s="17">
        <f t="shared" si="25"/>
        <v>2435.94</v>
      </c>
      <c r="J425" s="17">
        <f t="shared" si="26"/>
        <v>2730.14</v>
      </c>
      <c r="K425" s="32">
        <f t="shared" si="27"/>
        <v>3147.44</v>
      </c>
    </row>
    <row r="426" spans="1:11" s="15" customFormat="1" ht="14.25" customHeight="1">
      <c r="A426" s="29">
        <f>'до 150 кВт'!A426</f>
        <v>44487</v>
      </c>
      <c r="B426" s="16">
        <v>9</v>
      </c>
      <c r="C426" s="21">
        <v>1926.93</v>
      </c>
      <c r="D426" s="21">
        <v>0</v>
      </c>
      <c r="E426" s="21">
        <v>32.07</v>
      </c>
      <c r="F426" s="21">
        <v>1953.32</v>
      </c>
      <c r="G426" s="21">
        <v>228</v>
      </c>
      <c r="H426" s="17">
        <f t="shared" si="24"/>
        <v>2277.0899999999997</v>
      </c>
      <c r="I426" s="17">
        <f t="shared" si="25"/>
        <v>2547.66</v>
      </c>
      <c r="J426" s="17">
        <f t="shared" si="26"/>
        <v>2841.86</v>
      </c>
      <c r="K426" s="32">
        <f t="shared" si="27"/>
        <v>3259.16</v>
      </c>
    </row>
    <row r="427" spans="1:11" s="15" customFormat="1" ht="14.25" customHeight="1">
      <c r="A427" s="29">
        <f>'до 150 кВт'!A427</f>
        <v>44487</v>
      </c>
      <c r="B427" s="16">
        <v>10</v>
      </c>
      <c r="C427" s="21">
        <v>1915.38</v>
      </c>
      <c r="D427" s="21">
        <v>0</v>
      </c>
      <c r="E427" s="21">
        <v>101.94</v>
      </c>
      <c r="F427" s="21">
        <v>1941.77</v>
      </c>
      <c r="G427" s="21">
        <v>228</v>
      </c>
      <c r="H427" s="17">
        <f t="shared" si="24"/>
        <v>2265.54</v>
      </c>
      <c r="I427" s="17">
        <f t="shared" si="25"/>
        <v>2536.11</v>
      </c>
      <c r="J427" s="17">
        <f t="shared" si="26"/>
        <v>2830.31</v>
      </c>
      <c r="K427" s="32">
        <f t="shared" si="27"/>
        <v>3247.61</v>
      </c>
    </row>
    <row r="428" spans="1:11" s="15" customFormat="1" ht="14.25" customHeight="1">
      <c r="A428" s="29">
        <f>'до 150 кВт'!A428</f>
        <v>44487</v>
      </c>
      <c r="B428" s="16">
        <v>11</v>
      </c>
      <c r="C428" s="21">
        <v>1813.37</v>
      </c>
      <c r="D428" s="21">
        <v>0</v>
      </c>
      <c r="E428" s="21">
        <v>185.84</v>
      </c>
      <c r="F428" s="21">
        <v>1839.76</v>
      </c>
      <c r="G428" s="21">
        <v>228</v>
      </c>
      <c r="H428" s="17">
        <f t="shared" si="24"/>
        <v>2163.53</v>
      </c>
      <c r="I428" s="17">
        <f t="shared" si="25"/>
        <v>2434.1000000000004</v>
      </c>
      <c r="J428" s="17">
        <f t="shared" si="26"/>
        <v>2728.3000000000006</v>
      </c>
      <c r="K428" s="32">
        <f t="shared" si="27"/>
        <v>3145.6000000000004</v>
      </c>
    </row>
    <row r="429" spans="1:11" s="15" customFormat="1" ht="14.25" customHeight="1">
      <c r="A429" s="29">
        <f>'до 150 кВт'!A429</f>
        <v>44487</v>
      </c>
      <c r="B429" s="16">
        <v>12</v>
      </c>
      <c r="C429" s="21">
        <v>1808.59</v>
      </c>
      <c r="D429" s="21">
        <v>0</v>
      </c>
      <c r="E429" s="21">
        <v>250.59</v>
      </c>
      <c r="F429" s="21">
        <v>1834.98</v>
      </c>
      <c r="G429" s="21">
        <v>228</v>
      </c>
      <c r="H429" s="17">
        <f t="shared" si="24"/>
        <v>2158.75</v>
      </c>
      <c r="I429" s="17">
        <f t="shared" si="25"/>
        <v>2429.32</v>
      </c>
      <c r="J429" s="17">
        <f t="shared" si="26"/>
        <v>2723.52</v>
      </c>
      <c r="K429" s="32">
        <f t="shared" si="27"/>
        <v>3140.82</v>
      </c>
    </row>
    <row r="430" spans="1:11" s="15" customFormat="1" ht="14.25" customHeight="1">
      <c r="A430" s="29">
        <f>'до 150 кВт'!A430</f>
        <v>44487</v>
      </c>
      <c r="B430" s="16">
        <v>13</v>
      </c>
      <c r="C430" s="21">
        <v>1801.09</v>
      </c>
      <c r="D430" s="21">
        <v>0</v>
      </c>
      <c r="E430" s="21">
        <v>305.55</v>
      </c>
      <c r="F430" s="21">
        <v>1827.48</v>
      </c>
      <c r="G430" s="21">
        <v>228</v>
      </c>
      <c r="H430" s="17">
        <f t="shared" si="24"/>
        <v>2151.25</v>
      </c>
      <c r="I430" s="17">
        <f t="shared" si="25"/>
        <v>2421.82</v>
      </c>
      <c r="J430" s="17">
        <f t="shared" si="26"/>
        <v>2716.02</v>
      </c>
      <c r="K430" s="32">
        <f t="shared" si="27"/>
        <v>3133.32</v>
      </c>
    </row>
    <row r="431" spans="1:11" s="15" customFormat="1" ht="14.25" customHeight="1">
      <c r="A431" s="29">
        <f>'до 150 кВт'!A431</f>
        <v>44487</v>
      </c>
      <c r="B431" s="16">
        <v>14</v>
      </c>
      <c r="C431" s="21">
        <v>1803.13</v>
      </c>
      <c r="D431" s="21">
        <v>0</v>
      </c>
      <c r="E431" s="21">
        <v>290.92</v>
      </c>
      <c r="F431" s="21">
        <v>1829.52</v>
      </c>
      <c r="G431" s="21">
        <v>228</v>
      </c>
      <c r="H431" s="17">
        <f t="shared" si="24"/>
        <v>2153.29</v>
      </c>
      <c r="I431" s="17">
        <f t="shared" si="25"/>
        <v>2423.86</v>
      </c>
      <c r="J431" s="17">
        <f t="shared" si="26"/>
        <v>2718.06</v>
      </c>
      <c r="K431" s="32">
        <f t="shared" si="27"/>
        <v>3135.36</v>
      </c>
    </row>
    <row r="432" spans="1:11" s="15" customFormat="1" ht="14.25" customHeight="1">
      <c r="A432" s="29">
        <f>'до 150 кВт'!A432</f>
        <v>44487</v>
      </c>
      <c r="B432" s="16">
        <v>15</v>
      </c>
      <c r="C432" s="21">
        <v>1802.34</v>
      </c>
      <c r="D432" s="21">
        <v>0</v>
      </c>
      <c r="E432" s="21">
        <v>374.34</v>
      </c>
      <c r="F432" s="21">
        <v>1828.73</v>
      </c>
      <c r="G432" s="21">
        <v>228</v>
      </c>
      <c r="H432" s="17">
        <f t="shared" si="24"/>
        <v>2152.5</v>
      </c>
      <c r="I432" s="17">
        <f t="shared" si="25"/>
        <v>2423.07</v>
      </c>
      <c r="J432" s="17">
        <f t="shared" si="26"/>
        <v>2717.27</v>
      </c>
      <c r="K432" s="32">
        <f t="shared" si="27"/>
        <v>3134.57</v>
      </c>
    </row>
    <row r="433" spans="1:11" s="15" customFormat="1" ht="14.25" customHeight="1">
      <c r="A433" s="29">
        <f>'до 150 кВт'!A433</f>
        <v>44487</v>
      </c>
      <c r="B433" s="16">
        <v>16</v>
      </c>
      <c r="C433" s="21">
        <v>1802.83</v>
      </c>
      <c r="D433" s="21">
        <v>0</v>
      </c>
      <c r="E433" s="21">
        <v>288.53</v>
      </c>
      <c r="F433" s="21">
        <v>1829.22</v>
      </c>
      <c r="G433" s="21">
        <v>228</v>
      </c>
      <c r="H433" s="17">
        <f t="shared" si="24"/>
        <v>2152.9900000000002</v>
      </c>
      <c r="I433" s="17">
        <f t="shared" si="25"/>
        <v>2423.5600000000004</v>
      </c>
      <c r="J433" s="17">
        <f t="shared" si="26"/>
        <v>2717.7600000000007</v>
      </c>
      <c r="K433" s="32">
        <f t="shared" si="27"/>
        <v>3135.0600000000004</v>
      </c>
    </row>
    <row r="434" spans="1:11" s="15" customFormat="1" ht="14.25" customHeight="1">
      <c r="A434" s="29">
        <f>'до 150 кВт'!A434</f>
        <v>44487</v>
      </c>
      <c r="B434" s="16">
        <v>17</v>
      </c>
      <c r="C434" s="21">
        <v>1805.57</v>
      </c>
      <c r="D434" s="21">
        <v>109.98</v>
      </c>
      <c r="E434" s="21">
        <v>0</v>
      </c>
      <c r="F434" s="21">
        <v>1831.96</v>
      </c>
      <c r="G434" s="21">
        <v>228</v>
      </c>
      <c r="H434" s="17">
        <f t="shared" si="24"/>
        <v>2155.73</v>
      </c>
      <c r="I434" s="17">
        <f t="shared" si="25"/>
        <v>2426.3</v>
      </c>
      <c r="J434" s="17">
        <f t="shared" si="26"/>
        <v>2720.5000000000005</v>
      </c>
      <c r="K434" s="32">
        <f t="shared" si="27"/>
        <v>3137.8</v>
      </c>
    </row>
    <row r="435" spans="1:11" s="15" customFormat="1" ht="14.25" customHeight="1">
      <c r="A435" s="29">
        <f>'до 150 кВт'!A435</f>
        <v>44487</v>
      </c>
      <c r="B435" s="16">
        <v>18</v>
      </c>
      <c r="C435" s="21">
        <v>1930.15</v>
      </c>
      <c r="D435" s="21">
        <v>0</v>
      </c>
      <c r="E435" s="21">
        <v>17.32</v>
      </c>
      <c r="F435" s="21">
        <v>1956.54</v>
      </c>
      <c r="G435" s="21">
        <v>228</v>
      </c>
      <c r="H435" s="17">
        <f t="shared" si="24"/>
        <v>2280.31</v>
      </c>
      <c r="I435" s="17">
        <f t="shared" si="25"/>
        <v>2550.88</v>
      </c>
      <c r="J435" s="17">
        <f t="shared" si="26"/>
        <v>2845.0800000000004</v>
      </c>
      <c r="K435" s="32">
        <f t="shared" si="27"/>
        <v>3262.38</v>
      </c>
    </row>
    <row r="436" spans="1:11" s="15" customFormat="1" ht="14.25" customHeight="1">
      <c r="A436" s="29">
        <f>'до 150 кВт'!A436</f>
        <v>44487</v>
      </c>
      <c r="B436" s="16">
        <v>19</v>
      </c>
      <c r="C436" s="21">
        <v>1940.39</v>
      </c>
      <c r="D436" s="21">
        <v>0</v>
      </c>
      <c r="E436" s="21">
        <v>40.99</v>
      </c>
      <c r="F436" s="21">
        <v>1966.78</v>
      </c>
      <c r="G436" s="21">
        <v>228</v>
      </c>
      <c r="H436" s="17">
        <f t="shared" si="24"/>
        <v>2290.5499999999997</v>
      </c>
      <c r="I436" s="17">
        <f t="shared" si="25"/>
        <v>2561.12</v>
      </c>
      <c r="J436" s="17">
        <f t="shared" si="26"/>
        <v>2855.32</v>
      </c>
      <c r="K436" s="32">
        <f t="shared" si="27"/>
        <v>3272.62</v>
      </c>
    </row>
    <row r="437" spans="1:11" s="15" customFormat="1" ht="14.25" customHeight="1">
      <c r="A437" s="29">
        <f>'до 150 кВт'!A437</f>
        <v>44487</v>
      </c>
      <c r="B437" s="16">
        <v>20</v>
      </c>
      <c r="C437" s="21">
        <v>1901.17</v>
      </c>
      <c r="D437" s="21">
        <v>0</v>
      </c>
      <c r="E437" s="21">
        <v>467.81</v>
      </c>
      <c r="F437" s="21">
        <v>1927.56</v>
      </c>
      <c r="G437" s="21">
        <v>228</v>
      </c>
      <c r="H437" s="17">
        <f t="shared" si="24"/>
        <v>2251.33</v>
      </c>
      <c r="I437" s="17">
        <f t="shared" si="25"/>
        <v>2521.9</v>
      </c>
      <c r="J437" s="17">
        <f t="shared" si="26"/>
        <v>2816.1</v>
      </c>
      <c r="K437" s="32">
        <f t="shared" si="27"/>
        <v>3233.4</v>
      </c>
    </row>
    <row r="438" spans="1:11" s="15" customFormat="1" ht="14.25" customHeight="1">
      <c r="A438" s="29">
        <f>'до 150 кВт'!A438</f>
        <v>44487</v>
      </c>
      <c r="B438" s="16">
        <v>21</v>
      </c>
      <c r="C438" s="21">
        <v>1925.28</v>
      </c>
      <c r="D438" s="21">
        <v>0</v>
      </c>
      <c r="E438" s="21">
        <v>137.26</v>
      </c>
      <c r="F438" s="21">
        <v>1951.67</v>
      </c>
      <c r="G438" s="21">
        <v>228</v>
      </c>
      <c r="H438" s="17">
        <f t="shared" si="24"/>
        <v>2275.44</v>
      </c>
      <c r="I438" s="17">
        <f t="shared" si="25"/>
        <v>2546.01</v>
      </c>
      <c r="J438" s="17">
        <f t="shared" si="26"/>
        <v>2840.2100000000005</v>
      </c>
      <c r="K438" s="32">
        <f t="shared" si="27"/>
        <v>3257.51</v>
      </c>
    </row>
    <row r="439" spans="1:11" s="15" customFormat="1" ht="14.25" customHeight="1">
      <c r="A439" s="29">
        <f>'до 150 кВт'!A439</f>
        <v>44487</v>
      </c>
      <c r="B439" s="16">
        <v>22</v>
      </c>
      <c r="C439" s="21">
        <v>1799.1</v>
      </c>
      <c r="D439" s="21">
        <v>0</v>
      </c>
      <c r="E439" s="21">
        <v>964.94</v>
      </c>
      <c r="F439" s="21">
        <v>1825.49</v>
      </c>
      <c r="G439" s="21">
        <v>228</v>
      </c>
      <c r="H439" s="17">
        <f t="shared" si="24"/>
        <v>2149.2599999999998</v>
      </c>
      <c r="I439" s="17">
        <f t="shared" si="25"/>
        <v>2419.83</v>
      </c>
      <c r="J439" s="17">
        <f t="shared" si="26"/>
        <v>2714.03</v>
      </c>
      <c r="K439" s="32">
        <f t="shared" si="27"/>
        <v>3131.33</v>
      </c>
    </row>
    <row r="440" spans="1:11" s="15" customFormat="1" ht="14.25" customHeight="1">
      <c r="A440" s="29">
        <f>'до 150 кВт'!A440</f>
        <v>44487</v>
      </c>
      <c r="B440" s="16">
        <v>23</v>
      </c>
      <c r="C440" s="21">
        <v>1355.81</v>
      </c>
      <c r="D440" s="21">
        <v>0</v>
      </c>
      <c r="E440" s="21">
        <v>1404.76</v>
      </c>
      <c r="F440" s="21">
        <v>1382.2</v>
      </c>
      <c r="G440" s="21">
        <v>228</v>
      </c>
      <c r="H440" s="17">
        <f t="shared" si="24"/>
        <v>1705.97</v>
      </c>
      <c r="I440" s="17">
        <f t="shared" si="25"/>
        <v>1976.54</v>
      </c>
      <c r="J440" s="17">
        <f t="shared" si="26"/>
        <v>2270.7400000000002</v>
      </c>
      <c r="K440" s="32">
        <f t="shared" si="27"/>
        <v>2688.0400000000004</v>
      </c>
    </row>
    <row r="441" spans="1:11" s="15" customFormat="1" ht="14.25" customHeight="1">
      <c r="A441" s="29">
        <f>'до 150 кВт'!A441</f>
        <v>44488</v>
      </c>
      <c r="B441" s="16">
        <v>0</v>
      </c>
      <c r="C441" s="21">
        <v>1273.81</v>
      </c>
      <c r="D441" s="21">
        <v>0</v>
      </c>
      <c r="E441" s="21">
        <v>407.76</v>
      </c>
      <c r="F441" s="21">
        <v>1300.2</v>
      </c>
      <c r="G441" s="21">
        <v>228</v>
      </c>
      <c r="H441" s="17">
        <f t="shared" si="24"/>
        <v>1623.97</v>
      </c>
      <c r="I441" s="17">
        <f t="shared" si="25"/>
        <v>1894.54</v>
      </c>
      <c r="J441" s="17">
        <f t="shared" si="26"/>
        <v>2188.7400000000002</v>
      </c>
      <c r="K441" s="32">
        <f t="shared" si="27"/>
        <v>2606.0400000000004</v>
      </c>
    </row>
    <row r="442" spans="1:11" s="15" customFormat="1" ht="14.25" customHeight="1">
      <c r="A442" s="29">
        <f>'до 150 кВт'!A442</f>
        <v>44488</v>
      </c>
      <c r="B442" s="16">
        <v>1</v>
      </c>
      <c r="C442" s="21">
        <v>1129.41</v>
      </c>
      <c r="D442" s="21">
        <v>0</v>
      </c>
      <c r="E442" s="21">
        <v>288.33</v>
      </c>
      <c r="F442" s="21">
        <v>1155.8</v>
      </c>
      <c r="G442" s="21">
        <v>228</v>
      </c>
      <c r="H442" s="17">
        <f t="shared" si="24"/>
        <v>1479.57</v>
      </c>
      <c r="I442" s="17">
        <f t="shared" si="25"/>
        <v>1750.1399999999999</v>
      </c>
      <c r="J442" s="17">
        <f t="shared" si="26"/>
        <v>2044.34</v>
      </c>
      <c r="K442" s="32">
        <f t="shared" si="27"/>
        <v>2461.64</v>
      </c>
    </row>
    <row r="443" spans="1:11" s="15" customFormat="1" ht="14.25" customHeight="1">
      <c r="A443" s="29">
        <f>'до 150 кВт'!A443</f>
        <v>44488</v>
      </c>
      <c r="B443" s="16">
        <v>2</v>
      </c>
      <c r="C443" s="21">
        <v>1131.42</v>
      </c>
      <c r="D443" s="21">
        <v>0</v>
      </c>
      <c r="E443" s="21">
        <v>168.81</v>
      </c>
      <c r="F443" s="21">
        <v>1157.81</v>
      </c>
      <c r="G443" s="21">
        <v>228</v>
      </c>
      <c r="H443" s="17">
        <f t="shared" si="24"/>
        <v>1481.58</v>
      </c>
      <c r="I443" s="17">
        <f t="shared" si="25"/>
        <v>1752.1499999999999</v>
      </c>
      <c r="J443" s="17">
        <f t="shared" si="26"/>
        <v>2046.35</v>
      </c>
      <c r="K443" s="32">
        <f t="shared" si="27"/>
        <v>2463.65</v>
      </c>
    </row>
    <row r="444" spans="1:11" s="15" customFormat="1" ht="14.25" customHeight="1">
      <c r="A444" s="29">
        <f>'до 150 кВт'!A444</f>
        <v>44488</v>
      </c>
      <c r="B444" s="16">
        <v>3</v>
      </c>
      <c r="C444" s="21">
        <v>1104.4</v>
      </c>
      <c r="D444" s="21">
        <v>0</v>
      </c>
      <c r="E444" s="21">
        <v>54.91</v>
      </c>
      <c r="F444" s="21">
        <v>1130.79</v>
      </c>
      <c r="G444" s="21">
        <v>228</v>
      </c>
      <c r="H444" s="17">
        <f t="shared" si="24"/>
        <v>1454.56</v>
      </c>
      <c r="I444" s="17">
        <f t="shared" si="25"/>
        <v>1725.1299999999999</v>
      </c>
      <c r="J444" s="17">
        <f t="shared" si="26"/>
        <v>2019.33</v>
      </c>
      <c r="K444" s="32">
        <f t="shared" si="27"/>
        <v>2436.63</v>
      </c>
    </row>
    <row r="445" spans="1:11" s="15" customFormat="1" ht="14.25" customHeight="1">
      <c r="A445" s="29">
        <f>'до 150 кВт'!A445</f>
        <v>44488</v>
      </c>
      <c r="B445" s="16">
        <v>4</v>
      </c>
      <c r="C445" s="21">
        <v>1157.52</v>
      </c>
      <c r="D445" s="21">
        <v>0</v>
      </c>
      <c r="E445" s="21">
        <v>37.04</v>
      </c>
      <c r="F445" s="21">
        <v>1183.91</v>
      </c>
      <c r="G445" s="21">
        <v>228</v>
      </c>
      <c r="H445" s="17">
        <f t="shared" si="24"/>
        <v>1507.68</v>
      </c>
      <c r="I445" s="17">
        <f t="shared" si="25"/>
        <v>1778.25</v>
      </c>
      <c r="J445" s="17">
        <f t="shared" si="26"/>
        <v>2072.4500000000003</v>
      </c>
      <c r="K445" s="32">
        <f t="shared" si="27"/>
        <v>2489.7500000000005</v>
      </c>
    </row>
    <row r="446" spans="1:11" s="15" customFormat="1" ht="14.25" customHeight="1">
      <c r="A446" s="29">
        <f>'до 150 кВт'!A446</f>
        <v>44488</v>
      </c>
      <c r="B446" s="16">
        <v>5</v>
      </c>
      <c r="C446" s="21">
        <v>1269.63</v>
      </c>
      <c r="D446" s="21">
        <v>83.93</v>
      </c>
      <c r="E446" s="21">
        <v>0</v>
      </c>
      <c r="F446" s="21">
        <v>1296.02</v>
      </c>
      <c r="G446" s="21">
        <v>228</v>
      </c>
      <c r="H446" s="17">
        <f t="shared" si="24"/>
        <v>1619.79</v>
      </c>
      <c r="I446" s="17">
        <f t="shared" si="25"/>
        <v>1890.36</v>
      </c>
      <c r="J446" s="17">
        <f t="shared" si="26"/>
        <v>2184.56</v>
      </c>
      <c r="K446" s="32">
        <f t="shared" si="27"/>
        <v>2601.86</v>
      </c>
    </row>
    <row r="447" spans="1:11" s="15" customFormat="1" ht="14.25" customHeight="1">
      <c r="A447" s="29">
        <f>'до 150 кВт'!A447</f>
        <v>44488</v>
      </c>
      <c r="B447" s="16">
        <v>6</v>
      </c>
      <c r="C447" s="21">
        <v>1433.51</v>
      </c>
      <c r="D447" s="21">
        <v>234.94</v>
      </c>
      <c r="E447" s="21">
        <v>0</v>
      </c>
      <c r="F447" s="21">
        <v>1459.9</v>
      </c>
      <c r="G447" s="21">
        <v>228</v>
      </c>
      <c r="H447" s="17">
        <f t="shared" si="24"/>
        <v>1783.67</v>
      </c>
      <c r="I447" s="17">
        <f t="shared" si="25"/>
        <v>2054.2400000000002</v>
      </c>
      <c r="J447" s="17">
        <f t="shared" si="26"/>
        <v>2348.44</v>
      </c>
      <c r="K447" s="32">
        <f t="shared" si="27"/>
        <v>2765.7400000000002</v>
      </c>
    </row>
    <row r="448" spans="1:11" s="15" customFormat="1" ht="14.25" customHeight="1">
      <c r="A448" s="29">
        <f>'до 150 кВт'!A448</f>
        <v>44488</v>
      </c>
      <c r="B448" s="16">
        <v>7</v>
      </c>
      <c r="C448" s="21">
        <v>1676.08</v>
      </c>
      <c r="D448" s="21">
        <v>0</v>
      </c>
      <c r="E448" s="21">
        <v>19.04</v>
      </c>
      <c r="F448" s="21">
        <v>1702.47</v>
      </c>
      <c r="G448" s="21">
        <v>228</v>
      </c>
      <c r="H448" s="17">
        <f t="shared" si="24"/>
        <v>2026.24</v>
      </c>
      <c r="I448" s="17">
        <f t="shared" si="25"/>
        <v>2296.8100000000004</v>
      </c>
      <c r="J448" s="17">
        <f t="shared" si="26"/>
        <v>2591.01</v>
      </c>
      <c r="K448" s="32">
        <f t="shared" si="27"/>
        <v>3008.31</v>
      </c>
    </row>
    <row r="449" spans="1:11" s="15" customFormat="1" ht="14.25" customHeight="1">
      <c r="A449" s="29">
        <f>'до 150 кВт'!A449</f>
        <v>44488</v>
      </c>
      <c r="B449" s="16">
        <v>8</v>
      </c>
      <c r="C449" s="21">
        <v>1798.65</v>
      </c>
      <c r="D449" s="21">
        <v>70.68</v>
      </c>
      <c r="E449" s="21">
        <v>0</v>
      </c>
      <c r="F449" s="21">
        <v>1825.04</v>
      </c>
      <c r="G449" s="21">
        <v>228</v>
      </c>
      <c r="H449" s="17">
        <f t="shared" si="24"/>
        <v>2148.81</v>
      </c>
      <c r="I449" s="17">
        <f t="shared" si="25"/>
        <v>2419.38</v>
      </c>
      <c r="J449" s="17">
        <f t="shared" si="26"/>
        <v>2713.5800000000004</v>
      </c>
      <c r="K449" s="32">
        <f t="shared" si="27"/>
        <v>3130.88</v>
      </c>
    </row>
    <row r="450" spans="1:11" s="15" customFormat="1" ht="14.25" customHeight="1">
      <c r="A450" s="29">
        <f>'до 150 кВт'!A450</f>
        <v>44488</v>
      </c>
      <c r="B450" s="16">
        <v>9</v>
      </c>
      <c r="C450" s="21">
        <v>1824.36</v>
      </c>
      <c r="D450" s="21">
        <v>10.27</v>
      </c>
      <c r="E450" s="21">
        <v>0</v>
      </c>
      <c r="F450" s="21">
        <v>1850.75</v>
      </c>
      <c r="G450" s="21">
        <v>228</v>
      </c>
      <c r="H450" s="17">
        <f t="shared" si="24"/>
        <v>2174.52</v>
      </c>
      <c r="I450" s="17">
        <f t="shared" si="25"/>
        <v>2445.09</v>
      </c>
      <c r="J450" s="17">
        <f t="shared" si="26"/>
        <v>2739.2900000000004</v>
      </c>
      <c r="K450" s="32">
        <f t="shared" si="27"/>
        <v>3156.59</v>
      </c>
    </row>
    <row r="451" spans="1:11" s="15" customFormat="1" ht="14.25" customHeight="1">
      <c r="A451" s="29">
        <f>'до 150 кВт'!A451</f>
        <v>44488</v>
      </c>
      <c r="B451" s="16">
        <v>10</v>
      </c>
      <c r="C451" s="21">
        <v>1809.64</v>
      </c>
      <c r="D451" s="21">
        <v>0</v>
      </c>
      <c r="E451" s="21">
        <v>111.62</v>
      </c>
      <c r="F451" s="21">
        <v>1836.03</v>
      </c>
      <c r="G451" s="21">
        <v>228</v>
      </c>
      <c r="H451" s="17">
        <f t="shared" si="24"/>
        <v>2159.7999999999997</v>
      </c>
      <c r="I451" s="17">
        <f t="shared" si="25"/>
        <v>2430.37</v>
      </c>
      <c r="J451" s="17">
        <f t="shared" si="26"/>
        <v>2724.57</v>
      </c>
      <c r="K451" s="32">
        <f t="shared" si="27"/>
        <v>3141.87</v>
      </c>
    </row>
    <row r="452" spans="1:11" s="15" customFormat="1" ht="14.25" customHeight="1">
      <c r="A452" s="29">
        <f>'до 150 кВт'!A452</f>
        <v>44488</v>
      </c>
      <c r="B452" s="16">
        <v>11</v>
      </c>
      <c r="C452" s="21">
        <v>1797.44</v>
      </c>
      <c r="D452" s="21">
        <v>0</v>
      </c>
      <c r="E452" s="21">
        <v>181.08</v>
      </c>
      <c r="F452" s="21">
        <v>1823.83</v>
      </c>
      <c r="G452" s="21">
        <v>228</v>
      </c>
      <c r="H452" s="17">
        <f t="shared" si="24"/>
        <v>2147.6</v>
      </c>
      <c r="I452" s="17">
        <f t="shared" si="25"/>
        <v>2418.17</v>
      </c>
      <c r="J452" s="17">
        <f t="shared" si="26"/>
        <v>2712.3700000000003</v>
      </c>
      <c r="K452" s="32">
        <f t="shared" si="27"/>
        <v>3129.67</v>
      </c>
    </row>
    <row r="453" spans="1:11" s="15" customFormat="1" ht="14.25" customHeight="1">
      <c r="A453" s="29">
        <f>'до 150 кВт'!A453</f>
        <v>44488</v>
      </c>
      <c r="B453" s="16">
        <v>12</v>
      </c>
      <c r="C453" s="21">
        <v>1763.12</v>
      </c>
      <c r="D453" s="21">
        <v>0</v>
      </c>
      <c r="E453" s="21">
        <v>197.57</v>
      </c>
      <c r="F453" s="21">
        <v>1789.51</v>
      </c>
      <c r="G453" s="21">
        <v>228</v>
      </c>
      <c r="H453" s="17">
        <f t="shared" si="24"/>
        <v>2113.28</v>
      </c>
      <c r="I453" s="17">
        <f t="shared" si="25"/>
        <v>2383.8500000000004</v>
      </c>
      <c r="J453" s="17">
        <f t="shared" si="26"/>
        <v>2678.05</v>
      </c>
      <c r="K453" s="32">
        <f t="shared" si="27"/>
        <v>3095.35</v>
      </c>
    </row>
    <row r="454" spans="1:11" s="15" customFormat="1" ht="14.25" customHeight="1">
      <c r="A454" s="29">
        <f>'до 150 кВт'!A454</f>
        <v>44488</v>
      </c>
      <c r="B454" s="16">
        <v>13</v>
      </c>
      <c r="C454" s="21">
        <v>1743.83</v>
      </c>
      <c r="D454" s="21">
        <v>0</v>
      </c>
      <c r="E454" s="21">
        <v>210.3</v>
      </c>
      <c r="F454" s="21">
        <v>1770.22</v>
      </c>
      <c r="G454" s="21">
        <v>228</v>
      </c>
      <c r="H454" s="17">
        <f t="shared" si="24"/>
        <v>2093.9900000000002</v>
      </c>
      <c r="I454" s="17">
        <f t="shared" si="25"/>
        <v>2364.5600000000004</v>
      </c>
      <c r="J454" s="17">
        <f t="shared" si="26"/>
        <v>2658.76</v>
      </c>
      <c r="K454" s="32">
        <f t="shared" si="27"/>
        <v>3076.06</v>
      </c>
    </row>
    <row r="455" spans="1:11" s="15" customFormat="1" ht="14.25" customHeight="1">
      <c r="A455" s="29">
        <f>'до 150 кВт'!A455</f>
        <v>44488</v>
      </c>
      <c r="B455" s="16">
        <v>14</v>
      </c>
      <c r="C455" s="21">
        <v>1740.52</v>
      </c>
      <c r="D455" s="21">
        <v>0</v>
      </c>
      <c r="E455" s="21">
        <v>124.72</v>
      </c>
      <c r="F455" s="21">
        <v>1766.91</v>
      </c>
      <c r="G455" s="21">
        <v>228</v>
      </c>
      <c r="H455" s="17">
        <f t="shared" si="24"/>
        <v>2090.6800000000003</v>
      </c>
      <c r="I455" s="17">
        <f t="shared" si="25"/>
        <v>2361.2500000000005</v>
      </c>
      <c r="J455" s="17">
        <f t="shared" si="26"/>
        <v>2655.4500000000003</v>
      </c>
      <c r="K455" s="32">
        <f t="shared" si="27"/>
        <v>3072.7500000000005</v>
      </c>
    </row>
    <row r="456" spans="1:11" s="15" customFormat="1" ht="14.25" customHeight="1">
      <c r="A456" s="29">
        <f>'до 150 кВт'!A456</f>
        <v>44488</v>
      </c>
      <c r="B456" s="16">
        <v>15</v>
      </c>
      <c r="C456" s="21">
        <v>1745.92</v>
      </c>
      <c r="D456" s="21">
        <v>0</v>
      </c>
      <c r="E456" s="21">
        <v>103.32</v>
      </c>
      <c r="F456" s="21">
        <v>1772.31</v>
      </c>
      <c r="G456" s="21">
        <v>228</v>
      </c>
      <c r="H456" s="17">
        <f t="shared" si="24"/>
        <v>2096.08</v>
      </c>
      <c r="I456" s="17">
        <f t="shared" si="25"/>
        <v>2366.65</v>
      </c>
      <c r="J456" s="17">
        <f t="shared" si="26"/>
        <v>2660.85</v>
      </c>
      <c r="K456" s="32">
        <f t="shared" si="27"/>
        <v>3078.15</v>
      </c>
    </row>
    <row r="457" spans="1:11" s="15" customFormat="1" ht="14.25" customHeight="1">
      <c r="A457" s="29">
        <f>'до 150 кВт'!A457</f>
        <v>44488</v>
      </c>
      <c r="B457" s="16">
        <v>16</v>
      </c>
      <c r="C457" s="21">
        <v>1747.31</v>
      </c>
      <c r="D457" s="21">
        <v>0</v>
      </c>
      <c r="E457" s="21">
        <v>78.66</v>
      </c>
      <c r="F457" s="21">
        <v>1773.7</v>
      </c>
      <c r="G457" s="21">
        <v>228</v>
      </c>
      <c r="H457" s="17">
        <f t="shared" si="24"/>
        <v>2097.4700000000003</v>
      </c>
      <c r="I457" s="17">
        <f t="shared" si="25"/>
        <v>2368.0400000000004</v>
      </c>
      <c r="J457" s="17">
        <f t="shared" si="26"/>
        <v>2662.2400000000002</v>
      </c>
      <c r="K457" s="32">
        <f t="shared" si="27"/>
        <v>3079.5400000000004</v>
      </c>
    </row>
    <row r="458" spans="1:11" s="15" customFormat="1" ht="14.25" customHeight="1">
      <c r="A458" s="29">
        <f>'до 150 кВт'!A458</f>
        <v>44488</v>
      </c>
      <c r="B458" s="16">
        <v>17</v>
      </c>
      <c r="C458" s="21">
        <v>1790</v>
      </c>
      <c r="D458" s="21">
        <v>134.92</v>
      </c>
      <c r="E458" s="21">
        <v>0</v>
      </c>
      <c r="F458" s="21">
        <v>1816.39</v>
      </c>
      <c r="G458" s="21">
        <v>228</v>
      </c>
      <c r="H458" s="17">
        <f aca="true" t="shared" si="28" ref="H458:H521">SUM($F458,$G458,$N$5,$N$7)</f>
        <v>2140.1600000000003</v>
      </c>
      <c r="I458" s="17">
        <f aca="true" t="shared" si="29" ref="I458:I521">SUM($F458,$G458,$O$5,$O$7)</f>
        <v>2410.7300000000005</v>
      </c>
      <c r="J458" s="17">
        <f aca="true" t="shared" si="30" ref="J458:J521">SUM($F458,$G458,$P$5,$P$7)</f>
        <v>2704.9300000000003</v>
      </c>
      <c r="K458" s="32">
        <f aca="true" t="shared" si="31" ref="K458:K521">SUM($F458,$G458,$Q$5,$Q$7)</f>
        <v>3122.23</v>
      </c>
    </row>
    <row r="459" spans="1:11" s="15" customFormat="1" ht="14.25" customHeight="1">
      <c r="A459" s="29">
        <f>'до 150 кВт'!A459</f>
        <v>44488</v>
      </c>
      <c r="B459" s="16">
        <v>18</v>
      </c>
      <c r="C459" s="21">
        <v>1888.34</v>
      </c>
      <c r="D459" s="21">
        <v>44.68</v>
      </c>
      <c r="E459" s="21">
        <v>0</v>
      </c>
      <c r="F459" s="21">
        <v>1914.73</v>
      </c>
      <c r="G459" s="21">
        <v>228</v>
      </c>
      <c r="H459" s="17">
        <f t="shared" si="28"/>
        <v>2238.5</v>
      </c>
      <c r="I459" s="17">
        <f t="shared" si="29"/>
        <v>2509.07</v>
      </c>
      <c r="J459" s="17">
        <f t="shared" si="30"/>
        <v>2803.27</v>
      </c>
      <c r="K459" s="32">
        <f t="shared" si="31"/>
        <v>3220.57</v>
      </c>
    </row>
    <row r="460" spans="1:11" s="15" customFormat="1" ht="14.25" customHeight="1">
      <c r="A460" s="29">
        <f>'до 150 кВт'!A460</f>
        <v>44488</v>
      </c>
      <c r="B460" s="16">
        <v>19</v>
      </c>
      <c r="C460" s="21">
        <v>1886.48</v>
      </c>
      <c r="D460" s="21">
        <v>0</v>
      </c>
      <c r="E460" s="21">
        <v>101.28</v>
      </c>
      <c r="F460" s="21">
        <v>1912.87</v>
      </c>
      <c r="G460" s="21">
        <v>228</v>
      </c>
      <c r="H460" s="17">
        <f t="shared" si="28"/>
        <v>2236.64</v>
      </c>
      <c r="I460" s="17">
        <f t="shared" si="29"/>
        <v>2507.21</v>
      </c>
      <c r="J460" s="17">
        <f t="shared" si="30"/>
        <v>2801.4100000000003</v>
      </c>
      <c r="K460" s="32">
        <f t="shared" si="31"/>
        <v>3218.71</v>
      </c>
    </row>
    <row r="461" spans="1:11" s="15" customFormat="1" ht="14.25" customHeight="1">
      <c r="A461" s="29">
        <f>'до 150 кВт'!A461</f>
        <v>44488</v>
      </c>
      <c r="B461" s="16">
        <v>20</v>
      </c>
      <c r="C461" s="21">
        <v>1787.65</v>
      </c>
      <c r="D461" s="21">
        <v>0</v>
      </c>
      <c r="E461" s="21">
        <v>295.2</v>
      </c>
      <c r="F461" s="21">
        <v>1814.04</v>
      </c>
      <c r="G461" s="21">
        <v>228</v>
      </c>
      <c r="H461" s="17">
        <f t="shared" si="28"/>
        <v>2137.81</v>
      </c>
      <c r="I461" s="17">
        <f t="shared" si="29"/>
        <v>2408.38</v>
      </c>
      <c r="J461" s="17">
        <f t="shared" si="30"/>
        <v>2702.5800000000004</v>
      </c>
      <c r="K461" s="32">
        <f t="shared" si="31"/>
        <v>3119.88</v>
      </c>
    </row>
    <row r="462" spans="1:11" s="15" customFormat="1" ht="14.25" customHeight="1">
      <c r="A462" s="29">
        <f>'до 150 кВт'!A462</f>
        <v>44488</v>
      </c>
      <c r="B462" s="16">
        <v>21</v>
      </c>
      <c r="C462" s="21">
        <v>1797.87</v>
      </c>
      <c r="D462" s="21">
        <v>0</v>
      </c>
      <c r="E462" s="21">
        <v>515.46</v>
      </c>
      <c r="F462" s="21">
        <v>1824.26</v>
      </c>
      <c r="G462" s="21">
        <v>228</v>
      </c>
      <c r="H462" s="17">
        <f t="shared" si="28"/>
        <v>2148.03</v>
      </c>
      <c r="I462" s="17">
        <f t="shared" si="29"/>
        <v>2418.6000000000004</v>
      </c>
      <c r="J462" s="17">
        <f t="shared" si="30"/>
        <v>2712.8000000000006</v>
      </c>
      <c r="K462" s="32">
        <f t="shared" si="31"/>
        <v>3130.1000000000004</v>
      </c>
    </row>
    <row r="463" spans="1:11" s="15" customFormat="1" ht="14.25" customHeight="1">
      <c r="A463" s="29">
        <f>'до 150 кВт'!A463</f>
        <v>44488</v>
      </c>
      <c r="B463" s="16">
        <v>22</v>
      </c>
      <c r="C463" s="21">
        <v>1580.37</v>
      </c>
      <c r="D463" s="21">
        <v>0</v>
      </c>
      <c r="E463" s="21">
        <v>525.7</v>
      </c>
      <c r="F463" s="21">
        <v>1606.76</v>
      </c>
      <c r="G463" s="21">
        <v>228</v>
      </c>
      <c r="H463" s="17">
        <f t="shared" si="28"/>
        <v>1930.53</v>
      </c>
      <c r="I463" s="17">
        <f t="shared" si="29"/>
        <v>2201.1000000000004</v>
      </c>
      <c r="J463" s="17">
        <f t="shared" si="30"/>
        <v>2495.3</v>
      </c>
      <c r="K463" s="32">
        <f t="shared" si="31"/>
        <v>2912.6</v>
      </c>
    </row>
    <row r="464" spans="1:11" s="15" customFormat="1" ht="14.25" customHeight="1">
      <c r="A464" s="29">
        <f>'до 150 кВт'!A464</f>
        <v>44488</v>
      </c>
      <c r="B464" s="16">
        <v>23</v>
      </c>
      <c r="C464" s="21">
        <v>1258.51</v>
      </c>
      <c r="D464" s="21">
        <v>0</v>
      </c>
      <c r="E464" s="21">
        <v>157.44</v>
      </c>
      <c r="F464" s="21">
        <v>1284.9</v>
      </c>
      <c r="G464" s="21">
        <v>228</v>
      </c>
      <c r="H464" s="17">
        <f t="shared" si="28"/>
        <v>1608.67</v>
      </c>
      <c r="I464" s="17">
        <f t="shared" si="29"/>
        <v>1879.24</v>
      </c>
      <c r="J464" s="17">
        <f t="shared" si="30"/>
        <v>2173.44</v>
      </c>
      <c r="K464" s="32">
        <f t="shared" si="31"/>
        <v>2590.7400000000002</v>
      </c>
    </row>
    <row r="465" spans="1:11" s="15" customFormat="1" ht="14.25" customHeight="1">
      <c r="A465" s="29">
        <f>'до 150 кВт'!A465</f>
        <v>44489</v>
      </c>
      <c r="B465" s="16">
        <v>0</v>
      </c>
      <c r="C465" s="21">
        <v>1222.61</v>
      </c>
      <c r="D465" s="21">
        <v>0</v>
      </c>
      <c r="E465" s="21">
        <v>110.99</v>
      </c>
      <c r="F465" s="21">
        <v>1249</v>
      </c>
      <c r="G465" s="21">
        <v>228</v>
      </c>
      <c r="H465" s="17">
        <f t="shared" si="28"/>
        <v>1572.77</v>
      </c>
      <c r="I465" s="17">
        <f t="shared" si="29"/>
        <v>1843.34</v>
      </c>
      <c r="J465" s="17">
        <f t="shared" si="30"/>
        <v>2137.5400000000004</v>
      </c>
      <c r="K465" s="32">
        <f t="shared" si="31"/>
        <v>2554.84</v>
      </c>
    </row>
    <row r="466" spans="1:11" s="15" customFormat="1" ht="14.25" customHeight="1">
      <c r="A466" s="29">
        <f>'до 150 кВт'!A466</f>
        <v>44489</v>
      </c>
      <c r="B466" s="16">
        <v>1</v>
      </c>
      <c r="C466" s="21">
        <v>1072.46</v>
      </c>
      <c r="D466" s="21">
        <v>0</v>
      </c>
      <c r="E466" s="21">
        <v>19.17</v>
      </c>
      <c r="F466" s="21">
        <v>1098.85</v>
      </c>
      <c r="G466" s="21">
        <v>228</v>
      </c>
      <c r="H466" s="17">
        <f t="shared" si="28"/>
        <v>1422.62</v>
      </c>
      <c r="I466" s="17">
        <f t="shared" si="29"/>
        <v>1693.1899999999998</v>
      </c>
      <c r="J466" s="17">
        <f t="shared" si="30"/>
        <v>1987.3899999999999</v>
      </c>
      <c r="K466" s="32">
        <f t="shared" si="31"/>
        <v>2404.69</v>
      </c>
    </row>
    <row r="467" spans="1:11" s="15" customFormat="1" ht="14.25" customHeight="1">
      <c r="A467" s="29">
        <f>'до 150 кВт'!A467</f>
        <v>44489</v>
      </c>
      <c r="B467" s="16">
        <v>2</v>
      </c>
      <c r="C467" s="21">
        <v>1064.42</v>
      </c>
      <c r="D467" s="21">
        <v>0</v>
      </c>
      <c r="E467" s="21">
        <v>1.03</v>
      </c>
      <c r="F467" s="21">
        <v>1090.81</v>
      </c>
      <c r="G467" s="21">
        <v>228</v>
      </c>
      <c r="H467" s="17">
        <f t="shared" si="28"/>
        <v>1414.58</v>
      </c>
      <c r="I467" s="17">
        <f t="shared" si="29"/>
        <v>1685.1499999999999</v>
      </c>
      <c r="J467" s="17">
        <f t="shared" si="30"/>
        <v>1979.35</v>
      </c>
      <c r="K467" s="32">
        <f t="shared" si="31"/>
        <v>2396.65</v>
      </c>
    </row>
    <row r="468" spans="1:11" s="15" customFormat="1" ht="14.25" customHeight="1">
      <c r="A468" s="29">
        <f>'до 150 кВт'!A468</f>
        <v>44489</v>
      </c>
      <c r="B468" s="16">
        <v>3</v>
      </c>
      <c r="C468" s="21">
        <v>1059.62</v>
      </c>
      <c r="D468" s="21">
        <v>0.8</v>
      </c>
      <c r="E468" s="21">
        <v>0</v>
      </c>
      <c r="F468" s="21">
        <v>1086.01</v>
      </c>
      <c r="G468" s="21">
        <v>228</v>
      </c>
      <c r="H468" s="17">
        <f t="shared" si="28"/>
        <v>1409.78</v>
      </c>
      <c r="I468" s="17">
        <f t="shared" si="29"/>
        <v>1680.35</v>
      </c>
      <c r="J468" s="17">
        <f t="shared" si="30"/>
        <v>1974.55</v>
      </c>
      <c r="K468" s="32">
        <f t="shared" si="31"/>
        <v>2391.85</v>
      </c>
    </row>
    <row r="469" spans="1:11" s="15" customFormat="1" ht="14.25" customHeight="1">
      <c r="A469" s="29">
        <f>'до 150 кВт'!A469</f>
        <v>44489</v>
      </c>
      <c r="B469" s="16">
        <v>4</v>
      </c>
      <c r="C469" s="21">
        <v>1067.58</v>
      </c>
      <c r="D469" s="21">
        <v>96.74</v>
      </c>
      <c r="E469" s="21">
        <v>0</v>
      </c>
      <c r="F469" s="21">
        <v>1093.97</v>
      </c>
      <c r="G469" s="21">
        <v>228</v>
      </c>
      <c r="H469" s="17">
        <f t="shared" si="28"/>
        <v>1417.74</v>
      </c>
      <c r="I469" s="17">
        <f t="shared" si="29"/>
        <v>1688.31</v>
      </c>
      <c r="J469" s="17">
        <f t="shared" si="30"/>
        <v>1982.51</v>
      </c>
      <c r="K469" s="32">
        <f t="shared" si="31"/>
        <v>2399.81</v>
      </c>
    </row>
    <row r="470" spans="1:11" s="15" customFormat="1" ht="14.25" customHeight="1">
      <c r="A470" s="29">
        <f>'до 150 кВт'!A470</f>
        <v>44489</v>
      </c>
      <c r="B470" s="16">
        <v>5</v>
      </c>
      <c r="C470" s="21">
        <v>1188.15</v>
      </c>
      <c r="D470" s="21">
        <v>390.91</v>
      </c>
      <c r="E470" s="21">
        <v>0</v>
      </c>
      <c r="F470" s="21">
        <v>1214.54</v>
      </c>
      <c r="G470" s="21">
        <v>228</v>
      </c>
      <c r="H470" s="17">
        <f t="shared" si="28"/>
        <v>1538.31</v>
      </c>
      <c r="I470" s="17">
        <f t="shared" si="29"/>
        <v>1808.8799999999999</v>
      </c>
      <c r="J470" s="17">
        <f t="shared" si="30"/>
        <v>2103.0800000000004</v>
      </c>
      <c r="K470" s="32">
        <f t="shared" si="31"/>
        <v>2520.38</v>
      </c>
    </row>
    <row r="471" spans="1:11" s="15" customFormat="1" ht="14.25" customHeight="1">
      <c r="A471" s="29">
        <f>'до 150 кВт'!A471</f>
        <v>44489</v>
      </c>
      <c r="B471" s="16">
        <v>6</v>
      </c>
      <c r="C471" s="21">
        <v>1401.93</v>
      </c>
      <c r="D471" s="21">
        <v>94.5</v>
      </c>
      <c r="E471" s="21">
        <v>0</v>
      </c>
      <c r="F471" s="21">
        <v>1428.32</v>
      </c>
      <c r="G471" s="21">
        <v>228</v>
      </c>
      <c r="H471" s="17">
        <f t="shared" si="28"/>
        <v>1752.09</v>
      </c>
      <c r="I471" s="17">
        <f t="shared" si="29"/>
        <v>2022.6599999999999</v>
      </c>
      <c r="J471" s="17">
        <f t="shared" si="30"/>
        <v>2316.86</v>
      </c>
      <c r="K471" s="32">
        <f t="shared" si="31"/>
        <v>2734.1600000000003</v>
      </c>
    </row>
    <row r="472" spans="1:11" s="15" customFormat="1" ht="14.25" customHeight="1">
      <c r="A472" s="29">
        <f>'до 150 кВт'!A472</f>
        <v>44489</v>
      </c>
      <c r="B472" s="16">
        <v>7</v>
      </c>
      <c r="C472" s="21">
        <v>1574.25</v>
      </c>
      <c r="D472" s="21">
        <v>118.61</v>
      </c>
      <c r="E472" s="21">
        <v>0</v>
      </c>
      <c r="F472" s="21">
        <v>1600.64</v>
      </c>
      <c r="G472" s="21">
        <v>228</v>
      </c>
      <c r="H472" s="17">
        <f t="shared" si="28"/>
        <v>1924.41</v>
      </c>
      <c r="I472" s="17">
        <f t="shared" si="29"/>
        <v>2194.9800000000005</v>
      </c>
      <c r="J472" s="17">
        <f t="shared" si="30"/>
        <v>2489.1800000000003</v>
      </c>
      <c r="K472" s="32">
        <f t="shared" si="31"/>
        <v>2906.48</v>
      </c>
    </row>
    <row r="473" spans="1:11" s="15" customFormat="1" ht="14.25" customHeight="1">
      <c r="A473" s="29">
        <f>'до 150 кВт'!A473</f>
        <v>44489</v>
      </c>
      <c r="B473" s="16">
        <v>8</v>
      </c>
      <c r="C473" s="21">
        <v>1742.35</v>
      </c>
      <c r="D473" s="21">
        <v>183.13</v>
      </c>
      <c r="E473" s="21">
        <v>0</v>
      </c>
      <c r="F473" s="21">
        <v>1768.74</v>
      </c>
      <c r="G473" s="21">
        <v>228</v>
      </c>
      <c r="H473" s="17">
        <f t="shared" si="28"/>
        <v>2092.51</v>
      </c>
      <c r="I473" s="17">
        <f t="shared" si="29"/>
        <v>2363.0800000000004</v>
      </c>
      <c r="J473" s="17">
        <f t="shared" si="30"/>
        <v>2657.28</v>
      </c>
      <c r="K473" s="32">
        <f t="shared" si="31"/>
        <v>3074.5800000000004</v>
      </c>
    </row>
    <row r="474" spans="1:11" s="15" customFormat="1" ht="14.25" customHeight="1">
      <c r="A474" s="29">
        <f>'до 150 кВт'!A474</f>
        <v>44489</v>
      </c>
      <c r="B474" s="16">
        <v>9</v>
      </c>
      <c r="C474" s="21">
        <v>1771.31</v>
      </c>
      <c r="D474" s="21">
        <v>46.37</v>
      </c>
      <c r="E474" s="21">
        <v>0</v>
      </c>
      <c r="F474" s="21">
        <v>1797.7</v>
      </c>
      <c r="G474" s="21">
        <v>228</v>
      </c>
      <c r="H474" s="17">
        <f t="shared" si="28"/>
        <v>2121.4700000000003</v>
      </c>
      <c r="I474" s="17">
        <f t="shared" si="29"/>
        <v>2392.0400000000004</v>
      </c>
      <c r="J474" s="17">
        <f t="shared" si="30"/>
        <v>2686.2400000000002</v>
      </c>
      <c r="K474" s="32">
        <f t="shared" si="31"/>
        <v>3103.5400000000004</v>
      </c>
    </row>
    <row r="475" spans="1:11" s="15" customFormat="1" ht="14.25" customHeight="1">
      <c r="A475" s="29">
        <f>'до 150 кВт'!A475</f>
        <v>44489</v>
      </c>
      <c r="B475" s="16">
        <v>10</v>
      </c>
      <c r="C475" s="21">
        <v>1769.24</v>
      </c>
      <c r="D475" s="21">
        <v>0</v>
      </c>
      <c r="E475" s="21">
        <v>89.39</v>
      </c>
      <c r="F475" s="21">
        <v>1795.63</v>
      </c>
      <c r="G475" s="21">
        <v>228</v>
      </c>
      <c r="H475" s="17">
        <f t="shared" si="28"/>
        <v>2119.4</v>
      </c>
      <c r="I475" s="17">
        <f t="shared" si="29"/>
        <v>2389.9700000000003</v>
      </c>
      <c r="J475" s="17">
        <f t="shared" si="30"/>
        <v>2684.1700000000005</v>
      </c>
      <c r="K475" s="32">
        <f t="shared" si="31"/>
        <v>3101.4700000000003</v>
      </c>
    </row>
    <row r="476" spans="1:11" s="15" customFormat="1" ht="14.25" customHeight="1">
      <c r="A476" s="29">
        <f>'до 150 кВт'!A476</f>
        <v>44489</v>
      </c>
      <c r="B476" s="16">
        <v>11</v>
      </c>
      <c r="C476" s="21">
        <v>1721.71</v>
      </c>
      <c r="D476" s="21">
        <v>0</v>
      </c>
      <c r="E476" s="21">
        <v>217.54</v>
      </c>
      <c r="F476" s="21">
        <v>1748.1</v>
      </c>
      <c r="G476" s="21">
        <v>228</v>
      </c>
      <c r="H476" s="17">
        <f t="shared" si="28"/>
        <v>2071.87</v>
      </c>
      <c r="I476" s="17">
        <f t="shared" si="29"/>
        <v>2342.44</v>
      </c>
      <c r="J476" s="17">
        <f t="shared" si="30"/>
        <v>2636.64</v>
      </c>
      <c r="K476" s="32">
        <f t="shared" si="31"/>
        <v>3053.94</v>
      </c>
    </row>
    <row r="477" spans="1:11" s="15" customFormat="1" ht="14.25" customHeight="1">
      <c r="A477" s="29">
        <f>'до 150 кВт'!A477</f>
        <v>44489</v>
      </c>
      <c r="B477" s="16">
        <v>12</v>
      </c>
      <c r="C477" s="21">
        <v>1679.58</v>
      </c>
      <c r="D477" s="21">
        <v>0</v>
      </c>
      <c r="E477" s="21">
        <v>148.85</v>
      </c>
      <c r="F477" s="21">
        <v>1705.97</v>
      </c>
      <c r="G477" s="21">
        <v>228</v>
      </c>
      <c r="H477" s="17">
        <f t="shared" si="28"/>
        <v>2029.74</v>
      </c>
      <c r="I477" s="17">
        <f t="shared" si="29"/>
        <v>2300.3100000000004</v>
      </c>
      <c r="J477" s="17">
        <f t="shared" si="30"/>
        <v>2594.51</v>
      </c>
      <c r="K477" s="32">
        <f t="shared" si="31"/>
        <v>3011.81</v>
      </c>
    </row>
    <row r="478" spans="1:11" s="15" customFormat="1" ht="14.25" customHeight="1">
      <c r="A478" s="29">
        <f>'до 150 кВт'!A478</f>
        <v>44489</v>
      </c>
      <c r="B478" s="16">
        <v>13</v>
      </c>
      <c r="C478" s="21">
        <v>1678.02</v>
      </c>
      <c r="D478" s="21">
        <v>0</v>
      </c>
      <c r="E478" s="21">
        <v>128.37</v>
      </c>
      <c r="F478" s="21">
        <v>1704.41</v>
      </c>
      <c r="G478" s="21">
        <v>228</v>
      </c>
      <c r="H478" s="17">
        <f t="shared" si="28"/>
        <v>2028.18</v>
      </c>
      <c r="I478" s="17">
        <f t="shared" si="29"/>
        <v>2298.7500000000005</v>
      </c>
      <c r="J478" s="17">
        <f t="shared" si="30"/>
        <v>2592.9500000000003</v>
      </c>
      <c r="K478" s="32">
        <f t="shared" si="31"/>
        <v>3010.2500000000005</v>
      </c>
    </row>
    <row r="479" spans="1:11" s="15" customFormat="1" ht="14.25" customHeight="1">
      <c r="A479" s="29">
        <f>'до 150 кВт'!A479</f>
        <v>44489</v>
      </c>
      <c r="B479" s="16">
        <v>14</v>
      </c>
      <c r="C479" s="21">
        <v>1686.07</v>
      </c>
      <c r="D479" s="21">
        <v>0</v>
      </c>
      <c r="E479" s="21">
        <v>106.22</v>
      </c>
      <c r="F479" s="21">
        <v>1712.46</v>
      </c>
      <c r="G479" s="21">
        <v>228</v>
      </c>
      <c r="H479" s="17">
        <f t="shared" si="28"/>
        <v>2036.23</v>
      </c>
      <c r="I479" s="17">
        <f t="shared" si="29"/>
        <v>2306.8</v>
      </c>
      <c r="J479" s="17">
        <f t="shared" si="30"/>
        <v>2601.0000000000005</v>
      </c>
      <c r="K479" s="32">
        <f t="shared" si="31"/>
        <v>3018.3</v>
      </c>
    </row>
    <row r="480" spans="1:11" s="15" customFormat="1" ht="14.25" customHeight="1">
      <c r="A480" s="29">
        <f>'до 150 кВт'!A480</f>
        <v>44489</v>
      </c>
      <c r="B480" s="16">
        <v>15</v>
      </c>
      <c r="C480" s="21">
        <v>1697.16</v>
      </c>
      <c r="D480" s="21">
        <v>0</v>
      </c>
      <c r="E480" s="21">
        <v>55.7</v>
      </c>
      <c r="F480" s="21">
        <v>1723.55</v>
      </c>
      <c r="G480" s="21">
        <v>228</v>
      </c>
      <c r="H480" s="17">
        <f t="shared" si="28"/>
        <v>2047.32</v>
      </c>
      <c r="I480" s="17">
        <f t="shared" si="29"/>
        <v>2317.8900000000003</v>
      </c>
      <c r="J480" s="17">
        <f t="shared" si="30"/>
        <v>2612.09</v>
      </c>
      <c r="K480" s="32">
        <f t="shared" si="31"/>
        <v>3029.39</v>
      </c>
    </row>
    <row r="481" spans="1:11" s="15" customFormat="1" ht="14.25" customHeight="1">
      <c r="A481" s="29">
        <f>'до 150 кВт'!A481</f>
        <v>44489</v>
      </c>
      <c r="B481" s="16">
        <v>16</v>
      </c>
      <c r="C481" s="21">
        <v>1717.07</v>
      </c>
      <c r="D481" s="21">
        <v>6.79</v>
      </c>
      <c r="E481" s="21">
        <v>0</v>
      </c>
      <c r="F481" s="21">
        <v>1743.46</v>
      </c>
      <c r="G481" s="21">
        <v>228</v>
      </c>
      <c r="H481" s="17">
        <f t="shared" si="28"/>
        <v>2067.23</v>
      </c>
      <c r="I481" s="17">
        <f t="shared" si="29"/>
        <v>2337.8</v>
      </c>
      <c r="J481" s="17">
        <f t="shared" si="30"/>
        <v>2632.0000000000005</v>
      </c>
      <c r="K481" s="32">
        <f t="shared" si="31"/>
        <v>3049.3</v>
      </c>
    </row>
    <row r="482" spans="1:11" s="15" customFormat="1" ht="14.25" customHeight="1">
      <c r="A482" s="29">
        <f>'до 150 кВт'!A482</f>
        <v>44489</v>
      </c>
      <c r="B482" s="16">
        <v>17</v>
      </c>
      <c r="C482" s="21">
        <v>1772.33</v>
      </c>
      <c r="D482" s="21">
        <v>203.41</v>
      </c>
      <c r="E482" s="21">
        <v>0</v>
      </c>
      <c r="F482" s="21">
        <v>1798.72</v>
      </c>
      <c r="G482" s="21">
        <v>228</v>
      </c>
      <c r="H482" s="17">
        <f t="shared" si="28"/>
        <v>2122.4900000000002</v>
      </c>
      <c r="I482" s="17">
        <f t="shared" si="29"/>
        <v>2393.0600000000004</v>
      </c>
      <c r="J482" s="17">
        <f t="shared" si="30"/>
        <v>2687.26</v>
      </c>
      <c r="K482" s="32">
        <f t="shared" si="31"/>
        <v>3104.56</v>
      </c>
    </row>
    <row r="483" spans="1:11" s="15" customFormat="1" ht="14.25" customHeight="1">
      <c r="A483" s="29">
        <f>'до 150 кВт'!A483</f>
        <v>44489</v>
      </c>
      <c r="B483" s="16">
        <v>18</v>
      </c>
      <c r="C483" s="21">
        <v>1892.34</v>
      </c>
      <c r="D483" s="21">
        <v>248.54</v>
      </c>
      <c r="E483" s="21">
        <v>0</v>
      </c>
      <c r="F483" s="21">
        <v>1918.73</v>
      </c>
      <c r="G483" s="21">
        <v>228</v>
      </c>
      <c r="H483" s="17">
        <f t="shared" si="28"/>
        <v>2242.5</v>
      </c>
      <c r="I483" s="17">
        <f t="shared" si="29"/>
        <v>2513.07</v>
      </c>
      <c r="J483" s="17">
        <f t="shared" si="30"/>
        <v>2807.27</v>
      </c>
      <c r="K483" s="32">
        <f t="shared" si="31"/>
        <v>3224.57</v>
      </c>
    </row>
    <row r="484" spans="1:11" s="15" customFormat="1" ht="14.25" customHeight="1">
      <c r="A484" s="29">
        <f>'до 150 кВт'!A484</f>
        <v>44489</v>
      </c>
      <c r="B484" s="16">
        <v>19</v>
      </c>
      <c r="C484" s="21">
        <v>1887.17</v>
      </c>
      <c r="D484" s="21">
        <v>0</v>
      </c>
      <c r="E484" s="21">
        <v>1.17</v>
      </c>
      <c r="F484" s="21">
        <v>1913.56</v>
      </c>
      <c r="G484" s="21">
        <v>228</v>
      </c>
      <c r="H484" s="17">
        <f t="shared" si="28"/>
        <v>2237.33</v>
      </c>
      <c r="I484" s="17">
        <f t="shared" si="29"/>
        <v>2507.9</v>
      </c>
      <c r="J484" s="17">
        <f t="shared" si="30"/>
        <v>2802.1</v>
      </c>
      <c r="K484" s="32">
        <f t="shared" si="31"/>
        <v>3219.4</v>
      </c>
    </row>
    <row r="485" spans="1:11" s="15" customFormat="1" ht="14.25" customHeight="1">
      <c r="A485" s="29">
        <f>'до 150 кВт'!A485</f>
        <v>44489</v>
      </c>
      <c r="B485" s="16">
        <v>20</v>
      </c>
      <c r="C485" s="21">
        <v>1742.37</v>
      </c>
      <c r="D485" s="21">
        <v>0</v>
      </c>
      <c r="E485" s="21">
        <v>249.83</v>
      </c>
      <c r="F485" s="21">
        <v>1768.76</v>
      </c>
      <c r="G485" s="21">
        <v>228</v>
      </c>
      <c r="H485" s="17">
        <f t="shared" si="28"/>
        <v>2092.53</v>
      </c>
      <c r="I485" s="17">
        <f t="shared" si="29"/>
        <v>2363.1000000000004</v>
      </c>
      <c r="J485" s="17">
        <f t="shared" si="30"/>
        <v>2657.3</v>
      </c>
      <c r="K485" s="32">
        <f t="shared" si="31"/>
        <v>3074.6</v>
      </c>
    </row>
    <row r="486" spans="1:11" s="15" customFormat="1" ht="14.25" customHeight="1">
      <c r="A486" s="29">
        <f>'до 150 кВт'!A486</f>
        <v>44489</v>
      </c>
      <c r="B486" s="16">
        <v>21</v>
      </c>
      <c r="C486" s="21">
        <v>1746.01</v>
      </c>
      <c r="D486" s="21">
        <v>0</v>
      </c>
      <c r="E486" s="21">
        <v>601.15</v>
      </c>
      <c r="F486" s="21">
        <v>1772.4</v>
      </c>
      <c r="G486" s="21">
        <v>228</v>
      </c>
      <c r="H486" s="17">
        <f t="shared" si="28"/>
        <v>2096.17</v>
      </c>
      <c r="I486" s="17">
        <f t="shared" si="29"/>
        <v>2366.7400000000002</v>
      </c>
      <c r="J486" s="17">
        <f t="shared" si="30"/>
        <v>2660.94</v>
      </c>
      <c r="K486" s="32">
        <f t="shared" si="31"/>
        <v>3078.2400000000002</v>
      </c>
    </row>
    <row r="487" spans="1:11" s="15" customFormat="1" ht="14.25" customHeight="1">
      <c r="A487" s="29">
        <f>'до 150 кВт'!A487</f>
        <v>44489</v>
      </c>
      <c r="B487" s="16">
        <v>22</v>
      </c>
      <c r="C487" s="21">
        <v>1652.65</v>
      </c>
      <c r="D487" s="21">
        <v>0</v>
      </c>
      <c r="E487" s="21">
        <v>586.16</v>
      </c>
      <c r="F487" s="21">
        <v>1679.04</v>
      </c>
      <c r="G487" s="21">
        <v>228</v>
      </c>
      <c r="H487" s="17">
        <f t="shared" si="28"/>
        <v>2002.81</v>
      </c>
      <c r="I487" s="17">
        <f t="shared" si="29"/>
        <v>2273.38</v>
      </c>
      <c r="J487" s="17">
        <f t="shared" si="30"/>
        <v>2567.5800000000004</v>
      </c>
      <c r="K487" s="32">
        <f t="shared" si="31"/>
        <v>2984.88</v>
      </c>
    </row>
    <row r="488" spans="1:11" s="15" customFormat="1" ht="14.25" customHeight="1">
      <c r="A488" s="29">
        <f>'до 150 кВт'!A488</f>
        <v>44489</v>
      </c>
      <c r="B488" s="16">
        <v>23</v>
      </c>
      <c r="C488" s="21">
        <v>1179.42</v>
      </c>
      <c r="D488" s="21">
        <v>0</v>
      </c>
      <c r="E488" s="21">
        <v>187.92</v>
      </c>
      <c r="F488" s="21">
        <v>1205.81</v>
      </c>
      <c r="G488" s="21">
        <v>228</v>
      </c>
      <c r="H488" s="17">
        <f t="shared" si="28"/>
        <v>1529.58</v>
      </c>
      <c r="I488" s="17">
        <f t="shared" si="29"/>
        <v>1800.1499999999999</v>
      </c>
      <c r="J488" s="17">
        <f t="shared" si="30"/>
        <v>2094.35</v>
      </c>
      <c r="K488" s="32">
        <f t="shared" si="31"/>
        <v>2511.65</v>
      </c>
    </row>
    <row r="489" spans="1:11" s="15" customFormat="1" ht="14.25" customHeight="1">
      <c r="A489" s="29">
        <f>'до 150 кВт'!A489</f>
        <v>44490</v>
      </c>
      <c r="B489" s="16">
        <v>0</v>
      </c>
      <c r="C489" s="21">
        <v>1151.51</v>
      </c>
      <c r="D489" s="21">
        <v>0</v>
      </c>
      <c r="E489" s="21">
        <v>144.72</v>
      </c>
      <c r="F489" s="21">
        <v>1177.9</v>
      </c>
      <c r="G489" s="21">
        <v>228</v>
      </c>
      <c r="H489" s="17">
        <f t="shared" si="28"/>
        <v>1501.67</v>
      </c>
      <c r="I489" s="17">
        <f t="shared" si="29"/>
        <v>1772.24</v>
      </c>
      <c r="J489" s="17">
        <f t="shared" si="30"/>
        <v>2066.44</v>
      </c>
      <c r="K489" s="32">
        <f t="shared" si="31"/>
        <v>2483.7400000000002</v>
      </c>
    </row>
    <row r="490" spans="1:11" s="15" customFormat="1" ht="14.25" customHeight="1">
      <c r="A490" s="29">
        <f>'до 150 кВт'!A490</f>
        <v>44490</v>
      </c>
      <c r="B490" s="16">
        <v>1</v>
      </c>
      <c r="C490" s="21">
        <v>1065.55</v>
      </c>
      <c r="D490" s="21">
        <v>0</v>
      </c>
      <c r="E490" s="21">
        <v>130.02</v>
      </c>
      <c r="F490" s="21">
        <v>1091.94</v>
      </c>
      <c r="G490" s="21">
        <v>228</v>
      </c>
      <c r="H490" s="17">
        <f t="shared" si="28"/>
        <v>1415.71</v>
      </c>
      <c r="I490" s="17">
        <f t="shared" si="29"/>
        <v>1686.28</v>
      </c>
      <c r="J490" s="17">
        <f t="shared" si="30"/>
        <v>1980.48</v>
      </c>
      <c r="K490" s="32">
        <f t="shared" si="31"/>
        <v>2397.78</v>
      </c>
    </row>
    <row r="491" spans="1:11" s="15" customFormat="1" ht="14.25" customHeight="1">
      <c r="A491" s="29">
        <f>'до 150 кВт'!A491</f>
        <v>44490</v>
      </c>
      <c r="B491" s="16">
        <v>2</v>
      </c>
      <c r="C491" s="21">
        <v>1037.88</v>
      </c>
      <c r="D491" s="21">
        <v>170.68</v>
      </c>
      <c r="E491" s="21">
        <v>0</v>
      </c>
      <c r="F491" s="21">
        <v>1064.27</v>
      </c>
      <c r="G491" s="21">
        <v>228</v>
      </c>
      <c r="H491" s="17">
        <f t="shared" si="28"/>
        <v>1388.04</v>
      </c>
      <c r="I491" s="17">
        <f t="shared" si="29"/>
        <v>1658.61</v>
      </c>
      <c r="J491" s="17">
        <f t="shared" si="30"/>
        <v>1952.81</v>
      </c>
      <c r="K491" s="32">
        <f t="shared" si="31"/>
        <v>2370.11</v>
      </c>
    </row>
    <row r="492" spans="1:11" s="15" customFormat="1" ht="14.25" customHeight="1">
      <c r="A492" s="29">
        <f>'до 150 кВт'!A492</f>
        <v>44490</v>
      </c>
      <c r="B492" s="16">
        <v>3</v>
      </c>
      <c r="C492" s="21">
        <v>1003.46</v>
      </c>
      <c r="D492" s="21">
        <v>89.57</v>
      </c>
      <c r="E492" s="21">
        <v>0</v>
      </c>
      <c r="F492" s="21">
        <v>1029.85</v>
      </c>
      <c r="G492" s="21">
        <v>228</v>
      </c>
      <c r="H492" s="17">
        <f t="shared" si="28"/>
        <v>1353.62</v>
      </c>
      <c r="I492" s="17">
        <f t="shared" si="29"/>
        <v>1624.1899999999998</v>
      </c>
      <c r="J492" s="17">
        <f t="shared" si="30"/>
        <v>1918.3899999999999</v>
      </c>
      <c r="K492" s="32">
        <f t="shared" si="31"/>
        <v>2335.69</v>
      </c>
    </row>
    <row r="493" spans="1:11" s="15" customFormat="1" ht="14.25" customHeight="1">
      <c r="A493" s="29">
        <f>'до 150 кВт'!A493</f>
        <v>44490</v>
      </c>
      <c r="B493" s="16">
        <v>4</v>
      </c>
      <c r="C493" s="21">
        <v>1064.91</v>
      </c>
      <c r="D493" s="21">
        <v>190.39</v>
      </c>
      <c r="E493" s="21">
        <v>0</v>
      </c>
      <c r="F493" s="21">
        <v>1091.3</v>
      </c>
      <c r="G493" s="21">
        <v>228</v>
      </c>
      <c r="H493" s="17">
        <f t="shared" si="28"/>
        <v>1415.07</v>
      </c>
      <c r="I493" s="17">
        <f t="shared" si="29"/>
        <v>1685.6399999999999</v>
      </c>
      <c r="J493" s="17">
        <f t="shared" si="30"/>
        <v>1979.84</v>
      </c>
      <c r="K493" s="32">
        <f t="shared" si="31"/>
        <v>2397.14</v>
      </c>
    </row>
    <row r="494" spans="1:11" s="15" customFormat="1" ht="14.25" customHeight="1">
      <c r="A494" s="29">
        <f>'до 150 кВт'!A494</f>
        <v>44490</v>
      </c>
      <c r="B494" s="16">
        <v>5</v>
      </c>
      <c r="C494" s="21">
        <v>1150.37</v>
      </c>
      <c r="D494" s="21">
        <v>551.3</v>
      </c>
      <c r="E494" s="21">
        <v>0</v>
      </c>
      <c r="F494" s="21">
        <v>1176.76</v>
      </c>
      <c r="G494" s="21">
        <v>228</v>
      </c>
      <c r="H494" s="17">
        <f t="shared" si="28"/>
        <v>1500.53</v>
      </c>
      <c r="I494" s="17">
        <f t="shared" si="29"/>
        <v>1771.1</v>
      </c>
      <c r="J494" s="17">
        <f t="shared" si="30"/>
        <v>2065.3</v>
      </c>
      <c r="K494" s="32">
        <f t="shared" si="31"/>
        <v>2482.6</v>
      </c>
    </row>
    <row r="495" spans="1:11" s="15" customFormat="1" ht="14.25" customHeight="1">
      <c r="A495" s="29">
        <f>'до 150 кВт'!A495</f>
        <v>44490</v>
      </c>
      <c r="B495" s="16">
        <v>6</v>
      </c>
      <c r="C495" s="21">
        <v>1542.89</v>
      </c>
      <c r="D495" s="21">
        <v>340.42</v>
      </c>
      <c r="E495" s="21">
        <v>0</v>
      </c>
      <c r="F495" s="21">
        <v>1569.28</v>
      </c>
      <c r="G495" s="21">
        <v>228</v>
      </c>
      <c r="H495" s="17">
        <f t="shared" si="28"/>
        <v>1893.05</v>
      </c>
      <c r="I495" s="17">
        <f t="shared" si="29"/>
        <v>2163.6200000000003</v>
      </c>
      <c r="J495" s="17">
        <f t="shared" si="30"/>
        <v>2457.82</v>
      </c>
      <c r="K495" s="32">
        <f t="shared" si="31"/>
        <v>2875.1200000000003</v>
      </c>
    </row>
    <row r="496" spans="1:11" s="15" customFormat="1" ht="14.25" customHeight="1">
      <c r="A496" s="29">
        <f>'до 150 кВт'!A496</f>
        <v>44490</v>
      </c>
      <c r="B496" s="16">
        <v>7</v>
      </c>
      <c r="C496" s="21">
        <v>1703.67</v>
      </c>
      <c r="D496" s="21">
        <v>208.01</v>
      </c>
      <c r="E496" s="21">
        <v>0</v>
      </c>
      <c r="F496" s="21">
        <v>1730.06</v>
      </c>
      <c r="G496" s="21">
        <v>228</v>
      </c>
      <c r="H496" s="17">
        <f t="shared" si="28"/>
        <v>2053.83</v>
      </c>
      <c r="I496" s="17">
        <f t="shared" si="29"/>
        <v>2324.4</v>
      </c>
      <c r="J496" s="17">
        <f t="shared" si="30"/>
        <v>2618.6</v>
      </c>
      <c r="K496" s="32">
        <f t="shared" si="31"/>
        <v>3035.9</v>
      </c>
    </row>
    <row r="497" spans="1:11" s="15" customFormat="1" ht="14.25" customHeight="1">
      <c r="A497" s="29">
        <f>'до 150 кВт'!A497</f>
        <v>44490</v>
      </c>
      <c r="B497" s="16">
        <v>8</v>
      </c>
      <c r="C497" s="21">
        <v>1737.51</v>
      </c>
      <c r="D497" s="21">
        <v>310.79</v>
      </c>
      <c r="E497" s="21">
        <v>0</v>
      </c>
      <c r="F497" s="21">
        <v>1763.9</v>
      </c>
      <c r="G497" s="21">
        <v>228</v>
      </c>
      <c r="H497" s="17">
        <f t="shared" si="28"/>
        <v>2087.67</v>
      </c>
      <c r="I497" s="17">
        <f t="shared" si="29"/>
        <v>2358.2400000000002</v>
      </c>
      <c r="J497" s="17">
        <f t="shared" si="30"/>
        <v>2652.44</v>
      </c>
      <c r="K497" s="32">
        <f t="shared" si="31"/>
        <v>3069.7400000000002</v>
      </c>
    </row>
    <row r="498" spans="1:11" s="15" customFormat="1" ht="14.25" customHeight="1">
      <c r="A498" s="29">
        <f>'до 150 кВт'!A498</f>
        <v>44490</v>
      </c>
      <c r="B498" s="16">
        <v>9</v>
      </c>
      <c r="C498" s="21">
        <v>1856.16</v>
      </c>
      <c r="D498" s="21">
        <v>141.8</v>
      </c>
      <c r="E498" s="21">
        <v>0</v>
      </c>
      <c r="F498" s="21">
        <v>1882.55</v>
      </c>
      <c r="G498" s="21">
        <v>228</v>
      </c>
      <c r="H498" s="17">
        <f t="shared" si="28"/>
        <v>2206.32</v>
      </c>
      <c r="I498" s="17">
        <f t="shared" si="29"/>
        <v>2476.8900000000003</v>
      </c>
      <c r="J498" s="17">
        <f t="shared" si="30"/>
        <v>2771.0900000000006</v>
      </c>
      <c r="K498" s="32">
        <f t="shared" si="31"/>
        <v>3188.3900000000003</v>
      </c>
    </row>
    <row r="499" spans="1:11" s="15" customFormat="1" ht="14.25" customHeight="1">
      <c r="A499" s="29">
        <f>'до 150 кВт'!A499</f>
        <v>44490</v>
      </c>
      <c r="B499" s="16">
        <v>10</v>
      </c>
      <c r="C499" s="21">
        <v>1827.43</v>
      </c>
      <c r="D499" s="21">
        <v>107.17</v>
      </c>
      <c r="E499" s="21">
        <v>0</v>
      </c>
      <c r="F499" s="21">
        <v>1853.82</v>
      </c>
      <c r="G499" s="21">
        <v>228</v>
      </c>
      <c r="H499" s="17">
        <f t="shared" si="28"/>
        <v>2177.5899999999997</v>
      </c>
      <c r="I499" s="17">
        <f t="shared" si="29"/>
        <v>2448.16</v>
      </c>
      <c r="J499" s="17">
        <f t="shared" si="30"/>
        <v>2742.36</v>
      </c>
      <c r="K499" s="32">
        <f t="shared" si="31"/>
        <v>3159.66</v>
      </c>
    </row>
    <row r="500" spans="1:11" s="15" customFormat="1" ht="14.25" customHeight="1">
      <c r="A500" s="29">
        <f>'до 150 кВт'!A500</f>
        <v>44490</v>
      </c>
      <c r="B500" s="16">
        <v>11</v>
      </c>
      <c r="C500" s="21">
        <v>1743.45</v>
      </c>
      <c r="D500" s="21">
        <v>164.58</v>
      </c>
      <c r="E500" s="21">
        <v>0</v>
      </c>
      <c r="F500" s="21">
        <v>1769.84</v>
      </c>
      <c r="G500" s="21">
        <v>228</v>
      </c>
      <c r="H500" s="17">
        <f t="shared" si="28"/>
        <v>2093.61</v>
      </c>
      <c r="I500" s="17">
        <f t="shared" si="29"/>
        <v>2364.1800000000003</v>
      </c>
      <c r="J500" s="17">
        <f t="shared" si="30"/>
        <v>2658.38</v>
      </c>
      <c r="K500" s="32">
        <f t="shared" si="31"/>
        <v>3075.68</v>
      </c>
    </row>
    <row r="501" spans="1:11" s="15" customFormat="1" ht="14.25" customHeight="1">
      <c r="A501" s="29">
        <f>'до 150 кВт'!A501</f>
        <v>44490</v>
      </c>
      <c r="B501" s="16">
        <v>12</v>
      </c>
      <c r="C501" s="21">
        <v>1733.94</v>
      </c>
      <c r="D501" s="21">
        <v>178.66</v>
      </c>
      <c r="E501" s="21">
        <v>0</v>
      </c>
      <c r="F501" s="21">
        <v>1760.33</v>
      </c>
      <c r="G501" s="21">
        <v>228</v>
      </c>
      <c r="H501" s="17">
        <f t="shared" si="28"/>
        <v>2084.1</v>
      </c>
      <c r="I501" s="17">
        <f t="shared" si="29"/>
        <v>2354.67</v>
      </c>
      <c r="J501" s="17">
        <f t="shared" si="30"/>
        <v>2648.8700000000003</v>
      </c>
      <c r="K501" s="32">
        <f t="shared" si="31"/>
        <v>3066.17</v>
      </c>
    </row>
    <row r="502" spans="1:11" s="15" customFormat="1" ht="14.25" customHeight="1">
      <c r="A502" s="29">
        <f>'до 150 кВт'!A502</f>
        <v>44490</v>
      </c>
      <c r="B502" s="16">
        <v>13</v>
      </c>
      <c r="C502" s="21">
        <v>1744.05</v>
      </c>
      <c r="D502" s="21">
        <v>137.39</v>
      </c>
      <c r="E502" s="21">
        <v>0</v>
      </c>
      <c r="F502" s="21">
        <v>1770.44</v>
      </c>
      <c r="G502" s="21">
        <v>228</v>
      </c>
      <c r="H502" s="17">
        <f t="shared" si="28"/>
        <v>2094.21</v>
      </c>
      <c r="I502" s="17">
        <f t="shared" si="29"/>
        <v>2364.78</v>
      </c>
      <c r="J502" s="17">
        <f t="shared" si="30"/>
        <v>2658.98</v>
      </c>
      <c r="K502" s="32">
        <f t="shared" si="31"/>
        <v>3076.28</v>
      </c>
    </row>
    <row r="503" spans="1:11" s="15" customFormat="1" ht="14.25" customHeight="1">
      <c r="A503" s="29">
        <f>'до 150 кВт'!A503</f>
        <v>44490</v>
      </c>
      <c r="B503" s="16">
        <v>14</v>
      </c>
      <c r="C503" s="21">
        <v>1744.31</v>
      </c>
      <c r="D503" s="21">
        <v>115.64</v>
      </c>
      <c r="E503" s="21">
        <v>0</v>
      </c>
      <c r="F503" s="21">
        <v>1770.7</v>
      </c>
      <c r="G503" s="21">
        <v>228</v>
      </c>
      <c r="H503" s="17">
        <f t="shared" si="28"/>
        <v>2094.4700000000003</v>
      </c>
      <c r="I503" s="17">
        <f t="shared" si="29"/>
        <v>2365.0400000000004</v>
      </c>
      <c r="J503" s="17">
        <f t="shared" si="30"/>
        <v>2659.2400000000002</v>
      </c>
      <c r="K503" s="32">
        <f t="shared" si="31"/>
        <v>3076.5400000000004</v>
      </c>
    </row>
    <row r="504" spans="1:11" s="15" customFormat="1" ht="14.25" customHeight="1">
      <c r="A504" s="29">
        <f>'до 150 кВт'!A504</f>
        <v>44490</v>
      </c>
      <c r="B504" s="16">
        <v>15</v>
      </c>
      <c r="C504" s="21">
        <v>1746.91</v>
      </c>
      <c r="D504" s="21">
        <v>106.21</v>
      </c>
      <c r="E504" s="21">
        <v>0</v>
      </c>
      <c r="F504" s="21">
        <v>1773.3</v>
      </c>
      <c r="G504" s="21">
        <v>228</v>
      </c>
      <c r="H504" s="17">
        <f t="shared" si="28"/>
        <v>2097.07</v>
      </c>
      <c r="I504" s="17">
        <f t="shared" si="29"/>
        <v>2367.6400000000003</v>
      </c>
      <c r="J504" s="17">
        <f t="shared" si="30"/>
        <v>2661.84</v>
      </c>
      <c r="K504" s="32">
        <f t="shared" si="31"/>
        <v>3079.14</v>
      </c>
    </row>
    <row r="505" spans="1:11" s="15" customFormat="1" ht="14.25" customHeight="1">
      <c r="A505" s="29">
        <f>'до 150 кВт'!A505</f>
        <v>44490</v>
      </c>
      <c r="B505" s="16">
        <v>16</v>
      </c>
      <c r="C505" s="21">
        <v>1742.88</v>
      </c>
      <c r="D505" s="21">
        <v>98.37</v>
      </c>
      <c r="E505" s="21">
        <v>0</v>
      </c>
      <c r="F505" s="21">
        <v>1769.27</v>
      </c>
      <c r="G505" s="21">
        <v>228</v>
      </c>
      <c r="H505" s="17">
        <f t="shared" si="28"/>
        <v>2093.04</v>
      </c>
      <c r="I505" s="17">
        <f t="shared" si="29"/>
        <v>2363.61</v>
      </c>
      <c r="J505" s="17">
        <f t="shared" si="30"/>
        <v>2657.81</v>
      </c>
      <c r="K505" s="32">
        <f t="shared" si="31"/>
        <v>3075.11</v>
      </c>
    </row>
    <row r="506" spans="1:11" s="15" customFormat="1" ht="14.25" customHeight="1">
      <c r="A506" s="29">
        <f>'до 150 кВт'!A506</f>
        <v>44490</v>
      </c>
      <c r="B506" s="16">
        <v>17</v>
      </c>
      <c r="C506" s="21">
        <v>1744.47</v>
      </c>
      <c r="D506" s="21">
        <v>196.02</v>
      </c>
      <c r="E506" s="21">
        <v>0</v>
      </c>
      <c r="F506" s="21">
        <v>1770.86</v>
      </c>
      <c r="G506" s="21">
        <v>228</v>
      </c>
      <c r="H506" s="17">
        <f t="shared" si="28"/>
        <v>2094.63</v>
      </c>
      <c r="I506" s="17">
        <f t="shared" si="29"/>
        <v>2365.2000000000003</v>
      </c>
      <c r="J506" s="17">
        <f t="shared" si="30"/>
        <v>2659.4</v>
      </c>
      <c r="K506" s="32">
        <f t="shared" si="31"/>
        <v>3076.7000000000003</v>
      </c>
    </row>
    <row r="507" spans="1:11" s="15" customFormat="1" ht="14.25" customHeight="1">
      <c r="A507" s="29">
        <f>'до 150 кВт'!A507</f>
        <v>44490</v>
      </c>
      <c r="B507" s="16">
        <v>18</v>
      </c>
      <c r="C507" s="21">
        <v>1888.91</v>
      </c>
      <c r="D507" s="21">
        <v>42.23</v>
      </c>
      <c r="E507" s="21">
        <v>0</v>
      </c>
      <c r="F507" s="21">
        <v>1915.3</v>
      </c>
      <c r="G507" s="21">
        <v>228</v>
      </c>
      <c r="H507" s="17">
        <f t="shared" si="28"/>
        <v>2239.07</v>
      </c>
      <c r="I507" s="17">
        <f t="shared" si="29"/>
        <v>2509.6400000000003</v>
      </c>
      <c r="J507" s="17">
        <f t="shared" si="30"/>
        <v>2803.8400000000006</v>
      </c>
      <c r="K507" s="32">
        <f t="shared" si="31"/>
        <v>3221.1400000000003</v>
      </c>
    </row>
    <row r="508" spans="1:11" s="15" customFormat="1" ht="14.25" customHeight="1">
      <c r="A508" s="29">
        <f>'до 150 кВт'!A508</f>
        <v>44490</v>
      </c>
      <c r="B508" s="16">
        <v>19</v>
      </c>
      <c r="C508" s="21">
        <v>1900.64</v>
      </c>
      <c r="D508" s="21">
        <v>7.17</v>
      </c>
      <c r="E508" s="21">
        <v>0</v>
      </c>
      <c r="F508" s="21">
        <v>1927.03</v>
      </c>
      <c r="G508" s="21">
        <v>228</v>
      </c>
      <c r="H508" s="17">
        <f t="shared" si="28"/>
        <v>2250.7999999999997</v>
      </c>
      <c r="I508" s="17">
        <f t="shared" si="29"/>
        <v>2521.37</v>
      </c>
      <c r="J508" s="17">
        <f t="shared" si="30"/>
        <v>2815.57</v>
      </c>
      <c r="K508" s="32">
        <f t="shared" si="31"/>
        <v>3232.87</v>
      </c>
    </row>
    <row r="509" spans="1:11" s="15" customFormat="1" ht="14.25" customHeight="1">
      <c r="A509" s="29">
        <f>'до 150 кВт'!A509</f>
        <v>44490</v>
      </c>
      <c r="B509" s="16">
        <v>20</v>
      </c>
      <c r="C509" s="21">
        <v>1746.98</v>
      </c>
      <c r="D509" s="21">
        <v>0</v>
      </c>
      <c r="E509" s="21">
        <v>33.13</v>
      </c>
      <c r="F509" s="21">
        <v>1773.37</v>
      </c>
      <c r="G509" s="21">
        <v>228</v>
      </c>
      <c r="H509" s="17">
        <f t="shared" si="28"/>
        <v>2097.14</v>
      </c>
      <c r="I509" s="17">
        <f t="shared" si="29"/>
        <v>2367.71</v>
      </c>
      <c r="J509" s="17">
        <f t="shared" si="30"/>
        <v>2661.9100000000003</v>
      </c>
      <c r="K509" s="32">
        <f t="shared" si="31"/>
        <v>3079.21</v>
      </c>
    </row>
    <row r="510" spans="1:11" s="15" customFormat="1" ht="14.25" customHeight="1">
      <c r="A510" s="29">
        <f>'до 150 кВт'!A510</f>
        <v>44490</v>
      </c>
      <c r="B510" s="16">
        <v>21</v>
      </c>
      <c r="C510" s="21">
        <v>1745.85</v>
      </c>
      <c r="D510" s="21">
        <v>0</v>
      </c>
      <c r="E510" s="21">
        <v>414</v>
      </c>
      <c r="F510" s="21">
        <v>1772.24</v>
      </c>
      <c r="G510" s="21">
        <v>228</v>
      </c>
      <c r="H510" s="17">
        <f t="shared" si="28"/>
        <v>2096.01</v>
      </c>
      <c r="I510" s="17">
        <f t="shared" si="29"/>
        <v>2366.5800000000004</v>
      </c>
      <c r="J510" s="17">
        <f t="shared" si="30"/>
        <v>2660.78</v>
      </c>
      <c r="K510" s="32">
        <f t="shared" si="31"/>
        <v>3078.0800000000004</v>
      </c>
    </row>
    <row r="511" spans="1:11" s="15" customFormat="1" ht="14.25" customHeight="1">
      <c r="A511" s="29">
        <f>'до 150 кВт'!A511</f>
        <v>44490</v>
      </c>
      <c r="B511" s="16">
        <v>22</v>
      </c>
      <c r="C511" s="21">
        <v>1687.54</v>
      </c>
      <c r="D511" s="21">
        <v>27.17</v>
      </c>
      <c r="E511" s="21">
        <v>0</v>
      </c>
      <c r="F511" s="21">
        <v>1713.93</v>
      </c>
      <c r="G511" s="21">
        <v>228</v>
      </c>
      <c r="H511" s="17">
        <f t="shared" si="28"/>
        <v>2037.7</v>
      </c>
      <c r="I511" s="17">
        <f t="shared" si="29"/>
        <v>2308.2700000000004</v>
      </c>
      <c r="J511" s="17">
        <f t="shared" si="30"/>
        <v>2602.4700000000003</v>
      </c>
      <c r="K511" s="32">
        <f t="shared" si="31"/>
        <v>3019.77</v>
      </c>
    </row>
    <row r="512" spans="1:11" s="15" customFormat="1" ht="14.25" customHeight="1">
      <c r="A512" s="29">
        <f>'до 150 кВт'!A512</f>
        <v>44490</v>
      </c>
      <c r="B512" s="16">
        <v>23</v>
      </c>
      <c r="C512" s="21">
        <v>1227.73</v>
      </c>
      <c r="D512" s="21">
        <v>0</v>
      </c>
      <c r="E512" s="21">
        <v>171.33</v>
      </c>
      <c r="F512" s="21">
        <v>1254.12</v>
      </c>
      <c r="G512" s="21">
        <v>228</v>
      </c>
      <c r="H512" s="17">
        <f t="shared" si="28"/>
        <v>1577.8899999999999</v>
      </c>
      <c r="I512" s="17">
        <f t="shared" si="29"/>
        <v>1848.4599999999998</v>
      </c>
      <c r="J512" s="17">
        <f t="shared" si="30"/>
        <v>2142.6600000000003</v>
      </c>
      <c r="K512" s="32">
        <f t="shared" si="31"/>
        <v>2559.96</v>
      </c>
    </row>
    <row r="513" spans="1:11" s="15" customFormat="1" ht="14.25" customHeight="1">
      <c r="A513" s="29">
        <f>'до 150 кВт'!A513</f>
        <v>44491</v>
      </c>
      <c r="B513" s="16">
        <v>0</v>
      </c>
      <c r="C513" s="21">
        <v>1223.44</v>
      </c>
      <c r="D513" s="21">
        <v>0</v>
      </c>
      <c r="E513" s="21">
        <v>105.86</v>
      </c>
      <c r="F513" s="21">
        <v>1249.83</v>
      </c>
      <c r="G513" s="21">
        <v>228</v>
      </c>
      <c r="H513" s="17">
        <f t="shared" si="28"/>
        <v>1573.6</v>
      </c>
      <c r="I513" s="17">
        <f t="shared" si="29"/>
        <v>1844.1699999999998</v>
      </c>
      <c r="J513" s="17">
        <f t="shared" si="30"/>
        <v>2138.3700000000003</v>
      </c>
      <c r="K513" s="32">
        <f t="shared" si="31"/>
        <v>2555.67</v>
      </c>
    </row>
    <row r="514" spans="1:11" s="15" customFormat="1" ht="14.25" customHeight="1">
      <c r="A514" s="29">
        <f>'до 150 кВт'!A514</f>
        <v>44491</v>
      </c>
      <c r="B514" s="16">
        <v>1</v>
      </c>
      <c r="C514" s="21">
        <v>1106.94</v>
      </c>
      <c r="D514" s="21">
        <v>0</v>
      </c>
      <c r="E514" s="21">
        <v>50.72</v>
      </c>
      <c r="F514" s="21">
        <v>1133.33</v>
      </c>
      <c r="G514" s="21">
        <v>228</v>
      </c>
      <c r="H514" s="17">
        <f t="shared" si="28"/>
        <v>1457.1</v>
      </c>
      <c r="I514" s="17">
        <f t="shared" si="29"/>
        <v>1727.6699999999998</v>
      </c>
      <c r="J514" s="17">
        <f t="shared" si="30"/>
        <v>2021.87</v>
      </c>
      <c r="K514" s="32">
        <f t="shared" si="31"/>
        <v>2439.17</v>
      </c>
    </row>
    <row r="515" spans="1:11" s="15" customFormat="1" ht="14.25" customHeight="1">
      <c r="A515" s="29">
        <f>'до 150 кВт'!A515</f>
        <v>44491</v>
      </c>
      <c r="B515" s="16">
        <v>2</v>
      </c>
      <c r="C515" s="21">
        <v>1068.44</v>
      </c>
      <c r="D515" s="21">
        <v>0</v>
      </c>
      <c r="E515" s="21">
        <v>14.33</v>
      </c>
      <c r="F515" s="21">
        <v>1094.83</v>
      </c>
      <c r="G515" s="21">
        <v>228</v>
      </c>
      <c r="H515" s="17">
        <f t="shared" si="28"/>
        <v>1418.6</v>
      </c>
      <c r="I515" s="17">
        <f t="shared" si="29"/>
        <v>1689.1699999999998</v>
      </c>
      <c r="J515" s="17">
        <f t="shared" si="30"/>
        <v>1983.37</v>
      </c>
      <c r="K515" s="32">
        <f t="shared" si="31"/>
        <v>2400.67</v>
      </c>
    </row>
    <row r="516" spans="1:11" s="15" customFormat="1" ht="14.25" customHeight="1">
      <c r="A516" s="29">
        <f>'до 150 кВт'!A516</f>
        <v>44491</v>
      </c>
      <c r="B516" s="16">
        <v>3</v>
      </c>
      <c r="C516" s="21">
        <v>1066.15</v>
      </c>
      <c r="D516" s="21">
        <v>15.72</v>
      </c>
      <c r="E516" s="21">
        <v>0</v>
      </c>
      <c r="F516" s="21">
        <v>1092.54</v>
      </c>
      <c r="G516" s="21">
        <v>228</v>
      </c>
      <c r="H516" s="17">
        <f t="shared" si="28"/>
        <v>1416.31</v>
      </c>
      <c r="I516" s="17">
        <f t="shared" si="29"/>
        <v>1686.8799999999999</v>
      </c>
      <c r="J516" s="17">
        <f t="shared" si="30"/>
        <v>1981.08</v>
      </c>
      <c r="K516" s="32">
        <f t="shared" si="31"/>
        <v>2398.38</v>
      </c>
    </row>
    <row r="517" spans="1:11" s="15" customFormat="1" ht="14.25" customHeight="1">
      <c r="A517" s="29">
        <f>'до 150 кВт'!A517</f>
        <v>44491</v>
      </c>
      <c r="B517" s="16">
        <v>4</v>
      </c>
      <c r="C517" s="21">
        <v>1125.99</v>
      </c>
      <c r="D517" s="21">
        <v>38.41</v>
      </c>
      <c r="E517" s="21">
        <v>0</v>
      </c>
      <c r="F517" s="21">
        <v>1152.38</v>
      </c>
      <c r="G517" s="21">
        <v>228</v>
      </c>
      <c r="H517" s="17">
        <f t="shared" si="28"/>
        <v>1476.15</v>
      </c>
      <c r="I517" s="17">
        <f t="shared" si="29"/>
        <v>1746.72</v>
      </c>
      <c r="J517" s="17">
        <f t="shared" si="30"/>
        <v>2040.92</v>
      </c>
      <c r="K517" s="32">
        <f t="shared" si="31"/>
        <v>2458.2200000000003</v>
      </c>
    </row>
    <row r="518" spans="1:11" s="15" customFormat="1" ht="14.25" customHeight="1">
      <c r="A518" s="29">
        <f>'до 150 кВт'!A518</f>
        <v>44491</v>
      </c>
      <c r="B518" s="16">
        <v>5</v>
      </c>
      <c r="C518" s="21">
        <v>1230.9</v>
      </c>
      <c r="D518" s="21">
        <v>372.56</v>
      </c>
      <c r="E518" s="21">
        <v>0</v>
      </c>
      <c r="F518" s="21">
        <v>1257.29</v>
      </c>
      <c r="G518" s="21">
        <v>228</v>
      </c>
      <c r="H518" s="17">
        <f t="shared" si="28"/>
        <v>1581.06</v>
      </c>
      <c r="I518" s="17">
        <f t="shared" si="29"/>
        <v>1851.6299999999999</v>
      </c>
      <c r="J518" s="17">
        <f t="shared" si="30"/>
        <v>2145.8300000000004</v>
      </c>
      <c r="K518" s="32">
        <f t="shared" si="31"/>
        <v>2563.13</v>
      </c>
    </row>
    <row r="519" spans="1:11" s="15" customFormat="1" ht="14.25" customHeight="1">
      <c r="A519" s="29">
        <f>'до 150 кВт'!A519</f>
        <v>44491</v>
      </c>
      <c r="B519" s="16">
        <v>6</v>
      </c>
      <c r="C519" s="21">
        <v>1687.93</v>
      </c>
      <c r="D519" s="21">
        <v>116.36</v>
      </c>
      <c r="E519" s="21">
        <v>0</v>
      </c>
      <c r="F519" s="21">
        <v>1714.32</v>
      </c>
      <c r="G519" s="21">
        <v>228</v>
      </c>
      <c r="H519" s="17">
        <f t="shared" si="28"/>
        <v>2038.09</v>
      </c>
      <c r="I519" s="17">
        <f t="shared" si="29"/>
        <v>2308.6600000000003</v>
      </c>
      <c r="J519" s="17">
        <f t="shared" si="30"/>
        <v>2602.86</v>
      </c>
      <c r="K519" s="32">
        <f t="shared" si="31"/>
        <v>3020.1600000000003</v>
      </c>
    </row>
    <row r="520" spans="1:11" s="15" customFormat="1" ht="14.25" customHeight="1">
      <c r="A520" s="29">
        <f>'до 150 кВт'!A520</f>
        <v>44491</v>
      </c>
      <c r="B520" s="16">
        <v>7</v>
      </c>
      <c r="C520" s="21">
        <v>1705.8</v>
      </c>
      <c r="D520" s="21">
        <v>117.64</v>
      </c>
      <c r="E520" s="21">
        <v>0</v>
      </c>
      <c r="F520" s="21">
        <v>1732.19</v>
      </c>
      <c r="G520" s="21">
        <v>228</v>
      </c>
      <c r="H520" s="17">
        <f t="shared" si="28"/>
        <v>2055.96</v>
      </c>
      <c r="I520" s="17">
        <f t="shared" si="29"/>
        <v>2326.53</v>
      </c>
      <c r="J520" s="17">
        <f t="shared" si="30"/>
        <v>2620.73</v>
      </c>
      <c r="K520" s="32">
        <f t="shared" si="31"/>
        <v>3038.03</v>
      </c>
    </row>
    <row r="521" spans="1:11" s="15" customFormat="1" ht="14.25" customHeight="1">
      <c r="A521" s="29">
        <f>'до 150 кВт'!A521</f>
        <v>44491</v>
      </c>
      <c r="B521" s="16">
        <v>8</v>
      </c>
      <c r="C521" s="21">
        <v>1855.2</v>
      </c>
      <c r="D521" s="21">
        <v>99.57</v>
      </c>
      <c r="E521" s="21">
        <v>0</v>
      </c>
      <c r="F521" s="21">
        <v>1881.59</v>
      </c>
      <c r="G521" s="21">
        <v>228</v>
      </c>
      <c r="H521" s="17">
        <f t="shared" si="28"/>
        <v>2205.36</v>
      </c>
      <c r="I521" s="17">
        <f t="shared" si="29"/>
        <v>2475.9300000000003</v>
      </c>
      <c r="J521" s="17">
        <f t="shared" si="30"/>
        <v>2770.1300000000006</v>
      </c>
      <c r="K521" s="32">
        <f t="shared" si="31"/>
        <v>3187.4300000000003</v>
      </c>
    </row>
    <row r="522" spans="1:11" s="15" customFormat="1" ht="14.25" customHeight="1">
      <c r="A522" s="29">
        <f>'до 150 кВт'!A522</f>
        <v>44491</v>
      </c>
      <c r="B522" s="16">
        <v>9</v>
      </c>
      <c r="C522" s="21">
        <v>1925.69</v>
      </c>
      <c r="D522" s="21">
        <v>16.72</v>
      </c>
      <c r="E522" s="21">
        <v>0</v>
      </c>
      <c r="F522" s="21">
        <v>1952.08</v>
      </c>
      <c r="G522" s="21">
        <v>228</v>
      </c>
      <c r="H522" s="17">
        <f aca="true" t="shared" si="32" ref="H522:H585">SUM($F522,$G522,$N$5,$N$7)</f>
        <v>2275.85</v>
      </c>
      <c r="I522" s="17">
        <f aca="true" t="shared" si="33" ref="I522:I585">SUM($F522,$G522,$O$5,$O$7)</f>
        <v>2546.42</v>
      </c>
      <c r="J522" s="17">
        <f aca="true" t="shared" si="34" ref="J522:J585">SUM($F522,$G522,$P$5,$P$7)</f>
        <v>2840.6200000000003</v>
      </c>
      <c r="K522" s="32">
        <f aca="true" t="shared" si="35" ref="K522:K585">SUM($F522,$G522,$Q$5,$Q$7)</f>
        <v>3257.92</v>
      </c>
    </row>
    <row r="523" spans="1:11" s="15" customFormat="1" ht="14.25" customHeight="1">
      <c r="A523" s="29">
        <f>'до 150 кВт'!A523</f>
        <v>44491</v>
      </c>
      <c r="B523" s="16">
        <v>10</v>
      </c>
      <c r="C523" s="21">
        <v>1883.55</v>
      </c>
      <c r="D523" s="21">
        <v>0</v>
      </c>
      <c r="E523" s="21">
        <v>95.19</v>
      </c>
      <c r="F523" s="21">
        <v>1909.94</v>
      </c>
      <c r="G523" s="21">
        <v>228</v>
      </c>
      <c r="H523" s="17">
        <f t="shared" si="32"/>
        <v>2233.71</v>
      </c>
      <c r="I523" s="17">
        <f t="shared" si="33"/>
        <v>2504.28</v>
      </c>
      <c r="J523" s="17">
        <f t="shared" si="34"/>
        <v>2798.48</v>
      </c>
      <c r="K523" s="32">
        <f t="shared" si="35"/>
        <v>3215.78</v>
      </c>
    </row>
    <row r="524" spans="1:11" s="15" customFormat="1" ht="14.25" customHeight="1">
      <c r="A524" s="29">
        <f>'до 150 кВт'!A524</f>
        <v>44491</v>
      </c>
      <c r="B524" s="16">
        <v>11</v>
      </c>
      <c r="C524" s="21">
        <v>1859.21</v>
      </c>
      <c r="D524" s="21">
        <v>0</v>
      </c>
      <c r="E524" s="21">
        <v>150.7</v>
      </c>
      <c r="F524" s="21">
        <v>1885.6</v>
      </c>
      <c r="G524" s="21">
        <v>228</v>
      </c>
      <c r="H524" s="17">
        <f t="shared" si="32"/>
        <v>2209.37</v>
      </c>
      <c r="I524" s="17">
        <f t="shared" si="33"/>
        <v>2479.94</v>
      </c>
      <c r="J524" s="17">
        <f t="shared" si="34"/>
        <v>2774.14</v>
      </c>
      <c r="K524" s="32">
        <f t="shared" si="35"/>
        <v>3191.44</v>
      </c>
    </row>
    <row r="525" spans="1:11" s="15" customFormat="1" ht="14.25" customHeight="1">
      <c r="A525" s="29">
        <f>'до 150 кВт'!A525</f>
        <v>44491</v>
      </c>
      <c r="B525" s="16">
        <v>12</v>
      </c>
      <c r="C525" s="21">
        <v>1826.59</v>
      </c>
      <c r="D525" s="21">
        <v>0</v>
      </c>
      <c r="E525" s="21">
        <v>291.84</v>
      </c>
      <c r="F525" s="21">
        <v>1852.98</v>
      </c>
      <c r="G525" s="21">
        <v>228</v>
      </c>
      <c r="H525" s="17">
        <f t="shared" si="32"/>
        <v>2176.75</v>
      </c>
      <c r="I525" s="17">
        <f t="shared" si="33"/>
        <v>2447.32</v>
      </c>
      <c r="J525" s="17">
        <f t="shared" si="34"/>
        <v>2741.52</v>
      </c>
      <c r="K525" s="32">
        <f t="shared" si="35"/>
        <v>3158.82</v>
      </c>
    </row>
    <row r="526" spans="1:11" s="15" customFormat="1" ht="14.25" customHeight="1">
      <c r="A526" s="29">
        <f>'до 150 кВт'!A526</f>
        <v>44491</v>
      </c>
      <c r="B526" s="16">
        <v>13</v>
      </c>
      <c r="C526" s="21">
        <v>1794.98</v>
      </c>
      <c r="D526" s="21">
        <v>0</v>
      </c>
      <c r="E526" s="21">
        <v>143.29</v>
      </c>
      <c r="F526" s="21">
        <v>1821.37</v>
      </c>
      <c r="G526" s="21">
        <v>228</v>
      </c>
      <c r="H526" s="17">
        <f t="shared" si="32"/>
        <v>2145.14</v>
      </c>
      <c r="I526" s="17">
        <f t="shared" si="33"/>
        <v>2415.71</v>
      </c>
      <c r="J526" s="17">
        <f t="shared" si="34"/>
        <v>2709.9100000000003</v>
      </c>
      <c r="K526" s="32">
        <f t="shared" si="35"/>
        <v>3127.21</v>
      </c>
    </row>
    <row r="527" spans="1:11" s="15" customFormat="1" ht="14.25" customHeight="1">
      <c r="A527" s="29">
        <f>'до 150 кВт'!A527</f>
        <v>44491</v>
      </c>
      <c r="B527" s="16">
        <v>14</v>
      </c>
      <c r="C527" s="21">
        <v>1852.08</v>
      </c>
      <c r="D527" s="21">
        <v>0</v>
      </c>
      <c r="E527" s="21">
        <v>185.57</v>
      </c>
      <c r="F527" s="21">
        <v>1878.47</v>
      </c>
      <c r="G527" s="21">
        <v>228</v>
      </c>
      <c r="H527" s="17">
        <f t="shared" si="32"/>
        <v>2202.2400000000002</v>
      </c>
      <c r="I527" s="17">
        <f t="shared" si="33"/>
        <v>2472.8100000000004</v>
      </c>
      <c r="J527" s="17">
        <f t="shared" si="34"/>
        <v>2767.0100000000007</v>
      </c>
      <c r="K527" s="32">
        <f t="shared" si="35"/>
        <v>3184.3100000000004</v>
      </c>
    </row>
    <row r="528" spans="1:11" s="15" customFormat="1" ht="14.25" customHeight="1">
      <c r="A528" s="29">
        <f>'до 150 кВт'!A528</f>
        <v>44491</v>
      </c>
      <c r="B528" s="16">
        <v>15</v>
      </c>
      <c r="C528" s="21">
        <v>1864.52</v>
      </c>
      <c r="D528" s="21">
        <v>0</v>
      </c>
      <c r="E528" s="21">
        <v>137.36</v>
      </c>
      <c r="F528" s="21">
        <v>1890.91</v>
      </c>
      <c r="G528" s="21">
        <v>228</v>
      </c>
      <c r="H528" s="17">
        <f t="shared" si="32"/>
        <v>2214.68</v>
      </c>
      <c r="I528" s="17">
        <f t="shared" si="33"/>
        <v>2485.25</v>
      </c>
      <c r="J528" s="17">
        <f t="shared" si="34"/>
        <v>2779.4500000000003</v>
      </c>
      <c r="K528" s="32">
        <f t="shared" si="35"/>
        <v>3196.75</v>
      </c>
    </row>
    <row r="529" spans="1:11" s="15" customFormat="1" ht="14.25" customHeight="1">
      <c r="A529" s="29">
        <f>'до 150 кВт'!A529</f>
        <v>44491</v>
      </c>
      <c r="B529" s="16">
        <v>16</v>
      </c>
      <c r="C529" s="21">
        <v>1859.06</v>
      </c>
      <c r="D529" s="21">
        <v>0</v>
      </c>
      <c r="E529" s="21">
        <v>135.99</v>
      </c>
      <c r="F529" s="21">
        <v>1885.45</v>
      </c>
      <c r="G529" s="21">
        <v>228</v>
      </c>
      <c r="H529" s="17">
        <f t="shared" si="32"/>
        <v>2209.22</v>
      </c>
      <c r="I529" s="17">
        <f t="shared" si="33"/>
        <v>2479.79</v>
      </c>
      <c r="J529" s="17">
        <f t="shared" si="34"/>
        <v>2773.9900000000002</v>
      </c>
      <c r="K529" s="32">
        <f t="shared" si="35"/>
        <v>3191.29</v>
      </c>
    </row>
    <row r="530" spans="1:11" s="15" customFormat="1" ht="14.25" customHeight="1">
      <c r="A530" s="29">
        <f>'до 150 кВт'!A530</f>
        <v>44491</v>
      </c>
      <c r="B530" s="16">
        <v>17</v>
      </c>
      <c r="C530" s="21">
        <v>1886.94</v>
      </c>
      <c r="D530" s="21">
        <v>59.48</v>
      </c>
      <c r="E530" s="21">
        <v>0</v>
      </c>
      <c r="F530" s="21">
        <v>1913.33</v>
      </c>
      <c r="G530" s="21">
        <v>228</v>
      </c>
      <c r="H530" s="17">
        <f t="shared" si="32"/>
        <v>2237.1</v>
      </c>
      <c r="I530" s="17">
        <f t="shared" si="33"/>
        <v>2507.67</v>
      </c>
      <c r="J530" s="17">
        <f t="shared" si="34"/>
        <v>2801.8700000000003</v>
      </c>
      <c r="K530" s="32">
        <f t="shared" si="35"/>
        <v>3219.17</v>
      </c>
    </row>
    <row r="531" spans="1:11" s="15" customFormat="1" ht="14.25" customHeight="1">
      <c r="A531" s="29">
        <f>'до 150 кВт'!A531</f>
        <v>44491</v>
      </c>
      <c r="B531" s="16">
        <v>18</v>
      </c>
      <c r="C531" s="21">
        <v>1929.54</v>
      </c>
      <c r="D531" s="21">
        <v>2.5</v>
      </c>
      <c r="E531" s="21">
        <v>0</v>
      </c>
      <c r="F531" s="21">
        <v>1955.93</v>
      </c>
      <c r="G531" s="21">
        <v>228</v>
      </c>
      <c r="H531" s="17">
        <f t="shared" si="32"/>
        <v>2279.7000000000003</v>
      </c>
      <c r="I531" s="17">
        <f t="shared" si="33"/>
        <v>2550.2700000000004</v>
      </c>
      <c r="J531" s="17">
        <f t="shared" si="34"/>
        <v>2844.4700000000007</v>
      </c>
      <c r="K531" s="32">
        <f t="shared" si="35"/>
        <v>3261.7700000000004</v>
      </c>
    </row>
    <row r="532" spans="1:11" s="15" customFormat="1" ht="14.25" customHeight="1">
      <c r="A532" s="29">
        <f>'до 150 кВт'!A532</f>
        <v>44491</v>
      </c>
      <c r="B532" s="16">
        <v>19</v>
      </c>
      <c r="C532" s="21">
        <v>1929.3</v>
      </c>
      <c r="D532" s="21">
        <v>0</v>
      </c>
      <c r="E532" s="21">
        <v>3.93</v>
      </c>
      <c r="F532" s="21">
        <v>1955.69</v>
      </c>
      <c r="G532" s="21">
        <v>228</v>
      </c>
      <c r="H532" s="17">
        <f t="shared" si="32"/>
        <v>2279.46</v>
      </c>
      <c r="I532" s="17">
        <f t="shared" si="33"/>
        <v>2550.03</v>
      </c>
      <c r="J532" s="17">
        <f t="shared" si="34"/>
        <v>2844.23</v>
      </c>
      <c r="K532" s="32">
        <f t="shared" si="35"/>
        <v>3261.53</v>
      </c>
    </row>
    <row r="533" spans="1:11" s="15" customFormat="1" ht="14.25" customHeight="1">
      <c r="A533" s="29">
        <f>'до 150 кВт'!A533</f>
        <v>44491</v>
      </c>
      <c r="B533" s="16">
        <v>20</v>
      </c>
      <c r="C533" s="21">
        <v>1880.37</v>
      </c>
      <c r="D533" s="21">
        <v>0</v>
      </c>
      <c r="E533" s="21">
        <v>161.69</v>
      </c>
      <c r="F533" s="21">
        <v>1906.76</v>
      </c>
      <c r="G533" s="21">
        <v>228</v>
      </c>
      <c r="H533" s="17">
        <f t="shared" si="32"/>
        <v>2230.53</v>
      </c>
      <c r="I533" s="17">
        <f t="shared" si="33"/>
        <v>2501.1000000000004</v>
      </c>
      <c r="J533" s="17">
        <f t="shared" si="34"/>
        <v>2795.3000000000006</v>
      </c>
      <c r="K533" s="32">
        <f t="shared" si="35"/>
        <v>3212.6000000000004</v>
      </c>
    </row>
    <row r="534" spans="1:11" s="15" customFormat="1" ht="14.25" customHeight="1">
      <c r="A534" s="29">
        <f>'до 150 кВт'!A534</f>
        <v>44491</v>
      </c>
      <c r="B534" s="16">
        <v>21</v>
      </c>
      <c r="C534" s="21">
        <v>1921.9</v>
      </c>
      <c r="D534" s="21">
        <v>0</v>
      </c>
      <c r="E534" s="21">
        <v>296.42</v>
      </c>
      <c r="F534" s="21">
        <v>1948.29</v>
      </c>
      <c r="G534" s="21">
        <v>228</v>
      </c>
      <c r="H534" s="17">
        <f t="shared" si="32"/>
        <v>2272.06</v>
      </c>
      <c r="I534" s="17">
        <f t="shared" si="33"/>
        <v>2542.63</v>
      </c>
      <c r="J534" s="17">
        <f t="shared" si="34"/>
        <v>2836.8300000000004</v>
      </c>
      <c r="K534" s="32">
        <f t="shared" si="35"/>
        <v>3254.13</v>
      </c>
    </row>
    <row r="535" spans="1:11" s="15" customFormat="1" ht="14.25" customHeight="1">
      <c r="A535" s="29">
        <f>'до 150 кВт'!A535</f>
        <v>44491</v>
      </c>
      <c r="B535" s="16">
        <v>22</v>
      </c>
      <c r="C535" s="21">
        <v>1898.78</v>
      </c>
      <c r="D535" s="21">
        <v>0</v>
      </c>
      <c r="E535" s="21">
        <v>676.43</v>
      </c>
      <c r="F535" s="21">
        <v>1925.17</v>
      </c>
      <c r="G535" s="21">
        <v>228</v>
      </c>
      <c r="H535" s="17">
        <f t="shared" si="32"/>
        <v>2248.94</v>
      </c>
      <c r="I535" s="17">
        <f t="shared" si="33"/>
        <v>2519.51</v>
      </c>
      <c r="J535" s="17">
        <f t="shared" si="34"/>
        <v>2813.7100000000005</v>
      </c>
      <c r="K535" s="32">
        <f t="shared" si="35"/>
        <v>3231.01</v>
      </c>
    </row>
    <row r="536" spans="1:11" s="15" customFormat="1" ht="14.25" customHeight="1">
      <c r="A536" s="29">
        <f>'до 150 кВт'!A536</f>
        <v>44491</v>
      </c>
      <c r="B536" s="16">
        <v>23</v>
      </c>
      <c r="C536" s="21">
        <v>1695.63</v>
      </c>
      <c r="D536" s="21">
        <v>0</v>
      </c>
      <c r="E536" s="21">
        <v>655.89</v>
      </c>
      <c r="F536" s="21">
        <v>1722.02</v>
      </c>
      <c r="G536" s="21">
        <v>228</v>
      </c>
      <c r="H536" s="17">
        <f t="shared" si="32"/>
        <v>2045.79</v>
      </c>
      <c r="I536" s="17">
        <f t="shared" si="33"/>
        <v>2316.36</v>
      </c>
      <c r="J536" s="17">
        <f t="shared" si="34"/>
        <v>2610.56</v>
      </c>
      <c r="K536" s="32">
        <f t="shared" si="35"/>
        <v>3027.86</v>
      </c>
    </row>
    <row r="537" spans="1:11" s="15" customFormat="1" ht="14.25" customHeight="1">
      <c r="A537" s="29">
        <f>'до 150 кВт'!A537</f>
        <v>44492</v>
      </c>
      <c r="B537" s="16">
        <v>0</v>
      </c>
      <c r="C537" s="21">
        <v>1427.79</v>
      </c>
      <c r="D537" s="21">
        <v>0</v>
      </c>
      <c r="E537" s="21">
        <v>250.07</v>
      </c>
      <c r="F537" s="21">
        <v>1454.18</v>
      </c>
      <c r="G537" s="21">
        <v>228</v>
      </c>
      <c r="H537" s="17">
        <f t="shared" si="32"/>
        <v>1777.95</v>
      </c>
      <c r="I537" s="17">
        <f t="shared" si="33"/>
        <v>2048.52</v>
      </c>
      <c r="J537" s="17">
        <f t="shared" si="34"/>
        <v>2342.7200000000003</v>
      </c>
      <c r="K537" s="32">
        <f t="shared" si="35"/>
        <v>2760.02</v>
      </c>
    </row>
    <row r="538" spans="1:11" s="15" customFormat="1" ht="14.25" customHeight="1">
      <c r="A538" s="29">
        <f>'до 150 кВт'!A538</f>
        <v>44492</v>
      </c>
      <c r="B538" s="16">
        <v>1</v>
      </c>
      <c r="C538" s="21">
        <v>1260.27</v>
      </c>
      <c r="D538" s="21">
        <v>0</v>
      </c>
      <c r="E538" s="21">
        <v>228.77</v>
      </c>
      <c r="F538" s="21">
        <v>1286.66</v>
      </c>
      <c r="G538" s="21">
        <v>228</v>
      </c>
      <c r="H538" s="17">
        <f t="shared" si="32"/>
        <v>1610.43</v>
      </c>
      <c r="I538" s="17">
        <f t="shared" si="33"/>
        <v>1881</v>
      </c>
      <c r="J538" s="17">
        <f t="shared" si="34"/>
        <v>2175.2000000000003</v>
      </c>
      <c r="K538" s="32">
        <f t="shared" si="35"/>
        <v>2592.5000000000005</v>
      </c>
    </row>
    <row r="539" spans="1:11" s="15" customFormat="1" ht="14.25" customHeight="1">
      <c r="A539" s="29">
        <f>'до 150 кВт'!A539</f>
        <v>44492</v>
      </c>
      <c r="B539" s="16">
        <v>2</v>
      </c>
      <c r="C539" s="21">
        <v>1235.97</v>
      </c>
      <c r="D539" s="21">
        <v>0</v>
      </c>
      <c r="E539" s="21">
        <v>219.95</v>
      </c>
      <c r="F539" s="21">
        <v>1262.36</v>
      </c>
      <c r="G539" s="21">
        <v>228</v>
      </c>
      <c r="H539" s="17">
        <f t="shared" si="32"/>
        <v>1586.1299999999999</v>
      </c>
      <c r="I539" s="17">
        <f t="shared" si="33"/>
        <v>1856.6999999999998</v>
      </c>
      <c r="J539" s="17">
        <f t="shared" si="34"/>
        <v>2150.9</v>
      </c>
      <c r="K539" s="32">
        <f t="shared" si="35"/>
        <v>2568.2000000000003</v>
      </c>
    </row>
    <row r="540" spans="1:11" s="15" customFormat="1" ht="14.25" customHeight="1">
      <c r="A540" s="29">
        <f>'до 150 кВт'!A540</f>
        <v>44492</v>
      </c>
      <c r="B540" s="16">
        <v>3</v>
      </c>
      <c r="C540" s="21">
        <v>1160.03</v>
      </c>
      <c r="D540" s="21">
        <v>0</v>
      </c>
      <c r="E540" s="21">
        <v>79.91</v>
      </c>
      <c r="F540" s="21">
        <v>1186.42</v>
      </c>
      <c r="G540" s="21">
        <v>228</v>
      </c>
      <c r="H540" s="17">
        <f t="shared" si="32"/>
        <v>1510.19</v>
      </c>
      <c r="I540" s="17">
        <f t="shared" si="33"/>
        <v>1780.76</v>
      </c>
      <c r="J540" s="17">
        <f t="shared" si="34"/>
        <v>2074.9600000000005</v>
      </c>
      <c r="K540" s="32">
        <f t="shared" si="35"/>
        <v>2492.26</v>
      </c>
    </row>
    <row r="541" spans="1:11" s="15" customFormat="1" ht="14.25" customHeight="1">
      <c r="A541" s="29">
        <f>'до 150 кВт'!A541</f>
        <v>44492</v>
      </c>
      <c r="B541" s="16">
        <v>4</v>
      </c>
      <c r="C541" s="21">
        <v>1149.03</v>
      </c>
      <c r="D541" s="21">
        <v>0</v>
      </c>
      <c r="E541" s="21">
        <v>22.05</v>
      </c>
      <c r="F541" s="21">
        <v>1175.42</v>
      </c>
      <c r="G541" s="21">
        <v>228</v>
      </c>
      <c r="H541" s="17">
        <f t="shared" si="32"/>
        <v>1499.19</v>
      </c>
      <c r="I541" s="17">
        <f t="shared" si="33"/>
        <v>1769.76</v>
      </c>
      <c r="J541" s="17">
        <f t="shared" si="34"/>
        <v>2063.9600000000005</v>
      </c>
      <c r="K541" s="32">
        <f t="shared" si="35"/>
        <v>2481.26</v>
      </c>
    </row>
    <row r="542" spans="1:11" s="15" customFormat="1" ht="14.25" customHeight="1">
      <c r="A542" s="29">
        <f>'до 150 кВт'!A542</f>
        <v>44492</v>
      </c>
      <c r="B542" s="16">
        <v>5</v>
      </c>
      <c r="C542" s="21">
        <v>1243.53</v>
      </c>
      <c r="D542" s="21">
        <v>71.68</v>
      </c>
      <c r="E542" s="21">
        <v>0</v>
      </c>
      <c r="F542" s="21">
        <v>1269.92</v>
      </c>
      <c r="G542" s="21">
        <v>228</v>
      </c>
      <c r="H542" s="17">
        <f t="shared" si="32"/>
        <v>1593.69</v>
      </c>
      <c r="I542" s="17">
        <f t="shared" si="33"/>
        <v>1864.26</v>
      </c>
      <c r="J542" s="17">
        <f t="shared" si="34"/>
        <v>2158.4600000000005</v>
      </c>
      <c r="K542" s="32">
        <f t="shared" si="35"/>
        <v>2575.76</v>
      </c>
    </row>
    <row r="543" spans="1:11" s="15" customFormat="1" ht="14.25" customHeight="1">
      <c r="A543" s="29">
        <f>'до 150 кВт'!A543</f>
        <v>44492</v>
      </c>
      <c r="B543" s="16">
        <v>6</v>
      </c>
      <c r="C543" s="21">
        <v>1445.7</v>
      </c>
      <c r="D543" s="21">
        <v>61.74</v>
      </c>
      <c r="E543" s="21">
        <v>0</v>
      </c>
      <c r="F543" s="21">
        <v>1472.09</v>
      </c>
      <c r="G543" s="21">
        <v>228</v>
      </c>
      <c r="H543" s="17">
        <f t="shared" si="32"/>
        <v>1795.86</v>
      </c>
      <c r="I543" s="17">
        <f t="shared" si="33"/>
        <v>2066.4300000000003</v>
      </c>
      <c r="J543" s="17">
        <f t="shared" si="34"/>
        <v>2360.63</v>
      </c>
      <c r="K543" s="32">
        <f t="shared" si="35"/>
        <v>2777.93</v>
      </c>
    </row>
    <row r="544" spans="1:11" s="15" customFormat="1" ht="14.25" customHeight="1">
      <c r="A544" s="29">
        <f>'до 150 кВт'!A544</f>
        <v>44492</v>
      </c>
      <c r="B544" s="16">
        <v>7</v>
      </c>
      <c r="C544" s="21">
        <v>1614.04</v>
      </c>
      <c r="D544" s="21">
        <v>0</v>
      </c>
      <c r="E544" s="21">
        <v>24.33</v>
      </c>
      <c r="F544" s="21">
        <v>1640.43</v>
      </c>
      <c r="G544" s="21">
        <v>228</v>
      </c>
      <c r="H544" s="17">
        <f t="shared" si="32"/>
        <v>1964.2</v>
      </c>
      <c r="I544" s="17">
        <f t="shared" si="33"/>
        <v>2234.7700000000004</v>
      </c>
      <c r="J544" s="17">
        <f t="shared" si="34"/>
        <v>2528.9700000000003</v>
      </c>
      <c r="K544" s="32">
        <f t="shared" si="35"/>
        <v>2946.27</v>
      </c>
    </row>
    <row r="545" spans="1:11" s="15" customFormat="1" ht="14.25" customHeight="1">
      <c r="A545" s="29">
        <f>'до 150 кВт'!A545</f>
        <v>44492</v>
      </c>
      <c r="B545" s="16">
        <v>8</v>
      </c>
      <c r="C545" s="21">
        <v>1704.15</v>
      </c>
      <c r="D545" s="21">
        <v>96.64</v>
      </c>
      <c r="E545" s="21">
        <v>0</v>
      </c>
      <c r="F545" s="21">
        <v>1730.54</v>
      </c>
      <c r="G545" s="21">
        <v>228</v>
      </c>
      <c r="H545" s="17">
        <f t="shared" si="32"/>
        <v>2054.31</v>
      </c>
      <c r="I545" s="17">
        <f t="shared" si="33"/>
        <v>2324.88</v>
      </c>
      <c r="J545" s="17">
        <f t="shared" si="34"/>
        <v>2619.0800000000004</v>
      </c>
      <c r="K545" s="32">
        <f t="shared" si="35"/>
        <v>3036.38</v>
      </c>
    </row>
    <row r="546" spans="1:11" s="15" customFormat="1" ht="14.25" customHeight="1">
      <c r="A546" s="29">
        <f>'до 150 кВт'!A546</f>
        <v>44492</v>
      </c>
      <c r="B546" s="16">
        <v>9</v>
      </c>
      <c r="C546" s="21">
        <v>1864.77</v>
      </c>
      <c r="D546" s="21">
        <v>0</v>
      </c>
      <c r="E546" s="21">
        <v>30.61</v>
      </c>
      <c r="F546" s="21">
        <v>1891.16</v>
      </c>
      <c r="G546" s="21">
        <v>228</v>
      </c>
      <c r="H546" s="17">
        <f t="shared" si="32"/>
        <v>2214.93</v>
      </c>
      <c r="I546" s="17">
        <f t="shared" si="33"/>
        <v>2485.5</v>
      </c>
      <c r="J546" s="17">
        <f t="shared" si="34"/>
        <v>2779.7000000000003</v>
      </c>
      <c r="K546" s="32">
        <f t="shared" si="35"/>
        <v>3197</v>
      </c>
    </row>
    <row r="547" spans="1:11" s="15" customFormat="1" ht="14.25" customHeight="1">
      <c r="A547" s="29">
        <f>'до 150 кВт'!A547</f>
        <v>44492</v>
      </c>
      <c r="B547" s="16">
        <v>10</v>
      </c>
      <c r="C547" s="21">
        <v>1870.13</v>
      </c>
      <c r="D547" s="21">
        <v>0</v>
      </c>
      <c r="E547" s="21">
        <v>73.22</v>
      </c>
      <c r="F547" s="21">
        <v>1896.52</v>
      </c>
      <c r="G547" s="21">
        <v>228</v>
      </c>
      <c r="H547" s="17">
        <f t="shared" si="32"/>
        <v>2220.29</v>
      </c>
      <c r="I547" s="17">
        <f t="shared" si="33"/>
        <v>2490.86</v>
      </c>
      <c r="J547" s="17">
        <f t="shared" si="34"/>
        <v>2785.06</v>
      </c>
      <c r="K547" s="32">
        <f t="shared" si="35"/>
        <v>3202.36</v>
      </c>
    </row>
    <row r="548" spans="1:11" s="15" customFormat="1" ht="14.25" customHeight="1">
      <c r="A548" s="29">
        <f>'до 150 кВт'!A548</f>
        <v>44492</v>
      </c>
      <c r="B548" s="16">
        <v>11</v>
      </c>
      <c r="C548" s="21">
        <v>1849.25</v>
      </c>
      <c r="D548" s="21">
        <v>0</v>
      </c>
      <c r="E548" s="21">
        <v>101.04</v>
      </c>
      <c r="F548" s="21">
        <v>1875.64</v>
      </c>
      <c r="G548" s="21">
        <v>228</v>
      </c>
      <c r="H548" s="17">
        <f t="shared" si="32"/>
        <v>2199.4100000000003</v>
      </c>
      <c r="I548" s="17">
        <f t="shared" si="33"/>
        <v>2469.9800000000005</v>
      </c>
      <c r="J548" s="17">
        <f t="shared" si="34"/>
        <v>2764.1800000000007</v>
      </c>
      <c r="K548" s="32">
        <f t="shared" si="35"/>
        <v>3181.4800000000005</v>
      </c>
    </row>
    <row r="549" spans="1:11" s="15" customFormat="1" ht="14.25" customHeight="1">
      <c r="A549" s="29">
        <f>'до 150 кВт'!A549</f>
        <v>44492</v>
      </c>
      <c r="B549" s="16">
        <v>12</v>
      </c>
      <c r="C549" s="21">
        <v>1815.01</v>
      </c>
      <c r="D549" s="21">
        <v>0</v>
      </c>
      <c r="E549" s="21">
        <v>85.6</v>
      </c>
      <c r="F549" s="21">
        <v>1841.4</v>
      </c>
      <c r="G549" s="21">
        <v>228</v>
      </c>
      <c r="H549" s="17">
        <f t="shared" si="32"/>
        <v>2165.17</v>
      </c>
      <c r="I549" s="17">
        <f t="shared" si="33"/>
        <v>2435.7400000000002</v>
      </c>
      <c r="J549" s="17">
        <f t="shared" si="34"/>
        <v>2729.94</v>
      </c>
      <c r="K549" s="32">
        <f t="shared" si="35"/>
        <v>3147.2400000000002</v>
      </c>
    </row>
    <row r="550" spans="1:11" s="15" customFormat="1" ht="14.25" customHeight="1">
      <c r="A550" s="29">
        <f>'до 150 кВт'!A550</f>
        <v>44492</v>
      </c>
      <c r="B550" s="16">
        <v>13</v>
      </c>
      <c r="C550" s="21">
        <v>1748.25</v>
      </c>
      <c r="D550" s="21">
        <v>0</v>
      </c>
      <c r="E550" s="21">
        <v>27.61</v>
      </c>
      <c r="F550" s="21">
        <v>1774.64</v>
      </c>
      <c r="G550" s="21">
        <v>228</v>
      </c>
      <c r="H550" s="17">
        <f t="shared" si="32"/>
        <v>2098.4100000000003</v>
      </c>
      <c r="I550" s="17">
        <f t="shared" si="33"/>
        <v>2368.9800000000005</v>
      </c>
      <c r="J550" s="17">
        <f t="shared" si="34"/>
        <v>2663.1800000000003</v>
      </c>
      <c r="K550" s="32">
        <f t="shared" si="35"/>
        <v>3080.48</v>
      </c>
    </row>
    <row r="551" spans="1:11" s="15" customFormat="1" ht="14.25" customHeight="1">
      <c r="A551" s="29">
        <f>'до 150 кВт'!A551</f>
        <v>44492</v>
      </c>
      <c r="B551" s="16">
        <v>14</v>
      </c>
      <c r="C551" s="21">
        <v>1722.78</v>
      </c>
      <c r="D551" s="21">
        <v>0</v>
      </c>
      <c r="E551" s="21">
        <v>17.38</v>
      </c>
      <c r="F551" s="21">
        <v>1749.17</v>
      </c>
      <c r="G551" s="21">
        <v>228</v>
      </c>
      <c r="H551" s="17">
        <f t="shared" si="32"/>
        <v>2072.94</v>
      </c>
      <c r="I551" s="17">
        <f t="shared" si="33"/>
        <v>2343.51</v>
      </c>
      <c r="J551" s="17">
        <f t="shared" si="34"/>
        <v>2637.7100000000005</v>
      </c>
      <c r="K551" s="32">
        <f t="shared" si="35"/>
        <v>3055.01</v>
      </c>
    </row>
    <row r="552" spans="1:11" s="15" customFormat="1" ht="14.25" customHeight="1">
      <c r="A552" s="29">
        <f>'до 150 кВт'!A552</f>
        <v>44492</v>
      </c>
      <c r="B552" s="16">
        <v>15</v>
      </c>
      <c r="C552" s="21">
        <v>1726.58</v>
      </c>
      <c r="D552" s="21">
        <v>0</v>
      </c>
      <c r="E552" s="21">
        <v>10.17</v>
      </c>
      <c r="F552" s="21">
        <v>1752.97</v>
      </c>
      <c r="G552" s="21">
        <v>228</v>
      </c>
      <c r="H552" s="17">
        <f t="shared" si="32"/>
        <v>2076.7400000000002</v>
      </c>
      <c r="I552" s="17">
        <f t="shared" si="33"/>
        <v>2347.3100000000004</v>
      </c>
      <c r="J552" s="17">
        <f t="shared" si="34"/>
        <v>2641.51</v>
      </c>
      <c r="K552" s="32">
        <f t="shared" si="35"/>
        <v>3058.81</v>
      </c>
    </row>
    <row r="553" spans="1:11" s="15" customFormat="1" ht="14.25" customHeight="1">
      <c r="A553" s="29">
        <f>'до 150 кВт'!A553</f>
        <v>44492</v>
      </c>
      <c r="B553" s="16">
        <v>16</v>
      </c>
      <c r="C553" s="21">
        <v>1738.47</v>
      </c>
      <c r="D553" s="21">
        <v>0</v>
      </c>
      <c r="E553" s="21">
        <v>7.7</v>
      </c>
      <c r="F553" s="21">
        <v>1764.86</v>
      </c>
      <c r="G553" s="21">
        <v>228</v>
      </c>
      <c r="H553" s="17">
        <f t="shared" si="32"/>
        <v>2088.63</v>
      </c>
      <c r="I553" s="17">
        <f t="shared" si="33"/>
        <v>2359.2000000000003</v>
      </c>
      <c r="J553" s="17">
        <f t="shared" si="34"/>
        <v>2653.4</v>
      </c>
      <c r="K553" s="32">
        <f t="shared" si="35"/>
        <v>3070.7000000000003</v>
      </c>
    </row>
    <row r="554" spans="1:11" s="15" customFormat="1" ht="14.25" customHeight="1">
      <c r="A554" s="29">
        <f>'до 150 кВт'!A554</f>
        <v>44492</v>
      </c>
      <c r="B554" s="16">
        <v>17</v>
      </c>
      <c r="C554" s="21">
        <v>1910.54</v>
      </c>
      <c r="D554" s="21">
        <v>24.11</v>
      </c>
      <c r="E554" s="21">
        <v>0</v>
      </c>
      <c r="F554" s="21">
        <v>1936.93</v>
      </c>
      <c r="G554" s="21">
        <v>228</v>
      </c>
      <c r="H554" s="17">
        <f t="shared" si="32"/>
        <v>2260.7000000000003</v>
      </c>
      <c r="I554" s="17">
        <f t="shared" si="33"/>
        <v>2531.2700000000004</v>
      </c>
      <c r="J554" s="17">
        <f t="shared" si="34"/>
        <v>2825.4700000000007</v>
      </c>
      <c r="K554" s="32">
        <f t="shared" si="35"/>
        <v>3242.7700000000004</v>
      </c>
    </row>
    <row r="555" spans="1:11" s="15" customFormat="1" ht="14.25" customHeight="1">
      <c r="A555" s="29">
        <f>'до 150 кВт'!A555</f>
        <v>44492</v>
      </c>
      <c r="B555" s="16">
        <v>18</v>
      </c>
      <c r="C555" s="21">
        <v>1922.39</v>
      </c>
      <c r="D555" s="21">
        <v>11.15</v>
      </c>
      <c r="E555" s="21">
        <v>0</v>
      </c>
      <c r="F555" s="21">
        <v>1948.78</v>
      </c>
      <c r="G555" s="21">
        <v>228</v>
      </c>
      <c r="H555" s="17">
        <f t="shared" si="32"/>
        <v>2272.5499999999997</v>
      </c>
      <c r="I555" s="17">
        <f t="shared" si="33"/>
        <v>2543.12</v>
      </c>
      <c r="J555" s="17">
        <f t="shared" si="34"/>
        <v>2837.32</v>
      </c>
      <c r="K555" s="32">
        <f t="shared" si="35"/>
        <v>3254.62</v>
      </c>
    </row>
    <row r="556" spans="1:11" s="15" customFormat="1" ht="14.25" customHeight="1">
      <c r="A556" s="29">
        <f>'до 150 кВт'!A556</f>
        <v>44492</v>
      </c>
      <c r="B556" s="16">
        <v>19</v>
      </c>
      <c r="C556" s="21">
        <v>1911.4</v>
      </c>
      <c r="D556" s="21">
        <v>0</v>
      </c>
      <c r="E556" s="21">
        <v>4.14</v>
      </c>
      <c r="F556" s="21">
        <v>1937.79</v>
      </c>
      <c r="G556" s="21">
        <v>228</v>
      </c>
      <c r="H556" s="17">
        <f t="shared" si="32"/>
        <v>2261.56</v>
      </c>
      <c r="I556" s="17">
        <f t="shared" si="33"/>
        <v>2532.13</v>
      </c>
      <c r="J556" s="17">
        <f t="shared" si="34"/>
        <v>2826.3300000000004</v>
      </c>
      <c r="K556" s="32">
        <f t="shared" si="35"/>
        <v>3243.63</v>
      </c>
    </row>
    <row r="557" spans="1:11" s="15" customFormat="1" ht="14.25" customHeight="1">
      <c r="A557" s="29">
        <f>'до 150 кВт'!A557</f>
        <v>44492</v>
      </c>
      <c r="B557" s="16">
        <v>20</v>
      </c>
      <c r="C557" s="21">
        <v>1856.22</v>
      </c>
      <c r="D557" s="21">
        <v>0</v>
      </c>
      <c r="E557" s="21">
        <v>97.32</v>
      </c>
      <c r="F557" s="21">
        <v>1882.61</v>
      </c>
      <c r="G557" s="21">
        <v>228</v>
      </c>
      <c r="H557" s="17">
        <f t="shared" si="32"/>
        <v>2206.3799999999997</v>
      </c>
      <c r="I557" s="17">
        <f t="shared" si="33"/>
        <v>2476.95</v>
      </c>
      <c r="J557" s="17">
        <f t="shared" si="34"/>
        <v>2771.15</v>
      </c>
      <c r="K557" s="32">
        <f t="shared" si="35"/>
        <v>3188.45</v>
      </c>
    </row>
    <row r="558" spans="1:11" s="15" customFormat="1" ht="14.25" customHeight="1">
      <c r="A558" s="29">
        <f>'до 150 кВт'!A558</f>
        <v>44492</v>
      </c>
      <c r="B558" s="16">
        <v>21</v>
      </c>
      <c r="C558" s="21">
        <v>1720.28</v>
      </c>
      <c r="D558" s="21">
        <v>0</v>
      </c>
      <c r="E558" s="21">
        <v>436.05</v>
      </c>
      <c r="F558" s="21">
        <v>1746.67</v>
      </c>
      <c r="G558" s="21">
        <v>228</v>
      </c>
      <c r="H558" s="17">
        <f t="shared" si="32"/>
        <v>2070.44</v>
      </c>
      <c r="I558" s="17">
        <f t="shared" si="33"/>
        <v>2341.01</v>
      </c>
      <c r="J558" s="17">
        <f t="shared" si="34"/>
        <v>2635.2100000000005</v>
      </c>
      <c r="K558" s="32">
        <f t="shared" si="35"/>
        <v>3052.51</v>
      </c>
    </row>
    <row r="559" spans="1:11" s="15" customFormat="1" ht="14.25" customHeight="1">
      <c r="A559" s="29">
        <f>'до 150 кВт'!A559</f>
        <v>44492</v>
      </c>
      <c r="B559" s="16">
        <v>22</v>
      </c>
      <c r="C559" s="21">
        <v>1703.9</v>
      </c>
      <c r="D559" s="21">
        <v>0</v>
      </c>
      <c r="E559" s="21">
        <v>349.1</v>
      </c>
      <c r="F559" s="21">
        <v>1730.29</v>
      </c>
      <c r="G559" s="21">
        <v>228</v>
      </c>
      <c r="H559" s="17">
        <f t="shared" si="32"/>
        <v>2054.06</v>
      </c>
      <c r="I559" s="17">
        <f t="shared" si="33"/>
        <v>2324.63</v>
      </c>
      <c r="J559" s="17">
        <f t="shared" si="34"/>
        <v>2618.8300000000004</v>
      </c>
      <c r="K559" s="32">
        <f t="shared" si="35"/>
        <v>3036.13</v>
      </c>
    </row>
    <row r="560" spans="1:11" s="15" customFormat="1" ht="14.25" customHeight="1">
      <c r="A560" s="29">
        <f>'до 150 кВт'!A560</f>
        <v>44492</v>
      </c>
      <c r="B560" s="16">
        <v>23</v>
      </c>
      <c r="C560" s="21">
        <v>1346.93</v>
      </c>
      <c r="D560" s="21">
        <v>0</v>
      </c>
      <c r="E560" s="21">
        <v>118.78</v>
      </c>
      <c r="F560" s="21">
        <v>1373.32</v>
      </c>
      <c r="G560" s="21">
        <v>228</v>
      </c>
      <c r="H560" s="17">
        <f t="shared" si="32"/>
        <v>1697.09</v>
      </c>
      <c r="I560" s="17">
        <f t="shared" si="33"/>
        <v>1967.6599999999999</v>
      </c>
      <c r="J560" s="17">
        <f t="shared" si="34"/>
        <v>2261.86</v>
      </c>
      <c r="K560" s="32">
        <f t="shared" si="35"/>
        <v>2679.1600000000003</v>
      </c>
    </row>
    <row r="561" spans="1:11" s="15" customFormat="1" ht="14.25" customHeight="1">
      <c r="A561" s="29">
        <f>'до 150 кВт'!A561</f>
        <v>44493</v>
      </c>
      <c r="B561" s="16">
        <v>0</v>
      </c>
      <c r="C561" s="21">
        <v>1317.49</v>
      </c>
      <c r="D561" s="21">
        <v>0</v>
      </c>
      <c r="E561" s="21">
        <v>117.34</v>
      </c>
      <c r="F561" s="21">
        <v>1343.88</v>
      </c>
      <c r="G561" s="21">
        <v>228</v>
      </c>
      <c r="H561" s="17">
        <f t="shared" si="32"/>
        <v>1667.65</v>
      </c>
      <c r="I561" s="17">
        <f t="shared" si="33"/>
        <v>1938.22</v>
      </c>
      <c r="J561" s="17">
        <f t="shared" si="34"/>
        <v>2232.4200000000005</v>
      </c>
      <c r="K561" s="32">
        <f t="shared" si="35"/>
        <v>2649.7200000000003</v>
      </c>
    </row>
    <row r="562" spans="1:11" s="15" customFormat="1" ht="14.25" customHeight="1">
      <c r="A562" s="29">
        <f>'до 150 кВт'!A562</f>
        <v>44493</v>
      </c>
      <c r="B562" s="16">
        <v>1</v>
      </c>
      <c r="C562" s="21">
        <v>1249.68</v>
      </c>
      <c r="D562" s="21">
        <v>0</v>
      </c>
      <c r="E562" s="21">
        <v>199.4</v>
      </c>
      <c r="F562" s="21">
        <v>1276.07</v>
      </c>
      <c r="G562" s="21">
        <v>228</v>
      </c>
      <c r="H562" s="17">
        <f t="shared" si="32"/>
        <v>1599.84</v>
      </c>
      <c r="I562" s="17">
        <f t="shared" si="33"/>
        <v>1870.4099999999999</v>
      </c>
      <c r="J562" s="17">
        <f t="shared" si="34"/>
        <v>2164.61</v>
      </c>
      <c r="K562" s="32">
        <f t="shared" si="35"/>
        <v>2581.9100000000003</v>
      </c>
    </row>
    <row r="563" spans="1:11" s="15" customFormat="1" ht="14.25" customHeight="1">
      <c r="A563" s="29">
        <f>'до 150 кВт'!A563</f>
        <v>44493</v>
      </c>
      <c r="B563" s="16">
        <v>2</v>
      </c>
      <c r="C563" s="21">
        <v>1236.69</v>
      </c>
      <c r="D563" s="21">
        <v>0</v>
      </c>
      <c r="E563" s="21">
        <v>212.62</v>
      </c>
      <c r="F563" s="21">
        <v>1263.08</v>
      </c>
      <c r="G563" s="21">
        <v>228</v>
      </c>
      <c r="H563" s="17">
        <f t="shared" si="32"/>
        <v>1586.85</v>
      </c>
      <c r="I563" s="17">
        <f t="shared" si="33"/>
        <v>1857.4199999999998</v>
      </c>
      <c r="J563" s="17">
        <f t="shared" si="34"/>
        <v>2151.6200000000003</v>
      </c>
      <c r="K563" s="32">
        <f t="shared" si="35"/>
        <v>2568.92</v>
      </c>
    </row>
    <row r="564" spans="1:11" s="15" customFormat="1" ht="14.25" customHeight="1">
      <c r="A564" s="29">
        <f>'до 150 кВт'!A564</f>
        <v>44493</v>
      </c>
      <c r="B564" s="16">
        <v>3</v>
      </c>
      <c r="C564" s="21">
        <v>1144.74</v>
      </c>
      <c r="D564" s="21">
        <v>0</v>
      </c>
      <c r="E564" s="21">
        <v>123.34</v>
      </c>
      <c r="F564" s="21">
        <v>1171.13</v>
      </c>
      <c r="G564" s="21">
        <v>228</v>
      </c>
      <c r="H564" s="17">
        <f t="shared" si="32"/>
        <v>1494.9</v>
      </c>
      <c r="I564" s="17">
        <f t="shared" si="33"/>
        <v>1765.47</v>
      </c>
      <c r="J564" s="17">
        <f t="shared" si="34"/>
        <v>2059.6700000000005</v>
      </c>
      <c r="K564" s="32">
        <f t="shared" si="35"/>
        <v>2476.9700000000003</v>
      </c>
    </row>
    <row r="565" spans="1:11" s="15" customFormat="1" ht="14.25" customHeight="1">
      <c r="A565" s="29">
        <f>'до 150 кВт'!A565</f>
        <v>44493</v>
      </c>
      <c r="B565" s="16">
        <v>4</v>
      </c>
      <c r="C565" s="21">
        <v>1181.65</v>
      </c>
      <c r="D565" s="21">
        <v>0</v>
      </c>
      <c r="E565" s="21">
        <v>55.42</v>
      </c>
      <c r="F565" s="21">
        <v>1208.04</v>
      </c>
      <c r="G565" s="21">
        <v>228</v>
      </c>
      <c r="H565" s="17">
        <f t="shared" si="32"/>
        <v>1531.81</v>
      </c>
      <c r="I565" s="17">
        <f t="shared" si="33"/>
        <v>1802.3799999999999</v>
      </c>
      <c r="J565" s="17">
        <f t="shared" si="34"/>
        <v>2096.5800000000004</v>
      </c>
      <c r="K565" s="32">
        <f t="shared" si="35"/>
        <v>2513.88</v>
      </c>
    </row>
    <row r="566" spans="1:11" s="15" customFormat="1" ht="14.25" customHeight="1">
      <c r="A566" s="29">
        <f>'до 150 кВт'!A566</f>
        <v>44493</v>
      </c>
      <c r="B566" s="16">
        <v>5</v>
      </c>
      <c r="C566" s="21">
        <v>1276.38</v>
      </c>
      <c r="D566" s="21">
        <v>0</v>
      </c>
      <c r="E566" s="21">
        <v>130.07</v>
      </c>
      <c r="F566" s="21">
        <v>1302.77</v>
      </c>
      <c r="G566" s="21">
        <v>228</v>
      </c>
      <c r="H566" s="17">
        <f t="shared" si="32"/>
        <v>1626.54</v>
      </c>
      <c r="I566" s="17">
        <f t="shared" si="33"/>
        <v>1897.11</v>
      </c>
      <c r="J566" s="17">
        <f t="shared" si="34"/>
        <v>2191.31</v>
      </c>
      <c r="K566" s="32">
        <f t="shared" si="35"/>
        <v>2608.61</v>
      </c>
    </row>
    <row r="567" spans="1:11" s="15" customFormat="1" ht="14.25" customHeight="1">
      <c r="A567" s="29">
        <f>'до 150 кВт'!A567</f>
        <v>44493</v>
      </c>
      <c r="B567" s="16">
        <v>6</v>
      </c>
      <c r="C567" s="21">
        <v>1326.58</v>
      </c>
      <c r="D567" s="21">
        <v>0</v>
      </c>
      <c r="E567" s="21">
        <v>115.42</v>
      </c>
      <c r="F567" s="21">
        <v>1352.97</v>
      </c>
      <c r="G567" s="21">
        <v>228</v>
      </c>
      <c r="H567" s="17">
        <f t="shared" si="32"/>
        <v>1676.74</v>
      </c>
      <c r="I567" s="17">
        <f t="shared" si="33"/>
        <v>1947.31</v>
      </c>
      <c r="J567" s="17">
        <f t="shared" si="34"/>
        <v>2241.51</v>
      </c>
      <c r="K567" s="32">
        <f t="shared" si="35"/>
        <v>2658.81</v>
      </c>
    </row>
    <row r="568" spans="1:11" s="15" customFormat="1" ht="14.25" customHeight="1">
      <c r="A568" s="29">
        <f>'до 150 кВт'!A568</f>
        <v>44493</v>
      </c>
      <c r="B568" s="16">
        <v>7</v>
      </c>
      <c r="C568" s="21">
        <v>1377.02</v>
      </c>
      <c r="D568" s="21">
        <v>37.95</v>
      </c>
      <c r="E568" s="21">
        <v>0</v>
      </c>
      <c r="F568" s="21">
        <v>1403.41</v>
      </c>
      <c r="G568" s="21">
        <v>228</v>
      </c>
      <c r="H568" s="17">
        <f t="shared" si="32"/>
        <v>1727.18</v>
      </c>
      <c r="I568" s="17">
        <f t="shared" si="33"/>
        <v>1997.75</v>
      </c>
      <c r="J568" s="17">
        <f t="shared" si="34"/>
        <v>2291.9500000000003</v>
      </c>
      <c r="K568" s="32">
        <f t="shared" si="35"/>
        <v>2709.2500000000005</v>
      </c>
    </row>
    <row r="569" spans="1:11" s="15" customFormat="1" ht="14.25" customHeight="1">
      <c r="A569" s="29">
        <f>'до 150 кВт'!A569</f>
        <v>44493</v>
      </c>
      <c r="B569" s="16">
        <v>8</v>
      </c>
      <c r="C569" s="21">
        <v>1583.51</v>
      </c>
      <c r="D569" s="21">
        <v>66.33</v>
      </c>
      <c r="E569" s="21">
        <v>0</v>
      </c>
      <c r="F569" s="21">
        <v>1609.9</v>
      </c>
      <c r="G569" s="21">
        <v>228</v>
      </c>
      <c r="H569" s="17">
        <f t="shared" si="32"/>
        <v>1933.67</v>
      </c>
      <c r="I569" s="17">
        <f t="shared" si="33"/>
        <v>2204.2400000000002</v>
      </c>
      <c r="J569" s="17">
        <f t="shared" si="34"/>
        <v>2498.44</v>
      </c>
      <c r="K569" s="32">
        <f t="shared" si="35"/>
        <v>2915.7400000000002</v>
      </c>
    </row>
    <row r="570" spans="1:11" s="15" customFormat="1" ht="14.25" customHeight="1">
      <c r="A570" s="29">
        <f>'до 150 кВт'!A570</f>
        <v>44493</v>
      </c>
      <c r="B570" s="16">
        <v>9</v>
      </c>
      <c r="C570" s="21">
        <v>1705.3</v>
      </c>
      <c r="D570" s="21">
        <v>0</v>
      </c>
      <c r="E570" s="21">
        <v>194.31</v>
      </c>
      <c r="F570" s="21">
        <v>1731.69</v>
      </c>
      <c r="G570" s="21">
        <v>228</v>
      </c>
      <c r="H570" s="17">
        <f t="shared" si="32"/>
        <v>2055.46</v>
      </c>
      <c r="I570" s="17">
        <f t="shared" si="33"/>
        <v>2326.03</v>
      </c>
      <c r="J570" s="17">
        <f t="shared" si="34"/>
        <v>2620.23</v>
      </c>
      <c r="K570" s="32">
        <f t="shared" si="35"/>
        <v>3037.53</v>
      </c>
    </row>
    <row r="571" spans="1:11" s="15" customFormat="1" ht="14.25" customHeight="1">
      <c r="A571" s="29">
        <f>'до 150 кВт'!A571</f>
        <v>44493</v>
      </c>
      <c r="B571" s="16">
        <v>10</v>
      </c>
      <c r="C571" s="21">
        <v>1713.42</v>
      </c>
      <c r="D571" s="21">
        <v>0</v>
      </c>
      <c r="E571" s="21">
        <v>142.14</v>
      </c>
      <c r="F571" s="21">
        <v>1739.81</v>
      </c>
      <c r="G571" s="21">
        <v>228</v>
      </c>
      <c r="H571" s="17">
        <f t="shared" si="32"/>
        <v>2063.58</v>
      </c>
      <c r="I571" s="17">
        <f t="shared" si="33"/>
        <v>2334.15</v>
      </c>
      <c r="J571" s="17">
        <f t="shared" si="34"/>
        <v>2628.35</v>
      </c>
      <c r="K571" s="32">
        <f t="shared" si="35"/>
        <v>3045.65</v>
      </c>
    </row>
    <row r="572" spans="1:11" s="15" customFormat="1" ht="14.25" customHeight="1">
      <c r="A572" s="29">
        <f>'до 150 кВт'!A572</f>
        <v>44493</v>
      </c>
      <c r="B572" s="16">
        <v>11</v>
      </c>
      <c r="C572" s="21">
        <v>1709.44</v>
      </c>
      <c r="D572" s="21">
        <v>0</v>
      </c>
      <c r="E572" s="21">
        <v>190.91</v>
      </c>
      <c r="F572" s="21">
        <v>1735.83</v>
      </c>
      <c r="G572" s="21">
        <v>228</v>
      </c>
      <c r="H572" s="17">
        <f t="shared" si="32"/>
        <v>2059.6</v>
      </c>
      <c r="I572" s="17">
        <f t="shared" si="33"/>
        <v>2330.17</v>
      </c>
      <c r="J572" s="17">
        <f t="shared" si="34"/>
        <v>2624.3700000000003</v>
      </c>
      <c r="K572" s="32">
        <f t="shared" si="35"/>
        <v>3041.67</v>
      </c>
    </row>
    <row r="573" spans="1:11" s="15" customFormat="1" ht="14.25" customHeight="1">
      <c r="A573" s="29">
        <f>'до 150 кВт'!A573</f>
        <v>44493</v>
      </c>
      <c r="B573" s="16">
        <v>12</v>
      </c>
      <c r="C573" s="21">
        <v>1700.59</v>
      </c>
      <c r="D573" s="21">
        <v>0</v>
      </c>
      <c r="E573" s="21">
        <v>181.75</v>
      </c>
      <c r="F573" s="21">
        <v>1726.98</v>
      </c>
      <c r="G573" s="21">
        <v>228</v>
      </c>
      <c r="H573" s="17">
        <f t="shared" si="32"/>
        <v>2050.75</v>
      </c>
      <c r="I573" s="17">
        <f t="shared" si="33"/>
        <v>2321.32</v>
      </c>
      <c r="J573" s="17">
        <f t="shared" si="34"/>
        <v>2615.52</v>
      </c>
      <c r="K573" s="32">
        <f t="shared" si="35"/>
        <v>3032.82</v>
      </c>
    </row>
    <row r="574" spans="1:11" s="15" customFormat="1" ht="14.25" customHeight="1">
      <c r="A574" s="29">
        <f>'до 150 кВт'!A574</f>
        <v>44493</v>
      </c>
      <c r="B574" s="16">
        <v>13</v>
      </c>
      <c r="C574" s="21">
        <v>1709.79</v>
      </c>
      <c r="D574" s="21">
        <v>0</v>
      </c>
      <c r="E574" s="21">
        <v>127.69</v>
      </c>
      <c r="F574" s="21">
        <v>1736.18</v>
      </c>
      <c r="G574" s="21">
        <v>228</v>
      </c>
      <c r="H574" s="17">
        <f t="shared" si="32"/>
        <v>2059.9500000000003</v>
      </c>
      <c r="I574" s="17">
        <f t="shared" si="33"/>
        <v>2330.5200000000004</v>
      </c>
      <c r="J574" s="17">
        <f t="shared" si="34"/>
        <v>2624.7200000000003</v>
      </c>
      <c r="K574" s="32">
        <f t="shared" si="35"/>
        <v>3042.02</v>
      </c>
    </row>
    <row r="575" spans="1:11" s="15" customFormat="1" ht="14.25" customHeight="1">
      <c r="A575" s="29">
        <f>'до 150 кВт'!A575</f>
        <v>44493</v>
      </c>
      <c r="B575" s="16">
        <v>14</v>
      </c>
      <c r="C575" s="21">
        <v>1704.57</v>
      </c>
      <c r="D575" s="21">
        <v>0</v>
      </c>
      <c r="E575" s="21">
        <v>61.8</v>
      </c>
      <c r="F575" s="21">
        <v>1730.96</v>
      </c>
      <c r="G575" s="21">
        <v>228</v>
      </c>
      <c r="H575" s="17">
        <f t="shared" si="32"/>
        <v>2054.73</v>
      </c>
      <c r="I575" s="17">
        <f t="shared" si="33"/>
        <v>2325.3</v>
      </c>
      <c r="J575" s="17">
        <f t="shared" si="34"/>
        <v>2619.5000000000005</v>
      </c>
      <c r="K575" s="32">
        <f t="shared" si="35"/>
        <v>3036.8</v>
      </c>
    </row>
    <row r="576" spans="1:11" s="15" customFormat="1" ht="14.25" customHeight="1">
      <c r="A576" s="29">
        <f>'до 150 кВт'!A576</f>
        <v>44493</v>
      </c>
      <c r="B576" s="16">
        <v>15</v>
      </c>
      <c r="C576" s="21">
        <v>1702.42</v>
      </c>
      <c r="D576" s="21">
        <v>0</v>
      </c>
      <c r="E576" s="21">
        <v>112.69</v>
      </c>
      <c r="F576" s="21">
        <v>1728.81</v>
      </c>
      <c r="G576" s="21">
        <v>228</v>
      </c>
      <c r="H576" s="17">
        <f t="shared" si="32"/>
        <v>2052.58</v>
      </c>
      <c r="I576" s="17">
        <f t="shared" si="33"/>
        <v>2323.15</v>
      </c>
      <c r="J576" s="17">
        <f t="shared" si="34"/>
        <v>2617.35</v>
      </c>
      <c r="K576" s="32">
        <f t="shared" si="35"/>
        <v>3034.65</v>
      </c>
    </row>
    <row r="577" spans="1:11" s="15" customFormat="1" ht="14.25" customHeight="1">
      <c r="A577" s="29">
        <f>'до 150 кВт'!A577</f>
        <v>44493</v>
      </c>
      <c r="B577" s="16">
        <v>16</v>
      </c>
      <c r="C577" s="21">
        <v>1701.9</v>
      </c>
      <c r="D577" s="21">
        <v>0</v>
      </c>
      <c r="E577" s="21">
        <v>7.86</v>
      </c>
      <c r="F577" s="21">
        <v>1728.29</v>
      </c>
      <c r="G577" s="21">
        <v>228</v>
      </c>
      <c r="H577" s="17">
        <f t="shared" si="32"/>
        <v>2052.06</v>
      </c>
      <c r="I577" s="17">
        <f t="shared" si="33"/>
        <v>2322.63</v>
      </c>
      <c r="J577" s="17">
        <f t="shared" si="34"/>
        <v>2616.8300000000004</v>
      </c>
      <c r="K577" s="32">
        <f t="shared" si="35"/>
        <v>3034.13</v>
      </c>
    </row>
    <row r="578" spans="1:11" s="15" customFormat="1" ht="14.25" customHeight="1">
      <c r="A578" s="29">
        <f>'до 150 кВт'!A578</f>
        <v>44493</v>
      </c>
      <c r="B578" s="16">
        <v>17</v>
      </c>
      <c r="C578" s="21">
        <v>1861.73</v>
      </c>
      <c r="D578" s="21">
        <v>80.07</v>
      </c>
      <c r="E578" s="21">
        <v>0</v>
      </c>
      <c r="F578" s="21">
        <v>1888.12</v>
      </c>
      <c r="G578" s="21">
        <v>228</v>
      </c>
      <c r="H578" s="17">
        <f t="shared" si="32"/>
        <v>2211.89</v>
      </c>
      <c r="I578" s="17">
        <f t="shared" si="33"/>
        <v>2482.46</v>
      </c>
      <c r="J578" s="17">
        <f t="shared" si="34"/>
        <v>2776.6600000000003</v>
      </c>
      <c r="K578" s="32">
        <f t="shared" si="35"/>
        <v>3193.96</v>
      </c>
    </row>
    <row r="579" spans="1:11" s="15" customFormat="1" ht="14.25" customHeight="1">
      <c r="A579" s="29">
        <f>'до 150 кВт'!A579</f>
        <v>44493</v>
      </c>
      <c r="B579" s="16">
        <v>18</v>
      </c>
      <c r="C579" s="21">
        <v>1916.48</v>
      </c>
      <c r="D579" s="21">
        <v>12.46</v>
      </c>
      <c r="E579" s="21">
        <v>0</v>
      </c>
      <c r="F579" s="21">
        <v>1942.87</v>
      </c>
      <c r="G579" s="21">
        <v>228</v>
      </c>
      <c r="H579" s="17">
        <f t="shared" si="32"/>
        <v>2266.64</v>
      </c>
      <c r="I579" s="17">
        <f t="shared" si="33"/>
        <v>2537.21</v>
      </c>
      <c r="J579" s="17">
        <f t="shared" si="34"/>
        <v>2831.4100000000003</v>
      </c>
      <c r="K579" s="32">
        <f t="shared" si="35"/>
        <v>3248.71</v>
      </c>
    </row>
    <row r="580" spans="1:11" s="15" customFormat="1" ht="14.25" customHeight="1">
      <c r="A580" s="29">
        <f>'до 150 кВт'!A580</f>
        <v>44493</v>
      </c>
      <c r="B580" s="16">
        <v>19</v>
      </c>
      <c r="C580" s="21">
        <v>1903.51</v>
      </c>
      <c r="D580" s="21">
        <v>0</v>
      </c>
      <c r="E580" s="21">
        <v>23.29</v>
      </c>
      <c r="F580" s="21">
        <v>1929.9</v>
      </c>
      <c r="G580" s="21">
        <v>228</v>
      </c>
      <c r="H580" s="17">
        <f t="shared" si="32"/>
        <v>2253.67</v>
      </c>
      <c r="I580" s="17">
        <f t="shared" si="33"/>
        <v>2524.2400000000002</v>
      </c>
      <c r="J580" s="17">
        <f t="shared" si="34"/>
        <v>2818.44</v>
      </c>
      <c r="K580" s="32">
        <f t="shared" si="35"/>
        <v>3235.7400000000002</v>
      </c>
    </row>
    <row r="581" spans="1:11" s="15" customFormat="1" ht="14.25" customHeight="1">
      <c r="A581" s="29">
        <f>'до 150 кВт'!A581</f>
        <v>44493</v>
      </c>
      <c r="B581" s="16">
        <v>20</v>
      </c>
      <c r="C581" s="21">
        <v>1728.11</v>
      </c>
      <c r="D581" s="21">
        <v>0</v>
      </c>
      <c r="E581" s="21">
        <v>196.75</v>
      </c>
      <c r="F581" s="21">
        <v>1754.5</v>
      </c>
      <c r="G581" s="21">
        <v>228</v>
      </c>
      <c r="H581" s="17">
        <f t="shared" si="32"/>
        <v>2078.27</v>
      </c>
      <c r="I581" s="17">
        <f t="shared" si="33"/>
        <v>2348.84</v>
      </c>
      <c r="J581" s="17">
        <f t="shared" si="34"/>
        <v>2643.0400000000004</v>
      </c>
      <c r="K581" s="32">
        <f t="shared" si="35"/>
        <v>3060.34</v>
      </c>
    </row>
    <row r="582" spans="1:11" s="15" customFormat="1" ht="14.25" customHeight="1">
      <c r="A582" s="29">
        <f>'до 150 кВт'!A582</f>
        <v>44493</v>
      </c>
      <c r="B582" s="16">
        <v>21</v>
      </c>
      <c r="C582" s="21">
        <v>1695.3</v>
      </c>
      <c r="D582" s="21">
        <v>0</v>
      </c>
      <c r="E582" s="21">
        <v>615.71</v>
      </c>
      <c r="F582" s="21">
        <v>1721.69</v>
      </c>
      <c r="G582" s="21">
        <v>228</v>
      </c>
      <c r="H582" s="17">
        <f t="shared" si="32"/>
        <v>2045.46</v>
      </c>
      <c r="I582" s="17">
        <f t="shared" si="33"/>
        <v>2316.03</v>
      </c>
      <c r="J582" s="17">
        <f t="shared" si="34"/>
        <v>2610.23</v>
      </c>
      <c r="K582" s="32">
        <f t="shared" si="35"/>
        <v>3027.53</v>
      </c>
    </row>
    <row r="583" spans="1:11" s="15" customFormat="1" ht="14.25" customHeight="1">
      <c r="A583" s="29">
        <f>'до 150 кВт'!A583</f>
        <v>44493</v>
      </c>
      <c r="B583" s="16">
        <v>22</v>
      </c>
      <c r="C583" s="21">
        <v>1702.71</v>
      </c>
      <c r="D583" s="21">
        <v>0</v>
      </c>
      <c r="E583" s="21">
        <v>615.82</v>
      </c>
      <c r="F583" s="21">
        <v>1729.1</v>
      </c>
      <c r="G583" s="21">
        <v>228</v>
      </c>
      <c r="H583" s="17">
        <f t="shared" si="32"/>
        <v>2052.87</v>
      </c>
      <c r="I583" s="17">
        <f t="shared" si="33"/>
        <v>2323.44</v>
      </c>
      <c r="J583" s="17">
        <f t="shared" si="34"/>
        <v>2617.64</v>
      </c>
      <c r="K583" s="32">
        <f t="shared" si="35"/>
        <v>3034.94</v>
      </c>
    </row>
    <row r="584" spans="1:11" s="15" customFormat="1" ht="14.25" customHeight="1">
      <c r="A584" s="29">
        <f>'до 150 кВт'!A584</f>
        <v>44493</v>
      </c>
      <c r="B584" s="16">
        <v>23</v>
      </c>
      <c r="C584" s="21">
        <v>1271.66</v>
      </c>
      <c r="D584" s="21">
        <v>0</v>
      </c>
      <c r="E584" s="21">
        <v>1318.35</v>
      </c>
      <c r="F584" s="21">
        <v>1298.05</v>
      </c>
      <c r="G584" s="21">
        <v>228</v>
      </c>
      <c r="H584" s="17">
        <f t="shared" si="32"/>
        <v>1621.82</v>
      </c>
      <c r="I584" s="17">
        <f t="shared" si="33"/>
        <v>1892.3899999999999</v>
      </c>
      <c r="J584" s="17">
        <f t="shared" si="34"/>
        <v>2186.59</v>
      </c>
      <c r="K584" s="32">
        <f t="shared" si="35"/>
        <v>2603.89</v>
      </c>
    </row>
    <row r="585" spans="1:11" s="15" customFormat="1" ht="14.25" customHeight="1">
      <c r="A585" s="29">
        <f>'до 150 кВт'!A585</f>
        <v>44494</v>
      </c>
      <c r="B585" s="16">
        <v>0</v>
      </c>
      <c r="C585" s="21">
        <v>1254.97</v>
      </c>
      <c r="D585" s="21">
        <v>0</v>
      </c>
      <c r="E585" s="21">
        <v>423.6</v>
      </c>
      <c r="F585" s="21">
        <v>1281.36</v>
      </c>
      <c r="G585" s="21">
        <v>228</v>
      </c>
      <c r="H585" s="17">
        <f t="shared" si="32"/>
        <v>1605.1299999999999</v>
      </c>
      <c r="I585" s="17">
        <f t="shared" si="33"/>
        <v>1875.6999999999998</v>
      </c>
      <c r="J585" s="17">
        <f t="shared" si="34"/>
        <v>2169.9</v>
      </c>
      <c r="K585" s="32">
        <f t="shared" si="35"/>
        <v>2587.2000000000003</v>
      </c>
    </row>
    <row r="586" spans="1:11" s="15" customFormat="1" ht="14.25" customHeight="1">
      <c r="A586" s="29">
        <f>'до 150 кВт'!A586</f>
        <v>44494</v>
      </c>
      <c r="B586" s="16">
        <v>1</v>
      </c>
      <c r="C586" s="21">
        <v>1096.14</v>
      </c>
      <c r="D586" s="21">
        <v>0</v>
      </c>
      <c r="E586" s="21">
        <v>233.09</v>
      </c>
      <c r="F586" s="21">
        <v>1122.53</v>
      </c>
      <c r="G586" s="21">
        <v>228</v>
      </c>
      <c r="H586" s="17">
        <f aca="true" t="shared" si="36" ref="H586:H649">SUM($F586,$G586,$N$5,$N$7)</f>
        <v>1446.3</v>
      </c>
      <c r="I586" s="17">
        <f aca="true" t="shared" si="37" ref="I586:I649">SUM($F586,$G586,$O$5,$O$7)</f>
        <v>1716.87</v>
      </c>
      <c r="J586" s="17">
        <f aca="true" t="shared" si="38" ref="J586:J649">SUM($F586,$G586,$P$5,$P$7)</f>
        <v>2011.07</v>
      </c>
      <c r="K586" s="32">
        <f aca="true" t="shared" si="39" ref="K586:K649">SUM($F586,$G586,$Q$5,$Q$7)</f>
        <v>2428.3700000000003</v>
      </c>
    </row>
    <row r="587" spans="1:11" s="15" customFormat="1" ht="14.25" customHeight="1">
      <c r="A587" s="29">
        <f>'до 150 кВт'!A587</f>
        <v>44494</v>
      </c>
      <c r="B587" s="16">
        <v>2</v>
      </c>
      <c r="C587" s="21">
        <v>1069.34</v>
      </c>
      <c r="D587" s="21">
        <v>0</v>
      </c>
      <c r="E587" s="21">
        <v>623.8</v>
      </c>
      <c r="F587" s="21">
        <v>1095.73</v>
      </c>
      <c r="G587" s="21">
        <v>228</v>
      </c>
      <c r="H587" s="17">
        <f t="shared" si="36"/>
        <v>1419.5</v>
      </c>
      <c r="I587" s="17">
        <f t="shared" si="37"/>
        <v>1690.07</v>
      </c>
      <c r="J587" s="17">
        <f t="shared" si="38"/>
        <v>1984.27</v>
      </c>
      <c r="K587" s="32">
        <f t="shared" si="39"/>
        <v>2401.57</v>
      </c>
    </row>
    <row r="588" spans="1:11" s="15" customFormat="1" ht="14.25" customHeight="1">
      <c r="A588" s="29">
        <f>'до 150 кВт'!A588</f>
        <v>44494</v>
      </c>
      <c r="B588" s="16">
        <v>3</v>
      </c>
      <c r="C588" s="21">
        <v>1067.42</v>
      </c>
      <c r="D588" s="21">
        <v>0</v>
      </c>
      <c r="E588" s="21">
        <v>238.06</v>
      </c>
      <c r="F588" s="21">
        <v>1093.81</v>
      </c>
      <c r="G588" s="21">
        <v>228</v>
      </c>
      <c r="H588" s="17">
        <f t="shared" si="36"/>
        <v>1417.58</v>
      </c>
      <c r="I588" s="17">
        <f t="shared" si="37"/>
        <v>1688.1499999999999</v>
      </c>
      <c r="J588" s="17">
        <f t="shared" si="38"/>
        <v>1982.35</v>
      </c>
      <c r="K588" s="32">
        <f t="shared" si="39"/>
        <v>2399.65</v>
      </c>
    </row>
    <row r="589" spans="1:11" s="15" customFormat="1" ht="14.25" customHeight="1">
      <c r="A589" s="29">
        <f>'до 150 кВт'!A589</f>
        <v>44494</v>
      </c>
      <c r="B589" s="16">
        <v>4</v>
      </c>
      <c r="C589" s="21">
        <v>1094.78</v>
      </c>
      <c r="D589" s="21">
        <v>0</v>
      </c>
      <c r="E589" s="21">
        <v>98.36</v>
      </c>
      <c r="F589" s="21">
        <v>1121.17</v>
      </c>
      <c r="G589" s="21">
        <v>228</v>
      </c>
      <c r="H589" s="17">
        <f t="shared" si="36"/>
        <v>1444.94</v>
      </c>
      <c r="I589" s="17">
        <f t="shared" si="37"/>
        <v>1715.51</v>
      </c>
      <c r="J589" s="17">
        <f t="shared" si="38"/>
        <v>2009.71</v>
      </c>
      <c r="K589" s="32">
        <f t="shared" si="39"/>
        <v>2427.01</v>
      </c>
    </row>
    <row r="590" spans="1:11" s="15" customFormat="1" ht="14.25" customHeight="1">
      <c r="A590" s="29">
        <f>'до 150 кВт'!A590</f>
        <v>44494</v>
      </c>
      <c r="B590" s="16">
        <v>5</v>
      </c>
      <c r="C590" s="21">
        <v>1255.27</v>
      </c>
      <c r="D590" s="21">
        <v>0</v>
      </c>
      <c r="E590" s="21">
        <v>92.34</v>
      </c>
      <c r="F590" s="21">
        <v>1281.66</v>
      </c>
      <c r="G590" s="21">
        <v>228</v>
      </c>
      <c r="H590" s="17">
        <f t="shared" si="36"/>
        <v>1605.43</v>
      </c>
      <c r="I590" s="17">
        <f t="shared" si="37"/>
        <v>1876</v>
      </c>
      <c r="J590" s="17">
        <f t="shared" si="38"/>
        <v>2170.2000000000003</v>
      </c>
      <c r="K590" s="32">
        <f t="shared" si="39"/>
        <v>2587.5000000000005</v>
      </c>
    </row>
    <row r="591" spans="1:11" s="15" customFormat="1" ht="14.25" customHeight="1">
      <c r="A591" s="29">
        <f>'до 150 кВт'!A591</f>
        <v>44494</v>
      </c>
      <c r="B591" s="16">
        <v>6</v>
      </c>
      <c r="C591" s="21">
        <v>1649.6</v>
      </c>
      <c r="D591" s="21">
        <v>0</v>
      </c>
      <c r="E591" s="21">
        <v>238.76</v>
      </c>
      <c r="F591" s="21">
        <v>1675.99</v>
      </c>
      <c r="G591" s="21">
        <v>228</v>
      </c>
      <c r="H591" s="17">
        <f t="shared" si="36"/>
        <v>1999.76</v>
      </c>
      <c r="I591" s="17">
        <f t="shared" si="37"/>
        <v>2270.3300000000004</v>
      </c>
      <c r="J591" s="17">
        <f t="shared" si="38"/>
        <v>2564.53</v>
      </c>
      <c r="K591" s="32">
        <f t="shared" si="39"/>
        <v>2981.8300000000004</v>
      </c>
    </row>
    <row r="592" spans="1:11" s="15" customFormat="1" ht="14.25" customHeight="1">
      <c r="A592" s="29">
        <f>'до 150 кВт'!A592</f>
        <v>44494</v>
      </c>
      <c r="B592" s="16">
        <v>7</v>
      </c>
      <c r="C592" s="21">
        <v>1706.71</v>
      </c>
      <c r="D592" s="21">
        <v>0</v>
      </c>
      <c r="E592" s="21">
        <v>167.59</v>
      </c>
      <c r="F592" s="21">
        <v>1733.1</v>
      </c>
      <c r="G592" s="21">
        <v>228</v>
      </c>
      <c r="H592" s="17">
        <f t="shared" si="36"/>
        <v>2056.87</v>
      </c>
      <c r="I592" s="17">
        <f t="shared" si="37"/>
        <v>2327.44</v>
      </c>
      <c r="J592" s="17">
        <f t="shared" si="38"/>
        <v>2621.64</v>
      </c>
      <c r="K592" s="32">
        <f t="shared" si="39"/>
        <v>3038.94</v>
      </c>
    </row>
    <row r="593" spans="1:11" s="15" customFormat="1" ht="14.25" customHeight="1">
      <c r="A593" s="29">
        <f>'до 150 кВт'!A593</f>
        <v>44494</v>
      </c>
      <c r="B593" s="16">
        <v>8</v>
      </c>
      <c r="C593" s="21">
        <v>1712.22</v>
      </c>
      <c r="D593" s="21">
        <v>0</v>
      </c>
      <c r="E593" s="21">
        <v>77.72</v>
      </c>
      <c r="F593" s="21">
        <v>1738.61</v>
      </c>
      <c r="G593" s="21">
        <v>228</v>
      </c>
      <c r="H593" s="17">
        <f t="shared" si="36"/>
        <v>2062.38</v>
      </c>
      <c r="I593" s="17">
        <f t="shared" si="37"/>
        <v>2332.9500000000003</v>
      </c>
      <c r="J593" s="17">
        <f t="shared" si="38"/>
        <v>2627.15</v>
      </c>
      <c r="K593" s="32">
        <f t="shared" si="39"/>
        <v>3044.4500000000003</v>
      </c>
    </row>
    <row r="594" spans="1:11" s="15" customFormat="1" ht="14.25" customHeight="1">
      <c r="A594" s="29">
        <f>'до 150 кВт'!A594</f>
        <v>44494</v>
      </c>
      <c r="B594" s="16">
        <v>9</v>
      </c>
      <c r="C594" s="21">
        <v>1731.88</v>
      </c>
      <c r="D594" s="21">
        <v>0</v>
      </c>
      <c r="E594" s="21">
        <v>152.29</v>
      </c>
      <c r="F594" s="21">
        <v>1758.27</v>
      </c>
      <c r="G594" s="21">
        <v>228</v>
      </c>
      <c r="H594" s="17">
        <f t="shared" si="36"/>
        <v>2082.04</v>
      </c>
      <c r="I594" s="17">
        <f t="shared" si="37"/>
        <v>2352.61</v>
      </c>
      <c r="J594" s="17">
        <f t="shared" si="38"/>
        <v>2646.81</v>
      </c>
      <c r="K594" s="32">
        <f t="shared" si="39"/>
        <v>3064.11</v>
      </c>
    </row>
    <row r="595" spans="1:11" s="15" customFormat="1" ht="14.25" customHeight="1">
      <c r="A595" s="29">
        <f>'до 150 кВт'!A595</f>
        <v>44494</v>
      </c>
      <c r="B595" s="16">
        <v>10</v>
      </c>
      <c r="C595" s="21">
        <v>1726.49</v>
      </c>
      <c r="D595" s="21">
        <v>0</v>
      </c>
      <c r="E595" s="21">
        <v>175.15</v>
      </c>
      <c r="F595" s="21">
        <v>1752.88</v>
      </c>
      <c r="G595" s="21">
        <v>228</v>
      </c>
      <c r="H595" s="17">
        <f t="shared" si="36"/>
        <v>2076.65</v>
      </c>
      <c r="I595" s="17">
        <f t="shared" si="37"/>
        <v>2347.2200000000003</v>
      </c>
      <c r="J595" s="17">
        <f t="shared" si="38"/>
        <v>2641.4200000000005</v>
      </c>
      <c r="K595" s="32">
        <f t="shared" si="39"/>
        <v>3058.7200000000003</v>
      </c>
    </row>
    <row r="596" spans="1:11" s="15" customFormat="1" ht="14.25" customHeight="1">
      <c r="A596" s="29">
        <f>'до 150 кВт'!A596</f>
        <v>44494</v>
      </c>
      <c r="B596" s="16">
        <v>11</v>
      </c>
      <c r="C596" s="21">
        <v>1730.16</v>
      </c>
      <c r="D596" s="21">
        <v>0</v>
      </c>
      <c r="E596" s="21">
        <v>194.98</v>
      </c>
      <c r="F596" s="21">
        <v>1756.55</v>
      </c>
      <c r="G596" s="21">
        <v>228</v>
      </c>
      <c r="H596" s="17">
        <f t="shared" si="36"/>
        <v>2080.32</v>
      </c>
      <c r="I596" s="17">
        <f t="shared" si="37"/>
        <v>2350.8900000000003</v>
      </c>
      <c r="J596" s="17">
        <f t="shared" si="38"/>
        <v>2645.09</v>
      </c>
      <c r="K596" s="32">
        <f t="shared" si="39"/>
        <v>3062.39</v>
      </c>
    </row>
    <row r="597" spans="1:11" s="15" customFormat="1" ht="14.25" customHeight="1">
      <c r="A597" s="29">
        <f>'до 150 кВт'!A597</f>
        <v>44494</v>
      </c>
      <c r="B597" s="16">
        <v>12</v>
      </c>
      <c r="C597" s="21">
        <v>1731.24</v>
      </c>
      <c r="D597" s="21">
        <v>0</v>
      </c>
      <c r="E597" s="21">
        <v>189.84</v>
      </c>
      <c r="F597" s="21">
        <v>1757.63</v>
      </c>
      <c r="G597" s="21">
        <v>228</v>
      </c>
      <c r="H597" s="17">
        <f t="shared" si="36"/>
        <v>2081.4</v>
      </c>
      <c r="I597" s="17">
        <f t="shared" si="37"/>
        <v>2351.9700000000003</v>
      </c>
      <c r="J597" s="17">
        <f t="shared" si="38"/>
        <v>2646.1700000000005</v>
      </c>
      <c r="K597" s="32">
        <f t="shared" si="39"/>
        <v>3063.4700000000003</v>
      </c>
    </row>
    <row r="598" spans="1:11" s="15" customFormat="1" ht="14.25" customHeight="1">
      <c r="A598" s="29">
        <f>'до 150 кВт'!A598</f>
        <v>44494</v>
      </c>
      <c r="B598" s="16">
        <v>13</v>
      </c>
      <c r="C598" s="21">
        <v>1730.16</v>
      </c>
      <c r="D598" s="21">
        <v>0</v>
      </c>
      <c r="E598" s="21">
        <v>242.52</v>
      </c>
      <c r="F598" s="21">
        <v>1756.55</v>
      </c>
      <c r="G598" s="21">
        <v>228</v>
      </c>
      <c r="H598" s="17">
        <f t="shared" si="36"/>
        <v>2080.32</v>
      </c>
      <c r="I598" s="17">
        <f t="shared" si="37"/>
        <v>2350.8900000000003</v>
      </c>
      <c r="J598" s="17">
        <f t="shared" si="38"/>
        <v>2645.09</v>
      </c>
      <c r="K598" s="32">
        <f t="shared" si="39"/>
        <v>3062.39</v>
      </c>
    </row>
    <row r="599" spans="1:11" s="15" customFormat="1" ht="14.25" customHeight="1">
      <c r="A599" s="29">
        <f>'до 150 кВт'!A599</f>
        <v>44494</v>
      </c>
      <c r="B599" s="16">
        <v>14</v>
      </c>
      <c r="C599" s="21">
        <v>1723.56</v>
      </c>
      <c r="D599" s="21">
        <v>0</v>
      </c>
      <c r="E599" s="21">
        <v>253.21</v>
      </c>
      <c r="F599" s="21">
        <v>1749.95</v>
      </c>
      <c r="G599" s="21">
        <v>228</v>
      </c>
      <c r="H599" s="17">
        <f t="shared" si="36"/>
        <v>2073.7200000000003</v>
      </c>
      <c r="I599" s="17">
        <f t="shared" si="37"/>
        <v>2344.2900000000004</v>
      </c>
      <c r="J599" s="17">
        <f t="shared" si="38"/>
        <v>2638.4900000000002</v>
      </c>
      <c r="K599" s="32">
        <f t="shared" si="39"/>
        <v>3055.7900000000004</v>
      </c>
    </row>
    <row r="600" spans="1:11" s="15" customFormat="1" ht="14.25" customHeight="1">
      <c r="A600" s="29">
        <f>'до 150 кВт'!A600</f>
        <v>44494</v>
      </c>
      <c r="B600" s="16">
        <v>15</v>
      </c>
      <c r="C600" s="21">
        <v>1733.3</v>
      </c>
      <c r="D600" s="21">
        <v>0</v>
      </c>
      <c r="E600" s="21">
        <v>241</v>
      </c>
      <c r="F600" s="21">
        <v>1759.69</v>
      </c>
      <c r="G600" s="21">
        <v>228</v>
      </c>
      <c r="H600" s="17">
        <f t="shared" si="36"/>
        <v>2083.46</v>
      </c>
      <c r="I600" s="17">
        <f t="shared" si="37"/>
        <v>2354.03</v>
      </c>
      <c r="J600" s="17">
        <f t="shared" si="38"/>
        <v>2648.23</v>
      </c>
      <c r="K600" s="32">
        <f t="shared" si="39"/>
        <v>3065.53</v>
      </c>
    </row>
    <row r="601" spans="1:11" s="15" customFormat="1" ht="14.25" customHeight="1">
      <c r="A601" s="29">
        <f>'до 150 кВт'!A601</f>
        <v>44494</v>
      </c>
      <c r="B601" s="16">
        <v>16</v>
      </c>
      <c r="C601" s="21">
        <v>1713.27</v>
      </c>
      <c r="D601" s="21">
        <v>0</v>
      </c>
      <c r="E601" s="21">
        <v>269.45</v>
      </c>
      <c r="F601" s="21">
        <v>1739.66</v>
      </c>
      <c r="G601" s="21">
        <v>228</v>
      </c>
      <c r="H601" s="17">
        <f t="shared" si="36"/>
        <v>2063.4300000000003</v>
      </c>
      <c r="I601" s="17">
        <f t="shared" si="37"/>
        <v>2334.0000000000005</v>
      </c>
      <c r="J601" s="17">
        <f t="shared" si="38"/>
        <v>2628.2000000000003</v>
      </c>
      <c r="K601" s="32">
        <f t="shared" si="39"/>
        <v>3045.5000000000005</v>
      </c>
    </row>
    <row r="602" spans="1:11" s="15" customFormat="1" ht="14.25" customHeight="1">
      <c r="A602" s="29">
        <f>'до 150 кВт'!A602</f>
        <v>44494</v>
      </c>
      <c r="B602" s="16">
        <v>17</v>
      </c>
      <c r="C602" s="21">
        <v>1778.57</v>
      </c>
      <c r="D602" s="21">
        <v>0</v>
      </c>
      <c r="E602" s="21">
        <v>80.67</v>
      </c>
      <c r="F602" s="21">
        <v>1804.96</v>
      </c>
      <c r="G602" s="21">
        <v>228</v>
      </c>
      <c r="H602" s="17">
        <f t="shared" si="36"/>
        <v>2128.73</v>
      </c>
      <c r="I602" s="17">
        <f t="shared" si="37"/>
        <v>2399.3</v>
      </c>
      <c r="J602" s="17">
        <f t="shared" si="38"/>
        <v>2693.5000000000005</v>
      </c>
      <c r="K602" s="32">
        <f t="shared" si="39"/>
        <v>3110.8</v>
      </c>
    </row>
    <row r="603" spans="1:11" s="15" customFormat="1" ht="14.25" customHeight="1">
      <c r="A603" s="29">
        <f>'до 150 кВт'!A603</f>
        <v>44494</v>
      </c>
      <c r="B603" s="16">
        <v>18</v>
      </c>
      <c r="C603" s="21">
        <v>1894.91</v>
      </c>
      <c r="D603" s="21">
        <v>0</v>
      </c>
      <c r="E603" s="21">
        <v>199.52</v>
      </c>
      <c r="F603" s="21">
        <v>1921.3</v>
      </c>
      <c r="G603" s="21">
        <v>228</v>
      </c>
      <c r="H603" s="17">
        <f t="shared" si="36"/>
        <v>2245.07</v>
      </c>
      <c r="I603" s="17">
        <f t="shared" si="37"/>
        <v>2515.6400000000003</v>
      </c>
      <c r="J603" s="17">
        <f t="shared" si="38"/>
        <v>2809.8400000000006</v>
      </c>
      <c r="K603" s="32">
        <f t="shared" si="39"/>
        <v>3227.1400000000003</v>
      </c>
    </row>
    <row r="604" spans="1:11" s="15" customFormat="1" ht="14.25" customHeight="1">
      <c r="A604" s="29">
        <f>'до 150 кВт'!A604</f>
        <v>44494</v>
      </c>
      <c r="B604" s="16">
        <v>19</v>
      </c>
      <c r="C604" s="21">
        <v>1896.32</v>
      </c>
      <c r="D604" s="21">
        <v>0</v>
      </c>
      <c r="E604" s="21">
        <v>647.23</v>
      </c>
      <c r="F604" s="21">
        <v>1922.71</v>
      </c>
      <c r="G604" s="21">
        <v>228</v>
      </c>
      <c r="H604" s="17">
        <f t="shared" si="36"/>
        <v>2246.48</v>
      </c>
      <c r="I604" s="17">
        <f t="shared" si="37"/>
        <v>2517.05</v>
      </c>
      <c r="J604" s="17">
        <f t="shared" si="38"/>
        <v>2811.2500000000005</v>
      </c>
      <c r="K604" s="32">
        <f t="shared" si="39"/>
        <v>3228.55</v>
      </c>
    </row>
    <row r="605" spans="1:11" s="15" customFormat="1" ht="14.25" customHeight="1">
      <c r="A605" s="29">
        <f>'до 150 кВт'!A605</f>
        <v>44494</v>
      </c>
      <c r="B605" s="16">
        <v>20</v>
      </c>
      <c r="C605" s="21">
        <v>1769.1</v>
      </c>
      <c r="D605" s="21">
        <v>0</v>
      </c>
      <c r="E605" s="21">
        <v>599.5</v>
      </c>
      <c r="F605" s="21">
        <v>1795.49</v>
      </c>
      <c r="G605" s="21">
        <v>228</v>
      </c>
      <c r="H605" s="17">
        <f t="shared" si="36"/>
        <v>2119.26</v>
      </c>
      <c r="I605" s="17">
        <f t="shared" si="37"/>
        <v>2389.8300000000004</v>
      </c>
      <c r="J605" s="17">
        <f t="shared" si="38"/>
        <v>2684.03</v>
      </c>
      <c r="K605" s="32">
        <f t="shared" si="39"/>
        <v>3101.3300000000004</v>
      </c>
    </row>
    <row r="606" spans="1:11" s="15" customFormat="1" ht="14.25" customHeight="1">
      <c r="A606" s="29">
        <f>'до 150 кВт'!A606</f>
        <v>44494</v>
      </c>
      <c r="B606" s="16">
        <v>21</v>
      </c>
      <c r="C606" s="21">
        <v>1821.35</v>
      </c>
      <c r="D606" s="21">
        <v>0</v>
      </c>
      <c r="E606" s="21">
        <v>617.92</v>
      </c>
      <c r="F606" s="21">
        <v>1847.74</v>
      </c>
      <c r="G606" s="21">
        <v>228</v>
      </c>
      <c r="H606" s="17">
        <f t="shared" si="36"/>
        <v>2171.5099999999998</v>
      </c>
      <c r="I606" s="17">
        <f t="shared" si="37"/>
        <v>2442.08</v>
      </c>
      <c r="J606" s="17">
        <f t="shared" si="38"/>
        <v>2736.28</v>
      </c>
      <c r="K606" s="32">
        <f t="shared" si="39"/>
        <v>3153.58</v>
      </c>
    </row>
    <row r="607" spans="1:11" s="15" customFormat="1" ht="14.25" customHeight="1">
      <c r="A607" s="29">
        <f>'до 150 кВт'!A607</f>
        <v>44494</v>
      </c>
      <c r="B607" s="16">
        <v>22</v>
      </c>
      <c r="C607" s="21">
        <v>1691.8</v>
      </c>
      <c r="D607" s="21">
        <v>0</v>
      </c>
      <c r="E607" s="21">
        <v>1042.04</v>
      </c>
      <c r="F607" s="21">
        <v>1718.19</v>
      </c>
      <c r="G607" s="21">
        <v>228</v>
      </c>
      <c r="H607" s="17">
        <f t="shared" si="36"/>
        <v>2041.96</v>
      </c>
      <c r="I607" s="17">
        <f t="shared" si="37"/>
        <v>2312.53</v>
      </c>
      <c r="J607" s="17">
        <f t="shared" si="38"/>
        <v>2606.73</v>
      </c>
      <c r="K607" s="32">
        <f t="shared" si="39"/>
        <v>3024.03</v>
      </c>
    </row>
    <row r="608" spans="1:11" s="15" customFormat="1" ht="14.25" customHeight="1">
      <c r="A608" s="29">
        <f>'до 150 кВт'!A608</f>
        <v>44494</v>
      </c>
      <c r="B608" s="16">
        <v>23</v>
      </c>
      <c r="C608" s="21">
        <v>1366.48</v>
      </c>
      <c r="D608" s="21">
        <v>0</v>
      </c>
      <c r="E608" s="21">
        <v>1421.74</v>
      </c>
      <c r="F608" s="21">
        <v>1392.87</v>
      </c>
      <c r="G608" s="21">
        <v>228</v>
      </c>
      <c r="H608" s="17">
        <f t="shared" si="36"/>
        <v>1716.6399999999999</v>
      </c>
      <c r="I608" s="17">
        <f t="shared" si="37"/>
        <v>1987.2099999999998</v>
      </c>
      <c r="J608" s="17">
        <f t="shared" si="38"/>
        <v>2281.4100000000003</v>
      </c>
      <c r="K608" s="32">
        <f t="shared" si="39"/>
        <v>2698.71</v>
      </c>
    </row>
    <row r="609" spans="1:11" s="15" customFormat="1" ht="14.25" customHeight="1">
      <c r="A609" s="29">
        <f>'до 150 кВт'!A609</f>
        <v>44495</v>
      </c>
      <c r="B609" s="16">
        <v>0</v>
      </c>
      <c r="C609" s="21">
        <v>1128.63</v>
      </c>
      <c r="D609" s="21">
        <v>0</v>
      </c>
      <c r="E609" s="21">
        <v>51.05</v>
      </c>
      <c r="F609" s="21">
        <v>1155.02</v>
      </c>
      <c r="G609" s="21">
        <v>228</v>
      </c>
      <c r="H609" s="17">
        <f t="shared" si="36"/>
        <v>1478.79</v>
      </c>
      <c r="I609" s="17">
        <f t="shared" si="37"/>
        <v>1749.36</v>
      </c>
      <c r="J609" s="17">
        <f t="shared" si="38"/>
        <v>2043.56</v>
      </c>
      <c r="K609" s="32">
        <f t="shared" si="39"/>
        <v>2460.86</v>
      </c>
    </row>
    <row r="610" spans="1:11" s="15" customFormat="1" ht="14.25" customHeight="1">
      <c r="A610" s="29">
        <f>'до 150 кВт'!A610</f>
        <v>44495</v>
      </c>
      <c r="B610" s="16">
        <v>1</v>
      </c>
      <c r="C610" s="21">
        <v>1050.72</v>
      </c>
      <c r="D610" s="21">
        <v>0</v>
      </c>
      <c r="E610" s="21">
        <v>151.15</v>
      </c>
      <c r="F610" s="21">
        <v>1077.11</v>
      </c>
      <c r="G610" s="21">
        <v>228</v>
      </c>
      <c r="H610" s="17">
        <f t="shared" si="36"/>
        <v>1400.8799999999999</v>
      </c>
      <c r="I610" s="17">
        <f t="shared" si="37"/>
        <v>1671.4499999999998</v>
      </c>
      <c r="J610" s="17">
        <f t="shared" si="38"/>
        <v>1965.6499999999999</v>
      </c>
      <c r="K610" s="32">
        <f t="shared" si="39"/>
        <v>2382.9500000000003</v>
      </c>
    </row>
    <row r="611" spans="1:11" s="15" customFormat="1" ht="14.25" customHeight="1">
      <c r="A611" s="29">
        <f>'до 150 кВт'!A611</f>
        <v>44495</v>
      </c>
      <c r="B611" s="16">
        <v>2</v>
      </c>
      <c r="C611" s="21">
        <v>992.11</v>
      </c>
      <c r="D611" s="21">
        <v>0</v>
      </c>
      <c r="E611" s="21">
        <v>182.3</v>
      </c>
      <c r="F611" s="21">
        <v>1018.5</v>
      </c>
      <c r="G611" s="21">
        <v>228</v>
      </c>
      <c r="H611" s="17">
        <f t="shared" si="36"/>
        <v>1342.27</v>
      </c>
      <c r="I611" s="17">
        <f t="shared" si="37"/>
        <v>1612.84</v>
      </c>
      <c r="J611" s="17">
        <f t="shared" si="38"/>
        <v>1907.04</v>
      </c>
      <c r="K611" s="32">
        <f t="shared" si="39"/>
        <v>2324.34</v>
      </c>
    </row>
    <row r="612" spans="1:11" s="15" customFormat="1" ht="14.25" customHeight="1">
      <c r="A612" s="29">
        <f>'до 150 кВт'!A612</f>
        <v>44495</v>
      </c>
      <c r="B612" s="16">
        <v>3</v>
      </c>
      <c r="C612" s="21">
        <v>988.59</v>
      </c>
      <c r="D612" s="21">
        <v>0</v>
      </c>
      <c r="E612" s="21">
        <v>156.24</v>
      </c>
      <c r="F612" s="21">
        <v>1014.98</v>
      </c>
      <c r="G612" s="21">
        <v>228</v>
      </c>
      <c r="H612" s="17">
        <f t="shared" si="36"/>
        <v>1338.75</v>
      </c>
      <c r="I612" s="17">
        <f t="shared" si="37"/>
        <v>1609.32</v>
      </c>
      <c r="J612" s="17">
        <f t="shared" si="38"/>
        <v>1903.52</v>
      </c>
      <c r="K612" s="32">
        <f t="shared" si="39"/>
        <v>2320.82</v>
      </c>
    </row>
    <row r="613" spans="1:11" s="15" customFormat="1" ht="14.25" customHeight="1">
      <c r="A613" s="29">
        <f>'до 150 кВт'!A613</f>
        <v>44495</v>
      </c>
      <c r="B613" s="16">
        <v>4</v>
      </c>
      <c r="C613" s="21">
        <v>1064.97</v>
      </c>
      <c r="D613" s="21">
        <v>0</v>
      </c>
      <c r="E613" s="21">
        <v>27.27</v>
      </c>
      <c r="F613" s="21">
        <v>1091.36</v>
      </c>
      <c r="G613" s="21">
        <v>228</v>
      </c>
      <c r="H613" s="17">
        <f t="shared" si="36"/>
        <v>1415.1299999999999</v>
      </c>
      <c r="I613" s="17">
        <f t="shared" si="37"/>
        <v>1685.6999999999998</v>
      </c>
      <c r="J613" s="17">
        <f t="shared" si="38"/>
        <v>1979.8999999999999</v>
      </c>
      <c r="K613" s="32">
        <f t="shared" si="39"/>
        <v>2397.2000000000003</v>
      </c>
    </row>
    <row r="614" spans="1:11" s="15" customFormat="1" ht="14.25" customHeight="1">
      <c r="A614" s="29">
        <f>'до 150 кВт'!A614</f>
        <v>44495</v>
      </c>
      <c r="B614" s="16">
        <v>5</v>
      </c>
      <c r="C614" s="21">
        <v>1205.13</v>
      </c>
      <c r="D614" s="21">
        <v>147.85</v>
      </c>
      <c r="E614" s="21">
        <v>0</v>
      </c>
      <c r="F614" s="21">
        <v>1231.52</v>
      </c>
      <c r="G614" s="21">
        <v>228</v>
      </c>
      <c r="H614" s="17">
        <f t="shared" si="36"/>
        <v>1555.29</v>
      </c>
      <c r="I614" s="17">
        <f t="shared" si="37"/>
        <v>1825.86</v>
      </c>
      <c r="J614" s="17">
        <f t="shared" si="38"/>
        <v>2120.06</v>
      </c>
      <c r="K614" s="32">
        <f t="shared" si="39"/>
        <v>2537.36</v>
      </c>
    </row>
    <row r="615" spans="1:11" s="15" customFormat="1" ht="14.25" customHeight="1">
      <c r="A615" s="29">
        <f>'до 150 кВт'!A615</f>
        <v>44495</v>
      </c>
      <c r="B615" s="16">
        <v>6</v>
      </c>
      <c r="C615" s="21">
        <v>1498.62</v>
      </c>
      <c r="D615" s="21">
        <v>0</v>
      </c>
      <c r="E615" s="21">
        <v>13.86</v>
      </c>
      <c r="F615" s="21">
        <v>1525.01</v>
      </c>
      <c r="G615" s="21">
        <v>228</v>
      </c>
      <c r="H615" s="17">
        <f t="shared" si="36"/>
        <v>1848.78</v>
      </c>
      <c r="I615" s="17">
        <f t="shared" si="37"/>
        <v>2119.3500000000004</v>
      </c>
      <c r="J615" s="17">
        <f t="shared" si="38"/>
        <v>2413.55</v>
      </c>
      <c r="K615" s="32">
        <f t="shared" si="39"/>
        <v>2830.85</v>
      </c>
    </row>
    <row r="616" spans="1:11" s="15" customFormat="1" ht="14.25" customHeight="1">
      <c r="A616" s="29">
        <f>'до 150 кВт'!A616</f>
        <v>44495</v>
      </c>
      <c r="B616" s="16">
        <v>7</v>
      </c>
      <c r="C616" s="21">
        <v>1585.83</v>
      </c>
      <c r="D616" s="21">
        <v>43.06</v>
      </c>
      <c r="E616" s="21">
        <v>0</v>
      </c>
      <c r="F616" s="21">
        <v>1612.22</v>
      </c>
      <c r="G616" s="21">
        <v>228</v>
      </c>
      <c r="H616" s="17">
        <f t="shared" si="36"/>
        <v>1935.99</v>
      </c>
      <c r="I616" s="17">
        <f t="shared" si="37"/>
        <v>2206.5600000000004</v>
      </c>
      <c r="J616" s="17">
        <f t="shared" si="38"/>
        <v>2500.76</v>
      </c>
      <c r="K616" s="32">
        <f t="shared" si="39"/>
        <v>2918.06</v>
      </c>
    </row>
    <row r="617" spans="1:11" s="15" customFormat="1" ht="14.25" customHeight="1">
      <c r="A617" s="29">
        <f>'до 150 кВт'!A617</f>
        <v>44495</v>
      </c>
      <c r="B617" s="16">
        <v>8</v>
      </c>
      <c r="C617" s="21">
        <v>1722.69</v>
      </c>
      <c r="D617" s="21">
        <v>67.24</v>
      </c>
      <c r="E617" s="21">
        <v>0</v>
      </c>
      <c r="F617" s="21">
        <v>1749.08</v>
      </c>
      <c r="G617" s="21">
        <v>228</v>
      </c>
      <c r="H617" s="17">
        <f t="shared" si="36"/>
        <v>2072.85</v>
      </c>
      <c r="I617" s="17">
        <f t="shared" si="37"/>
        <v>2343.42</v>
      </c>
      <c r="J617" s="17">
        <f t="shared" si="38"/>
        <v>2637.6200000000003</v>
      </c>
      <c r="K617" s="32">
        <f t="shared" si="39"/>
        <v>3054.92</v>
      </c>
    </row>
    <row r="618" spans="1:11" s="15" customFormat="1" ht="14.25" customHeight="1">
      <c r="A618" s="29">
        <f>'до 150 кВт'!A618</f>
        <v>44495</v>
      </c>
      <c r="B618" s="16">
        <v>9</v>
      </c>
      <c r="C618" s="21">
        <v>1724.15</v>
      </c>
      <c r="D618" s="21">
        <v>0</v>
      </c>
      <c r="E618" s="21">
        <v>22.66</v>
      </c>
      <c r="F618" s="21">
        <v>1750.54</v>
      </c>
      <c r="G618" s="21">
        <v>228</v>
      </c>
      <c r="H618" s="17">
        <f t="shared" si="36"/>
        <v>2074.31</v>
      </c>
      <c r="I618" s="17">
        <f t="shared" si="37"/>
        <v>2344.88</v>
      </c>
      <c r="J618" s="17">
        <f t="shared" si="38"/>
        <v>2639.0800000000004</v>
      </c>
      <c r="K618" s="32">
        <f t="shared" si="39"/>
        <v>3056.38</v>
      </c>
    </row>
    <row r="619" spans="1:11" s="15" customFormat="1" ht="14.25" customHeight="1">
      <c r="A619" s="29">
        <f>'до 150 кВт'!A619</f>
        <v>44495</v>
      </c>
      <c r="B619" s="16">
        <v>10</v>
      </c>
      <c r="C619" s="21">
        <v>1726.39</v>
      </c>
      <c r="D619" s="21">
        <v>0</v>
      </c>
      <c r="E619" s="21">
        <v>130.69</v>
      </c>
      <c r="F619" s="21">
        <v>1752.78</v>
      </c>
      <c r="G619" s="21">
        <v>228</v>
      </c>
      <c r="H619" s="17">
        <f t="shared" si="36"/>
        <v>2076.55</v>
      </c>
      <c r="I619" s="17">
        <f t="shared" si="37"/>
        <v>2347.1200000000003</v>
      </c>
      <c r="J619" s="17">
        <f t="shared" si="38"/>
        <v>2641.32</v>
      </c>
      <c r="K619" s="32">
        <f t="shared" si="39"/>
        <v>3058.6200000000003</v>
      </c>
    </row>
    <row r="620" spans="1:11" s="15" customFormat="1" ht="14.25" customHeight="1">
      <c r="A620" s="29">
        <f>'до 150 кВт'!A620</f>
        <v>44495</v>
      </c>
      <c r="B620" s="16">
        <v>11</v>
      </c>
      <c r="C620" s="21">
        <v>1711.47</v>
      </c>
      <c r="D620" s="21">
        <v>0</v>
      </c>
      <c r="E620" s="21">
        <v>134.68</v>
      </c>
      <c r="F620" s="21">
        <v>1737.86</v>
      </c>
      <c r="G620" s="21">
        <v>228</v>
      </c>
      <c r="H620" s="17">
        <f t="shared" si="36"/>
        <v>2061.63</v>
      </c>
      <c r="I620" s="17">
        <f t="shared" si="37"/>
        <v>2332.2000000000003</v>
      </c>
      <c r="J620" s="17">
        <f t="shared" si="38"/>
        <v>2626.4</v>
      </c>
      <c r="K620" s="32">
        <f t="shared" si="39"/>
        <v>3043.7000000000003</v>
      </c>
    </row>
    <row r="621" spans="1:11" s="15" customFormat="1" ht="14.25" customHeight="1">
      <c r="A621" s="29">
        <f>'до 150 кВт'!A621</f>
        <v>44495</v>
      </c>
      <c r="B621" s="16">
        <v>12</v>
      </c>
      <c r="C621" s="21">
        <v>1698.64</v>
      </c>
      <c r="D621" s="21">
        <v>0</v>
      </c>
      <c r="E621" s="21">
        <v>102.71</v>
      </c>
      <c r="F621" s="21">
        <v>1725.03</v>
      </c>
      <c r="G621" s="21">
        <v>228</v>
      </c>
      <c r="H621" s="17">
        <f t="shared" si="36"/>
        <v>2048.8</v>
      </c>
      <c r="I621" s="17">
        <f t="shared" si="37"/>
        <v>2319.3700000000003</v>
      </c>
      <c r="J621" s="17">
        <f t="shared" si="38"/>
        <v>2613.57</v>
      </c>
      <c r="K621" s="32">
        <f t="shared" si="39"/>
        <v>3030.8700000000003</v>
      </c>
    </row>
    <row r="622" spans="1:11" s="15" customFormat="1" ht="14.25" customHeight="1">
      <c r="A622" s="29">
        <f>'до 150 кВт'!A622</f>
        <v>44495</v>
      </c>
      <c r="B622" s="16">
        <v>13</v>
      </c>
      <c r="C622" s="21">
        <v>1691.65</v>
      </c>
      <c r="D622" s="21">
        <v>0</v>
      </c>
      <c r="E622" s="21">
        <v>168.28</v>
      </c>
      <c r="F622" s="21">
        <v>1718.04</v>
      </c>
      <c r="G622" s="21">
        <v>228</v>
      </c>
      <c r="H622" s="17">
        <f t="shared" si="36"/>
        <v>2041.81</v>
      </c>
      <c r="I622" s="17">
        <f t="shared" si="37"/>
        <v>2312.38</v>
      </c>
      <c r="J622" s="17">
        <f t="shared" si="38"/>
        <v>2606.5800000000004</v>
      </c>
      <c r="K622" s="32">
        <f t="shared" si="39"/>
        <v>3023.88</v>
      </c>
    </row>
    <row r="623" spans="1:11" s="15" customFormat="1" ht="14.25" customHeight="1">
      <c r="A623" s="29">
        <f>'до 150 кВт'!A623</f>
        <v>44495</v>
      </c>
      <c r="B623" s="16">
        <v>14</v>
      </c>
      <c r="C623" s="21">
        <v>1696.29</v>
      </c>
      <c r="D623" s="21">
        <v>0</v>
      </c>
      <c r="E623" s="21">
        <v>164.93</v>
      </c>
      <c r="F623" s="21">
        <v>1722.68</v>
      </c>
      <c r="G623" s="21">
        <v>228</v>
      </c>
      <c r="H623" s="17">
        <f t="shared" si="36"/>
        <v>2046.45</v>
      </c>
      <c r="I623" s="17">
        <f t="shared" si="37"/>
        <v>2317.0200000000004</v>
      </c>
      <c r="J623" s="17">
        <f t="shared" si="38"/>
        <v>2611.2200000000003</v>
      </c>
      <c r="K623" s="32">
        <f t="shared" si="39"/>
        <v>3028.52</v>
      </c>
    </row>
    <row r="624" spans="1:11" s="15" customFormat="1" ht="14.25" customHeight="1">
      <c r="A624" s="29">
        <f>'до 150 кВт'!A624</f>
        <v>44495</v>
      </c>
      <c r="B624" s="16">
        <v>15</v>
      </c>
      <c r="C624" s="21">
        <v>1702.71</v>
      </c>
      <c r="D624" s="21">
        <v>0</v>
      </c>
      <c r="E624" s="21">
        <v>206.96</v>
      </c>
      <c r="F624" s="21">
        <v>1729.1</v>
      </c>
      <c r="G624" s="21">
        <v>228</v>
      </c>
      <c r="H624" s="17">
        <f t="shared" si="36"/>
        <v>2052.87</v>
      </c>
      <c r="I624" s="17">
        <f t="shared" si="37"/>
        <v>2323.44</v>
      </c>
      <c r="J624" s="17">
        <f t="shared" si="38"/>
        <v>2617.64</v>
      </c>
      <c r="K624" s="32">
        <f t="shared" si="39"/>
        <v>3034.94</v>
      </c>
    </row>
    <row r="625" spans="1:11" s="15" customFormat="1" ht="14.25" customHeight="1">
      <c r="A625" s="29">
        <f>'до 150 кВт'!A625</f>
        <v>44495</v>
      </c>
      <c r="B625" s="16">
        <v>16</v>
      </c>
      <c r="C625" s="21">
        <v>1709.04</v>
      </c>
      <c r="D625" s="21">
        <v>0</v>
      </c>
      <c r="E625" s="21">
        <v>212.21</v>
      </c>
      <c r="F625" s="21">
        <v>1735.43</v>
      </c>
      <c r="G625" s="21">
        <v>228</v>
      </c>
      <c r="H625" s="17">
        <f t="shared" si="36"/>
        <v>2059.2000000000003</v>
      </c>
      <c r="I625" s="17">
        <f t="shared" si="37"/>
        <v>2329.7700000000004</v>
      </c>
      <c r="J625" s="17">
        <f t="shared" si="38"/>
        <v>2623.9700000000003</v>
      </c>
      <c r="K625" s="32">
        <f t="shared" si="39"/>
        <v>3041.27</v>
      </c>
    </row>
    <row r="626" spans="1:11" s="15" customFormat="1" ht="14.25" customHeight="1">
      <c r="A626" s="29">
        <f>'до 150 кВт'!A626</f>
        <v>44495</v>
      </c>
      <c r="B626" s="16">
        <v>17</v>
      </c>
      <c r="C626" s="21">
        <v>1723.15</v>
      </c>
      <c r="D626" s="21">
        <v>98.15</v>
      </c>
      <c r="E626" s="21">
        <v>0</v>
      </c>
      <c r="F626" s="21">
        <v>1749.54</v>
      </c>
      <c r="G626" s="21">
        <v>228</v>
      </c>
      <c r="H626" s="17">
        <f t="shared" si="36"/>
        <v>2073.31</v>
      </c>
      <c r="I626" s="17">
        <f t="shared" si="37"/>
        <v>2343.88</v>
      </c>
      <c r="J626" s="17">
        <f t="shared" si="38"/>
        <v>2638.0800000000004</v>
      </c>
      <c r="K626" s="32">
        <f t="shared" si="39"/>
        <v>3055.38</v>
      </c>
    </row>
    <row r="627" spans="1:11" s="15" customFormat="1" ht="14.25" customHeight="1">
      <c r="A627" s="29">
        <f>'до 150 кВт'!A627</f>
        <v>44495</v>
      </c>
      <c r="B627" s="16">
        <v>18</v>
      </c>
      <c r="C627" s="21">
        <v>1789.15</v>
      </c>
      <c r="D627" s="21">
        <v>2.39</v>
      </c>
      <c r="E627" s="21">
        <v>0</v>
      </c>
      <c r="F627" s="21">
        <v>1815.54</v>
      </c>
      <c r="G627" s="21">
        <v>228</v>
      </c>
      <c r="H627" s="17">
        <f t="shared" si="36"/>
        <v>2139.31</v>
      </c>
      <c r="I627" s="17">
        <f t="shared" si="37"/>
        <v>2409.88</v>
      </c>
      <c r="J627" s="17">
        <f t="shared" si="38"/>
        <v>2704.0800000000004</v>
      </c>
      <c r="K627" s="32">
        <f t="shared" si="39"/>
        <v>3121.38</v>
      </c>
    </row>
    <row r="628" spans="1:11" s="15" customFormat="1" ht="14.25" customHeight="1">
      <c r="A628" s="29">
        <f>'до 150 кВт'!A628</f>
        <v>44495</v>
      </c>
      <c r="B628" s="16">
        <v>19</v>
      </c>
      <c r="C628" s="21">
        <v>1791.59</v>
      </c>
      <c r="D628" s="21">
        <v>0</v>
      </c>
      <c r="E628" s="21">
        <v>225.62</v>
      </c>
      <c r="F628" s="21">
        <v>1817.98</v>
      </c>
      <c r="G628" s="21">
        <v>228</v>
      </c>
      <c r="H628" s="17">
        <f t="shared" si="36"/>
        <v>2141.75</v>
      </c>
      <c r="I628" s="17">
        <f t="shared" si="37"/>
        <v>2412.32</v>
      </c>
      <c r="J628" s="17">
        <f t="shared" si="38"/>
        <v>2706.52</v>
      </c>
      <c r="K628" s="32">
        <f t="shared" si="39"/>
        <v>3123.82</v>
      </c>
    </row>
    <row r="629" spans="1:11" s="15" customFormat="1" ht="14.25" customHeight="1">
      <c r="A629" s="29">
        <f>'до 150 кВт'!A629</f>
        <v>44495</v>
      </c>
      <c r="B629" s="16">
        <v>20</v>
      </c>
      <c r="C629" s="21">
        <v>1706.58</v>
      </c>
      <c r="D629" s="21">
        <v>0</v>
      </c>
      <c r="E629" s="21">
        <v>546.86</v>
      </c>
      <c r="F629" s="21">
        <v>1732.97</v>
      </c>
      <c r="G629" s="21">
        <v>228</v>
      </c>
      <c r="H629" s="17">
        <f t="shared" si="36"/>
        <v>2056.7400000000002</v>
      </c>
      <c r="I629" s="17">
        <f t="shared" si="37"/>
        <v>2327.3100000000004</v>
      </c>
      <c r="J629" s="17">
        <f t="shared" si="38"/>
        <v>2621.51</v>
      </c>
      <c r="K629" s="32">
        <f t="shared" si="39"/>
        <v>3038.81</v>
      </c>
    </row>
    <row r="630" spans="1:11" s="15" customFormat="1" ht="14.25" customHeight="1">
      <c r="A630" s="29">
        <f>'до 150 кВт'!A630</f>
        <v>44495</v>
      </c>
      <c r="B630" s="16">
        <v>21</v>
      </c>
      <c r="C630" s="21">
        <v>1702.61</v>
      </c>
      <c r="D630" s="21">
        <v>0</v>
      </c>
      <c r="E630" s="21">
        <v>93.6</v>
      </c>
      <c r="F630" s="21">
        <v>1729</v>
      </c>
      <c r="G630" s="21">
        <v>228</v>
      </c>
      <c r="H630" s="17">
        <f t="shared" si="36"/>
        <v>2052.77</v>
      </c>
      <c r="I630" s="17">
        <f t="shared" si="37"/>
        <v>2323.34</v>
      </c>
      <c r="J630" s="17">
        <f t="shared" si="38"/>
        <v>2617.5400000000004</v>
      </c>
      <c r="K630" s="32">
        <f t="shared" si="39"/>
        <v>3034.84</v>
      </c>
    </row>
    <row r="631" spans="1:11" s="15" customFormat="1" ht="14.25" customHeight="1">
      <c r="A631" s="29">
        <f>'до 150 кВт'!A631</f>
        <v>44495</v>
      </c>
      <c r="B631" s="16">
        <v>22</v>
      </c>
      <c r="C631" s="21">
        <v>1634.6</v>
      </c>
      <c r="D631" s="21">
        <v>0</v>
      </c>
      <c r="E631" s="21">
        <v>599.06</v>
      </c>
      <c r="F631" s="21">
        <v>1660.99</v>
      </c>
      <c r="G631" s="21">
        <v>228</v>
      </c>
      <c r="H631" s="17">
        <f t="shared" si="36"/>
        <v>1984.76</v>
      </c>
      <c r="I631" s="17">
        <f t="shared" si="37"/>
        <v>2255.3300000000004</v>
      </c>
      <c r="J631" s="17">
        <f t="shared" si="38"/>
        <v>2549.53</v>
      </c>
      <c r="K631" s="32">
        <f t="shared" si="39"/>
        <v>2966.8300000000004</v>
      </c>
    </row>
    <row r="632" spans="1:11" s="15" customFormat="1" ht="14.25" customHeight="1">
      <c r="A632" s="29">
        <f>'до 150 кВт'!A632</f>
        <v>44495</v>
      </c>
      <c r="B632" s="16">
        <v>23</v>
      </c>
      <c r="C632" s="21">
        <v>1189.56</v>
      </c>
      <c r="D632" s="21">
        <v>0</v>
      </c>
      <c r="E632" s="21">
        <v>229.28</v>
      </c>
      <c r="F632" s="21">
        <v>1215.95</v>
      </c>
      <c r="G632" s="21">
        <v>228</v>
      </c>
      <c r="H632" s="17">
        <f t="shared" si="36"/>
        <v>1539.72</v>
      </c>
      <c r="I632" s="17">
        <f t="shared" si="37"/>
        <v>1810.29</v>
      </c>
      <c r="J632" s="17">
        <f t="shared" si="38"/>
        <v>2104.4900000000002</v>
      </c>
      <c r="K632" s="32">
        <f t="shared" si="39"/>
        <v>2521.7900000000004</v>
      </c>
    </row>
    <row r="633" spans="1:11" s="15" customFormat="1" ht="14.25" customHeight="1">
      <c r="A633" s="29">
        <f>'до 150 кВт'!A633</f>
        <v>44496</v>
      </c>
      <c r="B633" s="16">
        <v>0</v>
      </c>
      <c r="C633" s="21">
        <v>1092.4</v>
      </c>
      <c r="D633" s="21">
        <v>0</v>
      </c>
      <c r="E633" s="21">
        <v>102.91</v>
      </c>
      <c r="F633" s="21">
        <v>1118.79</v>
      </c>
      <c r="G633" s="21">
        <v>228</v>
      </c>
      <c r="H633" s="17">
        <f t="shared" si="36"/>
        <v>1442.56</v>
      </c>
      <c r="I633" s="17">
        <f t="shared" si="37"/>
        <v>1713.1299999999999</v>
      </c>
      <c r="J633" s="17">
        <f t="shared" si="38"/>
        <v>2007.33</v>
      </c>
      <c r="K633" s="32">
        <f t="shared" si="39"/>
        <v>2424.63</v>
      </c>
    </row>
    <row r="634" spans="1:11" s="15" customFormat="1" ht="14.25" customHeight="1">
      <c r="A634" s="29">
        <f>'до 150 кВт'!A634</f>
        <v>44496</v>
      </c>
      <c r="B634" s="16">
        <v>1</v>
      </c>
      <c r="C634" s="21">
        <v>994.48</v>
      </c>
      <c r="D634" s="21">
        <v>0</v>
      </c>
      <c r="E634" s="21">
        <v>134.63</v>
      </c>
      <c r="F634" s="21">
        <v>1020.87</v>
      </c>
      <c r="G634" s="21">
        <v>228</v>
      </c>
      <c r="H634" s="17">
        <f t="shared" si="36"/>
        <v>1344.6399999999999</v>
      </c>
      <c r="I634" s="17">
        <f t="shared" si="37"/>
        <v>1615.2099999999998</v>
      </c>
      <c r="J634" s="17">
        <f t="shared" si="38"/>
        <v>1909.4099999999999</v>
      </c>
      <c r="K634" s="32">
        <f t="shared" si="39"/>
        <v>2326.71</v>
      </c>
    </row>
    <row r="635" spans="1:11" s="15" customFormat="1" ht="14.25" customHeight="1">
      <c r="A635" s="29">
        <f>'до 150 кВт'!A635</f>
        <v>44496</v>
      </c>
      <c r="B635" s="16">
        <v>2</v>
      </c>
      <c r="C635" s="21">
        <v>924.5</v>
      </c>
      <c r="D635" s="21">
        <v>0</v>
      </c>
      <c r="E635" s="21">
        <v>77.86</v>
      </c>
      <c r="F635" s="21">
        <v>950.89</v>
      </c>
      <c r="G635" s="21">
        <v>228</v>
      </c>
      <c r="H635" s="17">
        <f t="shared" si="36"/>
        <v>1274.6599999999999</v>
      </c>
      <c r="I635" s="17">
        <f t="shared" si="37"/>
        <v>1545.2299999999998</v>
      </c>
      <c r="J635" s="17">
        <f t="shared" si="38"/>
        <v>1839.4299999999998</v>
      </c>
      <c r="K635" s="32">
        <f t="shared" si="39"/>
        <v>2256.73</v>
      </c>
    </row>
    <row r="636" spans="1:11" s="15" customFormat="1" ht="14.25" customHeight="1">
      <c r="A636" s="29">
        <f>'до 150 кВт'!A636</f>
        <v>44496</v>
      </c>
      <c r="B636" s="16">
        <v>3</v>
      </c>
      <c r="C636" s="21">
        <v>929.83</v>
      </c>
      <c r="D636" s="21">
        <v>0</v>
      </c>
      <c r="E636" s="21">
        <v>58.24</v>
      </c>
      <c r="F636" s="21">
        <v>956.22</v>
      </c>
      <c r="G636" s="21">
        <v>228</v>
      </c>
      <c r="H636" s="17">
        <f t="shared" si="36"/>
        <v>1279.99</v>
      </c>
      <c r="I636" s="17">
        <f t="shared" si="37"/>
        <v>1550.56</v>
      </c>
      <c r="J636" s="17">
        <f t="shared" si="38"/>
        <v>1844.76</v>
      </c>
      <c r="K636" s="32">
        <f t="shared" si="39"/>
        <v>2262.06</v>
      </c>
    </row>
    <row r="637" spans="1:11" s="15" customFormat="1" ht="14.25" customHeight="1">
      <c r="A637" s="29">
        <f>'до 150 кВт'!A637</f>
        <v>44496</v>
      </c>
      <c r="B637" s="16">
        <v>4</v>
      </c>
      <c r="C637" s="21">
        <v>1024.08</v>
      </c>
      <c r="D637" s="21">
        <v>43.24</v>
      </c>
      <c r="E637" s="21">
        <v>0</v>
      </c>
      <c r="F637" s="21">
        <v>1050.47</v>
      </c>
      <c r="G637" s="21">
        <v>228</v>
      </c>
      <c r="H637" s="17">
        <f t="shared" si="36"/>
        <v>1374.24</v>
      </c>
      <c r="I637" s="17">
        <f t="shared" si="37"/>
        <v>1644.81</v>
      </c>
      <c r="J637" s="17">
        <f t="shared" si="38"/>
        <v>1939.01</v>
      </c>
      <c r="K637" s="32">
        <f t="shared" si="39"/>
        <v>2356.31</v>
      </c>
    </row>
    <row r="638" spans="1:11" s="15" customFormat="1" ht="14.25" customHeight="1">
      <c r="A638" s="29">
        <f>'до 150 кВт'!A638</f>
        <v>44496</v>
      </c>
      <c r="B638" s="16">
        <v>5</v>
      </c>
      <c r="C638" s="21">
        <v>1089.25</v>
      </c>
      <c r="D638" s="21">
        <v>178.33</v>
      </c>
      <c r="E638" s="21">
        <v>0</v>
      </c>
      <c r="F638" s="21">
        <v>1115.64</v>
      </c>
      <c r="G638" s="21">
        <v>228</v>
      </c>
      <c r="H638" s="17">
        <f t="shared" si="36"/>
        <v>1439.41</v>
      </c>
      <c r="I638" s="17">
        <f t="shared" si="37"/>
        <v>1709.98</v>
      </c>
      <c r="J638" s="17">
        <f t="shared" si="38"/>
        <v>2004.18</v>
      </c>
      <c r="K638" s="32">
        <f t="shared" si="39"/>
        <v>2421.48</v>
      </c>
    </row>
    <row r="639" spans="1:11" s="15" customFormat="1" ht="14.25" customHeight="1">
      <c r="A639" s="29">
        <f>'до 150 кВт'!A639</f>
        <v>44496</v>
      </c>
      <c r="B639" s="16">
        <v>6</v>
      </c>
      <c r="C639" s="21">
        <v>1350.5</v>
      </c>
      <c r="D639" s="21">
        <v>80.46</v>
      </c>
      <c r="E639" s="21">
        <v>0</v>
      </c>
      <c r="F639" s="21">
        <v>1376.89</v>
      </c>
      <c r="G639" s="21">
        <v>228</v>
      </c>
      <c r="H639" s="17">
        <f t="shared" si="36"/>
        <v>1700.66</v>
      </c>
      <c r="I639" s="17">
        <f t="shared" si="37"/>
        <v>1971.23</v>
      </c>
      <c r="J639" s="17">
        <f t="shared" si="38"/>
        <v>2265.4300000000003</v>
      </c>
      <c r="K639" s="32">
        <f t="shared" si="39"/>
        <v>2682.73</v>
      </c>
    </row>
    <row r="640" spans="1:11" s="15" customFormat="1" ht="14.25" customHeight="1">
      <c r="A640" s="29">
        <f>'до 150 кВт'!A640</f>
        <v>44496</v>
      </c>
      <c r="B640" s="16">
        <v>7</v>
      </c>
      <c r="C640" s="21">
        <v>1501.81</v>
      </c>
      <c r="D640" s="21">
        <v>10.24</v>
      </c>
      <c r="E640" s="21">
        <v>0</v>
      </c>
      <c r="F640" s="21">
        <v>1528.2</v>
      </c>
      <c r="G640" s="21">
        <v>228</v>
      </c>
      <c r="H640" s="17">
        <f t="shared" si="36"/>
        <v>1851.97</v>
      </c>
      <c r="I640" s="17">
        <f t="shared" si="37"/>
        <v>2122.5400000000004</v>
      </c>
      <c r="J640" s="17">
        <f t="shared" si="38"/>
        <v>2416.7400000000002</v>
      </c>
      <c r="K640" s="32">
        <f t="shared" si="39"/>
        <v>2834.0400000000004</v>
      </c>
    </row>
    <row r="641" spans="1:11" s="15" customFormat="1" ht="14.25" customHeight="1">
      <c r="A641" s="29">
        <f>'до 150 кВт'!A641</f>
        <v>44496</v>
      </c>
      <c r="B641" s="16">
        <v>8</v>
      </c>
      <c r="C641" s="21">
        <v>1582.35</v>
      </c>
      <c r="D641" s="21">
        <v>46.76</v>
      </c>
      <c r="E641" s="21">
        <v>0</v>
      </c>
      <c r="F641" s="21">
        <v>1608.74</v>
      </c>
      <c r="G641" s="21">
        <v>228</v>
      </c>
      <c r="H641" s="17">
        <f t="shared" si="36"/>
        <v>1932.51</v>
      </c>
      <c r="I641" s="17">
        <f t="shared" si="37"/>
        <v>2203.0800000000004</v>
      </c>
      <c r="J641" s="17">
        <f t="shared" si="38"/>
        <v>2497.28</v>
      </c>
      <c r="K641" s="32">
        <f t="shared" si="39"/>
        <v>2914.5800000000004</v>
      </c>
    </row>
    <row r="642" spans="1:11" s="15" customFormat="1" ht="14.25" customHeight="1">
      <c r="A642" s="29">
        <f>'до 150 кВт'!A642</f>
        <v>44496</v>
      </c>
      <c r="B642" s="16">
        <v>9</v>
      </c>
      <c r="C642" s="21">
        <v>1604.57</v>
      </c>
      <c r="D642" s="21">
        <v>0</v>
      </c>
      <c r="E642" s="21">
        <v>5.81</v>
      </c>
      <c r="F642" s="21">
        <v>1630.96</v>
      </c>
      <c r="G642" s="21">
        <v>228</v>
      </c>
      <c r="H642" s="17">
        <f t="shared" si="36"/>
        <v>1954.73</v>
      </c>
      <c r="I642" s="17">
        <f t="shared" si="37"/>
        <v>2225.3</v>
      </c>
      <c r="J642" s="17">
        <f t="shared" si="38"/>
        <v>2519.5000000000005</v>
      </c>
      <c r="K642" s="32">
        <f t="shared" si="39"/>
        <v>2936.8</v>
      </c>
    </row>
    <row r="643" spans="1:11" s="15" customFormat="1" ht="14.25" customHeight="1">
      <c r="A643" s="29">
        <f>'до 150 кВт'!A643</f>
        <v>44496</v>
      </c>
      <c r="B643" s="16">
        <v>10</v>
      </c>
      <c r="C643" s="21">
        <v>1593.79</v>
      </c>
      <c r="D643" s="21">
        <v>0</v>
      </c>
      <c r="E643" s="21">
        <v>99.75</v>
      </c>
      <c r="F643" s="21">
        <v>1620.18</v>
      </c>
      <c r="G643" s="21">
        <v>228</v>
      </c>
      <c r="H643" s="17">
        <f t="shared" si="36"/>
        <v>1943.95</v>
      </c>
      <c r="I643" s="17">
        <f t="shared" si="37"/>
        <v>2214.5200000000004</v>
      </c>
      <c r="J643" s="17">
        <f t="shared" si="38"/>
        <v>2508.7200000000003</v>
      </c>
      <c r="K643" s="32">
        <f t="shared" si="39"/>
        <v>2926.02</v>
      </c>
    </row>
    <row r="644" spans="1:11" s="15" customFormat="1" ht="14.25" customHeight="1">
      <c r="A644" s="29">
        <f>'до 150 кВт'!A644</f>
        <v>44496</v>
      </c>
      <c r="B644" s="16">
        <v>11</v>
      </c>
      <c r="C644" s="21">
        <v>1592.12</v>
      </c>
      <c r="D644" s="21">
        <v>0</v>
      </c>
      <c r="E644" s="21">
        <v>119.72</v>
      </c>
      <c r="F644" s="21">
        <v>1618.51</v>
      </c>
      <c r="G644" s="21">
        <v>228</v>
      </c>
      <c r="H644" s="17">
        <f t="shared" si="36"/>
        <v>1942.28</v>
      </c>
      <c r="I644" s="17">
        <f t="shared" si="37"/>
        <v>2212.8500000000004</v>
      </c>
      <c r="J644" s="17">
        <f t="shared" si="38"/>
        <v>2507.05</v>
      </c>
      <c r="K644" s="32">
        <f t="shared" si="39"/>
        <v>2924.35</v>
      </c>
    </row>
    <row r="645" spans="1:11" s="15" customFormat="1" ht="14.25" customHeight="1">
      <c r="A645" s="29">
        <f>'до 150 кВт'!A645</f>
        <v>44496</v>
      </c>
      <c r="B645" s="16">
        <v>12</v>
      </c>
      <c r="C645" s="21">
        <v>1555.21</v>
      </c>
      <c r="D645" s="21">
        <v>0</v>
      </c>
      <c r="E645" s="21">
        <v>133.79</v>
      </c>
      <c r="F645" s="21">
        <v>1581.6</v>
      </c>
      <c r="G645" s="21">
        <v>228</v>
      </c>
      <c r="H645" s="17">
        <f t="shared" si="36"/>
        <v>1905.37</v>
      </c>
      <c r="I645" s="17">
        <f t="shared" si="37"/>
        <v>2175.94</v>
      </c>
      <c r="J645" s="17">
        <f t="shared" si="38"/>
        <v>2470.14</v>
      </c>
      <c r="K645" s="32">
        <f t="shared" si="39"/>
        <v>2887.44</v>
      </c>
    </row>
    <row r="646" spans="1:11" s="15" customFormat="1" ht="14.25" customHeight="1">
      <c r="A646" s="29">
        <f>'до 150 кВт'!A646</f>
        <v>44496</v>
      </c>
      <c r="B646" s="16">
        <v>13</v>
      </c>
      <c r="C646" s="21">
        <v>1563.86</v>
      </c>
      <c r="D646" s="21">
        <v>0</v>
      </c>
      <c r="E646" s="21">
        <v>125.79</v>
      </c>
      <c r="F646" s="21">
        <v>1590.25</v>
      </c>
      <c r="G646" s="21">
        <v>228</v>
      </c>
      <c r="H646" s="17">
        <f t="shared" si="36"/>
        <v>1914.02</v>
      </c>
      <c r="I646" s="17">
        <f t="shared" si="37"/>
        <v>2184.59</v>
      </c>
      <c r="J646" s="17">
        <f t="shared" si="38"/>
        <v>2478.7900000000004</v>
      </c>
      <c r="K646" s="32">
        <f t="shared" si="39"/>
        <v>2896.09</v>
      </c>
    </row>
    <row r="647" spans="1:11" s="15" customFormat="1" ht="14.25" customHeight="1">
      <c r="A647" s="29">
        <f>'до 150 кВт'!A647</f>
        <v>44496</v>
      </c>
      <c r="B647" s="16">
        <v>14</v>
      </c>
      <c r="C647" s="21">
        <v>1559.24</v>
      </c>
      <c r="D647" s="21">
        <v>0</v>
      </c>
      <c r="E647" s="21">
        <v>128.47</v>
      </c>
      <c r="F647" s="21">
        <v>1585.63</v>
      </c>
      <c r="G647" s="21">
        <v>228</v>
      </c>
      <c r="H647" s="17">
        <f t="shared" si="36"/>
        <v>1909.4</v>
      </c>
      <c r="I647" s="17">
        <f t="shared" si="37"/>
        <v>2179.9700000000003</v>
      </c>
      <c r="J647" s="17">
        <f t="shared" si="38"/>
        <v>2474.1700000000005</v>
      </c>
      <c r="K647" s="32">
        <f t="shared" si="39"/>
        <v>2891.4700000000003</v>
      </c>
    </row>
    <row r="648" spans="1:11" s="15" customFormat="1" ht="14.25" customHeight="1">
      <c r="A648" s="29">
        <f>'до 150 кВт'!A648</f>
        <v>44496</v>
      </c>
      <c r="B648" s="16">
        <v>15</v>
      </c>
      <c r="C648" s="21">
        <v>1573.4</v>
      </c>
      <c r="D648" s="21">
        <v>0</v>
      </c>
      <c r="E648" s="21">
        <v>143.74</v>
      </c>
      <c r="F648" s="21">
        <v>1599.79</v>
      </c>
      <c r="G648" s="21">
        <v>228</v>
      </c>
      <c r="H648" s="17">
        <f t="shared" si="36"/>
        <v>1923.56</v>
      </c>
      <c r="I648" s="17">
        <f t="shared" si="37"/>
        <v>2194.13</v>
      </c>
      <c r="J648" s="17">
        <f t="shared" si="38"/>
        <v>2488.3300000000004</v>
      </c>
      <c r="K648" s="32">
        <f t="shared" si="39"/>
        <v>2905.63</v>
      </c>
    </row>
    <row r="649" spans="1:11" s="15" customFormat="1" ht="14.25" customHeight="1">
      <c r="A649" s="29">
        <f>'до 150 кВт'!A649</f>
        <v>44496</v>
      </c>
      <c r="B649" s="16">
        <v>16</v>
      </c>
      <c r="C649" s="21">
        <v>1588.11</v>
      </c>
      <c r="D649" s="21">
        <v>0</v>
      </c>
      <c r="E649" s="21">
        <v>116.19</v>
      </c>
      <c r="F649" s="21">
        <v>1614.5</v>
      </c>
      <c r="G649" s="21">
        <v>228</v>
      </c>
      <c r="H649" s="17">
        <f t="shared" si="36"/>
        <v>1938.27</v>
      </c>
      <c r="I649" s="17">
        <f t="shared" si="37"/>
        <v>2208.84</v>
      </c>
      <c r="J649" s="17">
        <f t="shared" si="38"/>
        <v>2503.0400000000004</v>
      </c>
      <c r="K649" s="32">
        <f t="shared" si="39"/>
        <v>2920.34</v>
      </c>
    </row>
    <row r="650" spans="1:11" s="15" customFormat="1" ht="14.25" customHeight="1">
      <c r="A650" s="29">
        <f>'до 150 кВт'!A650</f>
        <v>44496</v>
      </c>
      <c r="B650" s="16">
        <v>17</v>
      </c>
      <c r="C650" s="21">
        <v>1724.35</v>
      </c>
      <c r="D650" s="21">
        <v>4.34</v>
      </c>
      <c r="E650" s="21">
        <v>0</v>
      </c>
      <c r="F650" s="21">
        <v>1750.74</v>
      </c>
      <c r="G650" s="21">
        <v>228</v>
      </c>
      <c r="H650" s="17">
        <f aca="true" t="shared" si="40" ref="H650:H713">SUM($F650,$G650,$N$5,$N$7)</f>
        <v>2074.51</v>
      </c>
      <c r="I650" s="17">
        <f aca="true" t="shared" si="41" ref="I650:I713">SUM($F650,$G650,$O$5,$O$7)</f>
        <v>2345.0800000000004</v>
      </c>
      <c r="J650" s="17">
        <f aca="true" t="shared" si="42" ref="J650:J713">SUM($F650,$G650,$P$5,$P$7)</f>
        <v>2639.28</v>
      </c>
      <c r="K650" s="32">
        <f aca="true" t="shared" si="43" ref="K650:K713">SUM($F650,$G650,$Q$5,$Q$7)</f>
        <v>3056.5800000000004</v>
      </c>
    </row>
    <row r="651" spans="1:11" s="15" customFormat="1" ht="14.25" customHeight="1">
      <c r="A651" s="29">
        <f>'до 150 кВт'!A651</f>
        <v>44496</v>
      </c>
      <c r="B651" s="16">
        <v>18</v>
      </c>
      <c r="C651" s="21">
        <v>1715.97</v>
      </c>
      <c r="D651" s="21">
        <v>0</v>
      </c>
      <c r="E651" s="21">
        <v>46.45</v>
      </c>
      <c r="F651" s="21">
        <v>1742.36</v>
      </c>
      <c r="G651" s="21">
        <v>228</v>
      </c>
      <c r="H651" s="17">
        <f t="shared" si="40"/>
        <v>2066.13</v>
      </c>
      <c r="I651" s="17">
        <f t="shared" si="41"/>
        <v>2336.7000000000003</v>
      </c>
      <c r="J651" s="17">
        <f t="shared" si="42"/>
        <v>2630.9</v>
      </c>
      <c r="K651" s="32">
        <f t="shared" si="43"/>
        <v>3048.2000000000003</v>
      </c>
    </row>
    <row r="652" spans="1:11" s="15" customFormat="1" ht="14.25" customHeight="1">
      <c r="A652" s="29">
        <f>'до 150 кВт'!A652</f>
        <v>44496</v>
      </c>
      <c r="B652" s="16">
        <v>19</v>
      </c>
      <c r="C652" s="21">
        <v>1719.74</v>
      </c>
      <c r="D652" s="21">
        <v>0</v>
      </c>
      <c r="E652" s="21">
        <v>424.07</v>
      </c>
      <c r="F652" s="21">
        <v>1746.13</v>
      </c>
      <c r="G652" s="21">
        <v>228</v>
      </c>
      <c r="H652" s="17">
        <f t="shared" si="40"/>
        <v>2069.9</v>
      </c>
      <c r="I652" s="17">
        <f t="shared" si="41"/>
        <v>2340.4700000000003</v>
      </c>
      <c r="J652" s="17">
        <f t="shared" si="42"/>
        <v>2634.6700000000005</v>
      </c>
      <c r="K652" s="32">
        <f t="shared" si="43"/>
        <v>3051.9700000000003</v>
      </c>
    </row>
    <row r="653" spans="1:11" s="15" customFormat="1" ht="14.25" customHeight="1">
      <c r="A653" s="29">
        <f>'до 150 кВт'!A653</f>
        <v>44496</v>
      </c>
      <c r="B653" s="16">
        <v>20</v>
      </c>
      <c r="C653" s="21">
        <v>1702.25</v>
      </c>
      <c r="D653" s="21">
        <v>0</v>
      </c>
      <c r="E653" s="21">
        <v>614.07</v>
      </c>
      <c r="F653" s="21">
        <v>1728.64</v>
      </c>
      <c r="G653" s="21">
        <v>228</v>
      </c>
      <c r="H653" s="17">
        <f t="shared" si="40"/>
        <v>2052.4100000000003</v>
      </c>
      <c r="I653" s="17">
        <f t="shared" si="41"/>
        <v>2322.9800000000005</v>
      </c>
      <c r="J653" s="17">
        <f t="shared" si="42"/>
        <v>2617.1800000000003</v>
      </c>
      <c r="K653" s="32">
        <f t="shared" si="43"/>
        <v>3034.48</v>
      </c>
    </row>
    <row r="654" spans="1:11" s="15" customFormat="1" ht="14.25" customHeight="1">
      <c r="A654" s="29">
        <f>'до 150 кВт'!A654</f>
        <v>44496</v>
      </c>
      <c r="B654" s="16">
        <v>21</v>
      </c>
      <c r="C654" s="21">
        <v>1705.43</v>
      </c>
      <c r="D654" s="21">
        <v>0</v>
      </c>
      <c r="E654" s="21">
        <v>719.98</v>
      </c>
      <c r="F654" s="21">
        <v>1731.82</v>
      </c>
      <c r="G654" s="21">
        <v>228</v>
      </c>
      <c r="H654" s="17">
        <f t="shared" si="40"/>
        <v>2055.59</v>
      </c>
      <c r="I654" s="17">
        <f t="shared" si="41"/>
        <v>2326.1600000000003</v>
      </c>
      <c r="J654" s="17">
        <f t="shared" si="42"/>
        <v>2620.36</v>
      </c>
      <c r="K654" s="32">
        <f t="shared" si="43"/>
        <v>3037.6600000000003</v>
      </c>
    </row>
    <row r="655" spans="1:11" s="15" customFormat="1" ht="14.25" customHeight="1">
      <c r="A655" s="29">
        <f>'до 150 кВт'!A655</f>
        <v>44496</v>
      </c>
      <c r="B655" s="16">
        <v>22</v>
      </c>
      <c r="C655" s="21">
        <v>1624.82</v>
      </c>
      <c r="D655" s="21">
        <v>0</v>
      </c>
      <c r="E655" s="21">
        <v>662.34</v>
      </c>
      <c r="F655" s="21">
        <v>1651.21</v>
      </c>
      <c r="G655" s="21">
        <v>228</v>
      </c>
      <c r="H655" s="17">
        <f t="shared" si="40"/>
        <v>1974.98</v>
      </c>
      <c r="I655" s="17">
        <f t="shared" si="41"/>
        <v>2245.55</v>
      </c>
      <c r="J655" s="17">
        <f t="shared" si="42"/>
        <v>2539.7500000000005</v>
      </c>
      <c r="K655" s="32">
        <f t="shared" si="43"/>
        <v>2957.05</v>
      </c>
    </row>
    <row r="656" spans="1:11" s="15" customFormat="1" ht="14.25" customHeight="1">
      <c r="A656" s="29">
        <f>'до 150 кВт'!A656</f>
        <v>44496</v>
      </c>
      <c r="B656" s="16">
        <v>23</v>
      </c>
      <c r="C656" s="21">
        <v>1224.55</v>
      </c>
      <c r="D656" s="21">
        <v>0</v>
      </c>
      <c r="E656" s="21">
        <v>371.14</v>
      </c>
      <c r="F656" s="21">
        <v>1250.94</v>
      </c>
      <c r="G656" s="21">
        <v>228</v>
      </c>
      <c r="H656" s="17">
        <f t="shared" si="40"/>
        <v>1574.71</v>
      </c>
      <c r="I656" s="17">
        <f t="shared" si="41"/>
        <v>1845.28</v>
      </c>
      <c r="J656" s="17">
        <f t="shared" si="42"/>
        <v>2139.48</v>
      </c>
      <c r="K656" s="32">
        <f t="shared" si="43"/>
        <v>2556.78</v>
      </c>
    </row>
    <row r="657" spans="1:11" s="15" customFormat="1" ht="14.25" customHeight="1">
      <c r="A657" s="29">
        <f>'до 150 кВт'!A657</f>
        <v>44497</v>
      </c>
      <c r="B657" s="16">
        <v>0</v>
      </c>
      <c r="C657" s="21">
        <v>1129.09</v>
      </c>
      <c r="D657" s="21">
        <v>0</v>
      </c>
      <c r="E657" s="21">
        <v>51.88</v>
      </c>
      <c r="F657" s="21">
        <v>1155.48</v>
      </c>
      <c r="G657" s="21">
        <v>228</v>
      </c>
      <c r="H657" s="17">
        <f t="shared" si="40"/>
        <v>1479.25</v>
      </c>
      <c r="I657" s="17">
        <f t="shared" si="41"/>
        <v>1749.82</v>
      </c>
      <c r="J657" s="17">
        <f t="shared" si="42"/>
        <v>2044.02</v>
      </c>
      <c r="K657" s="32">
        <f t="shared" si="43"/>
        <v>2461.32</v>
      </c>
    </row>
    <row r="658" spans="1:11" s="15" customFormat="1" ht="14.25" customHeight="1">
      <c r="A658" s="29">
        <f>'до 150 кВт'!A658</f>
        <v>44497</v>
      </c>
      <c r="B658" s="16">
        <v>1</v>
      </c>
      <c r="C658" s="21">
        <v>1030.72</v>
      </c>
      <c r="D658" s="21">
        <v>0</v>
      </c>
      <c r="E658" s="21">
        <v>130.84</v>
      </c>
      <c r="F658" s="21">
        <v>1057.11</v>
      </c>
      <c r="G658" s="21">
        <v>228</v>
      </c>
      <c r="H658" s="17">
        <f t="shared" si="40"/>
        <v>1380.8799999999999</v>
      </c>
      <c r="I658" s="17">
        <f t="shared" si="41"/>
        <v>1651.4499999999998</v>
      </c>
      <c r="J658" s="17">
        <f t="shared" si="42"/>
        <v>1945.6499999999999</v>
      </c>
      <c r="K658" s="32">
        <f t="shared" si="43"/>
        <v>2362.9500000000003</v>
      </c>
    </row>
    <row r="659" spans="1:11" s="15" customFormat="1" ht="14.25" customHeight="1">
      <c r="A659" s="29">
        <f>'до 150 кВт'!A659</f>
        <v>44497</v>
      </c>
      <c r="B659" s="16">
        <v>2</v>
      </c>
      <c r="C659" s="21">
        <v>980.57</v>
      </c>
      <c r="D659" s="21">
        <v>0</v>
      </c>
      <c r="E659" s="21">
        <v>3.44</v>
      </c>
      <c r="F659" s="21">
        <v>1006.96</v>
      </c>
      <c r="G659" s="21">
        <v>228</v>
      </c>
      <c r="H659" s="17">
        <f t="shared" si="40"/>
        <v>1330.73</v>
      </c>
      <c r="I659" s="17">
        <f t="shared" si="41"/>
        <v>1601.3</v>
      </c>
      <c r="J659" s="17">
        <f t="shared" si="42"/>
        <v>1895.5</v>
      </c>
      <c r="K659" s="32">
        <f t="shared" si="43"/>
        <v>2312.8</v>
      </c>
    </row>
    <row r="660" spans="1:11" s="15" customFormat="1" ht="14.25" customHeight="1">
      <c r="A660" s="29">
        <f>'до 150 кВт'!A660</f>
        <v>44497</v>
      </c>
      <c r="B660" s="16">
        <v>3</v>
      </c>
      <c r="C660" s="21">
        <v>974.06</v>
      </c>
      <c r="D660" s="21">
        <v>57.28</v>
      </c>
      <c r="E660" s="21">
        <v>0</v>
      </c>
      <c r="F660" s="21">
        <v>1000.45</v>
      </c>
      <c r="G660" s="21">
        <v>228</v>
      </c>
      <c r="H660" s="17">
        <f t="shared" si="40"/>
        <v>1324.22</v>
      </c>
      <c r="I660" s="17">
        <f t="shared" si="41"/>
        <v>1594.79</v>
      </c>
      <c r="J660" s="17">
        <f t="shared" si="42"/>
        <v>1888.99</v>
      </c>
      <c r="K660" s="32">
        <f t="shared" si="43"/>
        <v>2306.2900000000004</v>
      </c>
    </row>
    <row r="661" spans="1:11" s="15" customFormat="1" ht="14.25" customHeight="1">
      <c r="A661" s="29">
        <f>'до 150 кВт'!A661</f>
        <v>44497</v>
      </c>
      <c r="B661" s="16">
        <v>4</v>
      </c>
      <c r="C661" s="21">
        <v>1065.78</v>
      </c>
      <c r="D661" s="21">
        <v>62.82</v>
      </c>
      <c r="E661" s="21">
        <v>0</v>
      </c>
      <c r="F661" s="21">
        <v>1092.17</v>
      </c>
      <c r="G661" s="21">
        <v>228</v>
      </c>
      <c r="H661" s="17">
        <f t="shared" si="40"/>
        <v>1415.94</v>
      </c>
      <c r="I661" s="17">
        <f t="shared" si="41"/>
        <v>1686.51</v>
      </c>
      <c r="J661" s="17">
        <f t="shared" si="42"/>
        <v>1980.71</v>
      </c>
      <c r="K661" s="32">
        <f t="shared" si="43"/>
        <v>2398.01</v>
      </c>
    </row>
    <row r="662" spans="1:11" s="15" customFormat="1" ht="14.25" customHeight="1">
      <c r="A662" s="29">
        <f>'до 150 кВт'!A662</f>
        <v>44497</v>
      </c>
      <c r="B662" s="16">
        <v>5</v>
      </c>
      <c r="C662" s="21">
        <v>1146.91</v>
      </c>
      <c r="D662" s="21">
        <v>321.93</v>
      </c>
      <c r="E662" s="21">
        <v>0</v>
      </c>
      <c r="F662" s="21">
        <v>1173.3</v>
      </c>
      <c r="G662" s="21">
        <v>228</v>
      </c>
      <c r="H662" s="17">
        <f t="shared" si="40"/>
        <v>1497.07</v>
      </c>
      <c r="I662" s="17">
        <f t="shared" si="41"/>
        <v>1767.6399999999999</v>
      </c>
      <c r="J662" s="17">
        <f t="shared" si="42"/>
        <v>2061.84</v>
      </c>
      <c r="K662" s="32">
        <f t="shared" si="43"/>
        <v>2479.14</v>
      </c>
    </row>
    <row r="663" spans="1:11" s="15" customFormat="1" ht="14.25" customHeight="1">
      <c r="A663" s="29">
        <f>'до 150 кВт'!A663</f>
        <v>44497</v>
      </c>
      <c r="B663" s="16">
        <v>6</v>
      </c>
      <c r="C663" s="21">
        <v>1478.98</v>
      </c>
      <c r="D663" s="21">
        <v>102.81</v>
      </c>
      <c r="E663" s="21">
        <v>0</v>
      </c>
      <c r="F663" s="21">
        <v>1505.37</v>
      </c>
      <c r="G663" s="21">
        <v>228</v>
      </c>
      <c r="H663" s="17">
        <f t="shared" si="40"/>
        <v>1829.1399999999999</v>
      </c>
      <c r="I663" s="17">
        <f t="shared" si="41"/>
        <v>2099.71</v>
      </c>
      <c r="J663" s="17">
        <f t="shared" si="42"/>
        <v>2393.9100000000003</v>
      </c>
      <c r="K663" s="32">
        <f t="shared" si="43"/>
        <v>2811.21</v>
      </c>
    </row>
    <row r="664" spans="1:11" s="15" customFormat="1" ht="14.25" customHeight="1">
      <c r="A664" s="29">
        <f>'до 150 кВт'!A664</f>
        <v>44497</v>
      </c>
      <c r="B664" s="16">
        <v>7</v>
      </c>
      <c r="C664" s="21">
        <v>1589.4</v>
      </c>
      <c r="D664" s="21">
        <v>85.11</v>
      </c>
      <c r="E664" s="21">
        <v>0</v>
      </c>
      <c r="F664" s="21">
        <v>1615.79</v>
      </c>
      <c r="G664" s="21">
        <v>228</v>
      </c>
      <c r="H664" s="17">
        <f t="shared" si="40"/>
        <v>1939.56</v>
      </c>
      <c r="I664" s="17">
        <f t="shared" si="41"/>
        <v>2210.13</v>
      </c>
      <c r="J664" s="17">
        <f t="shared" si="42"/>
        <v>2504.3300000000004</v>
      </c>
      <c r="K664" s="32">
        <f t="shared" si="43"/>
        <v>2921.63</v>
      </c>
    </row>
    <row r="665" spans="1:11" s="15" customFormat="1" ht="14.25" customHeight="1">
      <c r="A665" s="29">
        <f>'до 150 кВт'!A665</f>
        <v>44497</v>
      </c>
      <c r="B665" s="16">
        <v>8</v>
      </c>
      <c r="C665" s="21">
        <v>1703.77</v>
      </c>
      <c r="D665" s="21">
        <v>59.23</v>
      </c>
      <c r="E665" s="21">
        <v>0</v>
      </c>
      <c r="F665" s="21">
        <v>1730.16</v>
      </c>
      <c r="G665" s="21">
        <v>228</v>
      </c>
      <c r="H665" s="17">
        <f t="shared" si="40"/>
        <v>2053.9300000000003</v>
      </c>
      <c r="I665" s="17">
        <f t="shared" si="41"/>
        <v>2324.5000000000005</v>
      </c>
      <c r="J665" s="17">
        <f t="shared" si="42"/>
        <v>2618.7000000000003</v>
      </c>
      <c r="K665" s="32">
        <f t="shared" si="43"/>
        <v>3036.0000000000005</v>
      </c>
    </row>
    <row r="666" spans="1:11" s="15" customFormat="1" ht="14.25" customHeight="1">
      <c r="A666" s="29">
        <f>'до 150 кВт'!A666</f>
        <v>44497</v>
      </c>
      <c r="B666" s="16">
        <v>9</v>
      </c>
      <c r="C666" s="21">
        <v>1732.36</v>
      </c>
      <c r="D666" s="21">
        <v>32.71</v>
      </c>
      <c r="E666" s="21">
        <v>0</v>
      </c>
      <c r="F666" s="21">
        <v>1758.75</v>
      </c>
      <c r="G666" s="21">
        <v>228</v>
      </c>
      <c r="H666" s="17">
        <f t="shared" si="40"/>
        <v>2082.52</v>
      </c>
      <c r="I666" s="17">
        <f t="shared" si="41"/>
        <v>2353.09</v>
      </c>
      <c r="J666" s="17">
        <f t="shared" si="42"/>
        <v>2647.2900000000004</v>
      </c>
      <c r="K666" s="32">
        <f t="shared" si="43"/>
        <v>3064.59</v>
      </c>
    </row>
    <row r="667" spans="1:11" s="15" customFormat="1" ht="14.25" customHeight="1">
      <c r="A667" s="29">
        <f>'до 150 кВт'!A667</f>
        <v>44497</v>
      </c>
      <c r="B667" s="16">
        <v>10</v>
      </c>
      <c r="C667" s="21">
        <v>1728.13</v>
      </c>
      <c r="D667" s="21">
        <v>0</v>
      </c>
      <c r="E667" s="21">
        <v>16.97</v>
      </c>
      <c r="F667" s="21">
        <v>1754.52</v>
      </c>
      <c r="G667" s="21">
        <v>228</v>
      </c>
      <c r="H667" s="17">
        <f t="shared" si="40"/>
        <v>2078.29</v>
      </c>
      <c r="I667" s="17">
        <f t="shared" si="41"/>
        <v>2348.86</v>
      </c>
      <c r="J667" s="17">
        <f t="shared" si="42"/>
        <v>2643.06</v>
      </c>
      <c r="K667" s="32">
        <f t="shared" si="43"/>
        <v>3060.36</v>
      </c>
    </row>
    <row r="668" spans="1:11" s="15" customFormat="1" ht="14.25" customHeight="1">
      <c r="A668" s="29">
        <f>'до 150 кВт'!A668</f>
        <v>44497</v>
      </c>
      <c r="B668" s="16">
        <v>11</v>
      </c>
      <c r="C668" s="21">
        <v>1724.44</v>
      </c>
      <c r="D668" s="21">
        <v>0</v>
      </c>
      <c r="E668" s="21">
        <v>126.37</v>
      </c>
      <c r="F668" s="21">
        <v>1750.83</v>
      </c>
      <c r="G668" s="21">
        <v>228</v>
      </c>
      <c r="H668" s="17">
        <f t="shared" si="40"/>
        <v>2074.6</v>
      </c>
      <c r="I668" s="17">
        <f t="shared" si="41"/>
        <v>2345.17</v>
      </c>
      <c r="J668" s="17">
        <f t="shared" si="42"/>
        <v>2639.3700000000003</v>
      </c>
      <c r="K668" s="32">
        <f t="shared" si="43"/>
        <v>3056.67</v>
      </c>
    </row>
    <row r="669" spans="1:11" s="15" customFormat="1" ht="14.25" customHeight="1">
      <c r="A669" s="29">
        <f>'до 150 кВт'!A669</f>
        <v>44497</v>
      </c>
      <c r="B669" s="16">
        <v>12</v>
      </c>
      <c r="C669" s="21">
        <v>1699.71</v>
      </c>
      <c r="D669" s="21">
        <v>0</v>
      </c>
      <c r="E669" s="21">
        <v>119.58</v>
      </c>
      <c r="F669" s="21">
        <v>1726.1</v>
      </c>
      <c r="G669" s="21">
        <v>228</v>
      </c>
      <c r="H669" s="17">
        <f t="shared" si="40"/>
        <v>2049.87</v>
      </c>
      <c r="I669" s="17">
        <f t="shared" si="41"/>
        <v>2320.44</v>
      </c>
      <c r="J669" s="17">
        <f t="shared" si="42"/>
        <v>2614.64</v>
      </c>
      <c r="K669" s="32">
        <f t="shared" si="43"/>
        <v>3031.94</v>
      </c>
    </row>
    <row r="670" spans="1:11" s="15" customFormat="1" ht="14.25" customHeight="1">
      <c r="A670" s="29">
        <f>'до 150 кВт'!A670</f>
        <v>44497</v>
      </c>
      <c r="B670" s="16">
        <v>13</v>
      </c>
      <c r="C670" s="21">
        <v>1702.31</v>
      </c>
      <c r="D670" s="21">
        <v>0</v>
      </c>
      <c r="E670" s="21">
        <v>134.21</v>
      </c>
      <c r="F670" s="21">
        <v>1728.7</v>
      </c>
      <c r="G670" s="21">
        <v>228</v>
      </c>
      <c r="H670" s="17">
        <f t="shared" si="40"/>
        <v>2052.4700000000003</v>
      </c>
      <c r="I670" s="17">
        <f t="shared" si="41"/>
        <v>2323.0400000000004</v>
      </c>
      <c r="J670" s="17">
        <f t="shared" si="42"/>
        <v>2617.2400000000002</v>
      </c>
      <c r="K670" s="32">
        <f t="shared" si="43"/>
        <v>3034.5400000000004</v>
      </c>
    </row>
    <row r="671" spans="1:11" s="15" customFormat="1" ht="14.25" customHeight="1">
      <c r="A671" s="29">
        <f>'до 150 кВт'!A671</f>
        <v>44497</v>
      </c>
      <c r="B671" s="16">
        <v>14</v>
      </c>
      <c r="C671" s="21">
        <v>1702.66</v>
      </c>
      <c r="D671" s="21">
        <v>0</v>
      </c>
      <c r="E671" s="21">
        <v>171.24</v>
      </c>
      <c r="F671" s="21">
        <v>1729.05</v>
      </c>
      <c r="G671" s="21">
        <v>228</v>
      </c>
      <c r="H671" s="17">
        <f t="shared" si="40"/>
        <v>2052.82</v>
      </c>
      <c r="I671" s="17">
        <f t="shared" si="41"/>
        <v>2323.3900000000003</v>
      </c>
      <c r="J671" s="17">
        <f t="shared" si="42"/>
        <v>2617.59</v>
      </c>
      <c r="K671" s="32">
        <f t="shared" si="43"/>
        <v>3034.89</v>
      </c>
    </row>
    <row r="672" spans="1:11" s="15" customFormat="1" ht="14.25" customHeight="1">
      <c r="A672" s="29">
        <f>'до 150 кВт'!A672</f>
        <v>44497</v>
      </c>
      <c r="B672" s="16">
        <v>15</v>
      </c>
      <c r="C672" s="21">
        <v>1701.35</v>
      </c>
      <c r="D672" s="21">
        <v>0</v>
      </c>
      <c r="E672" s="21">
        <v>170.75</v>
      </c>
      <c r="F672" s="21">
        <v>1727.74</v>
      </c>
      <c r="G672" s="21">
        <v>228</v>
      </c>
      <c r="H672" s="17">
        <f t="shared" si="40"/>
        <v>2051.51</v>
      </c>
      <c r="I672" s="17">
        <f t="shared" si="41"/>
        <v>2322.0800000000004</v>
      </c>
      <c r="J672" s="17">
        <f t="shared" si="42"/>
        <v>2616.28</v>
      </c>
      <c r="K672" s="32">
        <f t="shared" si="43"/>
        <v>3033.5800000000004</v>
      </c>
    </row>
    <row r="673" spans="1:11" s="15" customFormat="1" ht="14.25" customHeight="1">
      <c r="A673" s="29">
        <f>'до 150 кВт'!A673</f>
        <v>44497</v>
      </c>
      <c r="B673" s="16">
        <v>16</v>
      </c>
      <c r="C673" s="21">
        <v>1718.97</v>
      </c>
      <c r="D673" s="21">
        <v>0</v>
      </c>
      <c r="E673" s="21">
        <v>196.05</v>
      </c>
      <c r="F673" s="21">
        <v>1745.36</v>
      </c>
      <c r="G673" s="21">
        <v>228</v>
      </c>
      <c r="H673" s="17">
        <f t="shared" si="40"/>
        <v>2069.13</v>
      </c>
      <c r="I673" s="17">
        <f t="shared" si="41"/>
        <v>2339.7000000000003</v>
      </c>
      <c r="J673" s="17">
        <f t="shared" si="42"/>
        <v>2633.9</v>
      </c>
      <c r="K673" s="32">
        <f t="shared" si="43"/>
        <v>3051.2000000000003</v>
      </c>
    </row>
    <row r="674" spans="1:11" s="15" customFormat="1" ht="14.25" customHeight="1">
      <c r="A674" s="29">
        <f>'до 150 кВт'!A674</f>
        <v>44497</v>
      </c>
      <c r="B674" s="16">
        <v>17</v>
      </c>
      <c r="C674" s="21">
        <v>1726.43</v>
      </c>
      <c r="D674" s="21">
        <v>153.77</v>
      </c>
      <c r="E674" s="21">
        <v>0</v>
      </c>
      <c r="F674" s="21">
        <v>1752.82</v>
      </c>
      <c r="G674" s="21">
        <v>228</v>
      </c>
      <c r="H674" s="17">
        <f t="shared" si="40"/>
        <v>2076.59</v>
      </c>
      <c r="I674" s="17">
        <f t="shared" si="41"/>
        <v>2347.1600000000003</v>
      </c>
      <c r="J674" s="17">
        <f t="shared" si="42"/>
        <v>2641.36</v>
      </c>
      <c r="K674" s="32">
        <f t="shared" si="43"/>
        <v>3058.6600000000003</v>
      </c>
    </row>
    <row r="675" spans="1:11" s="15" customFormat="1" ht="14.25" customHeight="1">
      <c r="A675" s="29">
        <f>'до 150 кВт'!A675</f>
        <v>44497</v>
      </c>
      <c r="B675" s="16">
        <v>18</v>
      </c>
      <c r="C675" s="21">
        <v>1837.27</v>
      </c>
      <c r="D675" s="21">
        <v>0</v>
      </c>
      <c r="E675" s="21">
        <v>128.61</v>
      </c>
      <c r="F675" s="21">
        <v>1863.66</v>
      </c>
      <c r="G675" s="21">
        <v>228</v>
      </c>
      <c r="H675" s="17">
        <f t="shared" si="40"/>
        <v>2187.43</v>
      </c>
      <c r="I675" s="17">
        <f t="shared" si="41"/>
        <v>2458</v>
      </c>
      <c r="J675" s="17">
        <f t="shared" si="42"/>
        <v>2752.2000000000003</v>
      </c>
      <c r="K675" s="32">
        <f t="shared" si="43"/>
        <v>3169.5</v>
      </c>
    </row>
    <row r="676" spans="1:11" s="15" customFormat="1" ht="14.25" customHeight="1">
      <c r="A676" s="29">
        <f>'до 150 кВт'!A676</f>
        <v>44497</v>
      </c>
      <c r="B676" s="16">
        <v>19</v>
      </c>
      <c r="C676" s="21">
        <v>1856.21</v>
      </c>
      <c r="D676" s="21">
        <v>0</v>
      </c>
      <c r="E676" s="21">
        <v>148.66</v>
      </c>
      <c r="F676" s="21">
        <v>1882.6</v>
      </c>
      <c r="G676" s="21">
        <v>228</v>
      </c>
      <c r="H676" s="17">
        <f t="shared" si="40"/>
        <v>2206.37</v>
      </c>
      <c r="I676" s="17">
        <f t="shared" si="41"/>
        <v>2476.94</v>
      </c>
      <c r="J676" s="17">
        <f t="shared" si="42"/>
        <v>2771.14</v>
      </c>
      <c r="K676" s="32">
        <f t="shared" si="43"/>
        <v>3188.44</v>
      </c>
    </row>
    <row r="677" spans="1:11" s="15" customFormat="1" ht="14.25" customHeight="1">
      <c r="A677" s="29">
        <f>'до 150 кВт'!A677</f>
        <v>44497</v>
      </c>
      <c r="B677" s="16">
        <v>20</v>
      </c>
      <c r="C677" s="21">
        <v>1690.12</v>
      </c>
      <c r="D677" s="21">
        <v>5.3</v>
      </c>
      <c r="E677" s="21">
        <v>0</v>
      </c>
      <c r="F677" s="21">
        <v>1716.51</v>
      </c>
      <c r="G677" s="21">
        <v>228</v>
      </c>
      <c r="H677" s="17">
        <f t="shared" si="40"/>
        <v>2040.28</v>
      </c>
      <c r="I677" s="17">
        <f t="shared" si="41"/>
        <v>2310.8500000000004</v>
      </c>
      <c r="J677" s="17">
        <f t="shared" si="42"/>
        <v>2605.05</v>
      </c>
      <c r="K677" s="32">
        <f t="shared" si="43"/>
        <v>3022.35</v>
      </c>
    </row>
    <row r="678" spans="1:11" s="15" customFormat="1" ht="14.25" customHeight="1">
      <c r="A678" s="29">
        <f>'до 150 кВт'!A678</f>
        <v>44497</v>
      </c>
      <c r="B678" s="16">
        <v>21</v>
      </c>
      <c r="C678" s="21">
        <v>1830.04</v>
      </c>
      <c r="D678" s="21">
        <v>0</v>
      </c>
      <c r="E678" s="21">
        <v>778.26</v>
      </c>
      <c r="F678" s="21">
        <v>1856.43</v>
      </c>
      <c r="G678" s="21">
        <v>228</v>
      </c>
      <c r="H678" s="17">
        <f t="shared" si="40"/>
        <v>2180.2000000000003</v>
      </c>
      <c r="I678" s="17">
        <f t="shared" si="41"/>
        <v>2450.7700000000004</v>
      </c>
      <c r="J678" s="17">
        <f t="shared" si="42"/>
        <v>2744.9700000000007</v>
      </c>
      <c r="K678" s="32">
        <f t="shared" si="43"/>
        <v>3162.2700000000004</v>
      </c>
    </row>
    <row r="679" spans="1:11" s="15" customFormat="1" ht="14.25" customHeight="1">
      <c r="A679" s="29">
        <f>'до 150 кВт'!A679</f>
        <v>44497</v>
      </c>
      <c r="B679" s="16">
        <v>22</v>
      </c>
      <c r="C679" s="21">
        <v>1698.51</v>
      </c>
      <c r="D679" s="21">
        <v>0</v>
      </c>
      <c r="E679" s="21">
        <v>638.92</v>
      </c>
      <c r="F679" s="21">
        <v>1724.9</v>
      </c>
      <c r="G679" s="21">
        <v>228</v>
      </c>
      <c r="H679" s="17">
        <f t="shared" si="40"/>
        <v>2048.67</v>
      </c>
      <c r="I679" s="17">
        <f t="shared" si="41"/>
        <v>2319.2400000000002</v>
      </c>
      <c r="J679" s="17">
        <f t="shared" si="42"/>
        <v>2613.44</v>
      </c>
      <c r="K679" s="32">
        <f t="shared" si="43"/>
        <v>3030.7400000000002</v>
      </c>
    </row>
    <row r="680" spans="1:11" s="15" customFormat="1" ht="14.25" customHeight="1">
      <c r="A680" s="29">
        <f>'до 150 кВт'!A680</f>
        <v>44497</v>
      </c>
      <c r="B680" s="16">
        <v>23</v>
      </c>
      <c r="C680" s="21">
        <v>1286.4</v>
      </c>
      <c r="D680" s="21">
        <v>0</v>
      </c>
      <c r="E680" s="21">
        <v>438.89</v>
      </c>
      <c r="F680" s="21">
        <v>1312.79</v>
      </c>
      <c r="G680" s="21">
        <v>228</v>
      </c>
      <c r="H680" s="17">
        <f t="shared" si="40"/>
        <v>1636.56</v>
      </c>
      <c r="I680" s="17">
        <f t="shared" si="41"/>
        <v>1907.1299999999999</v>
      </c>
      <c r="J680" s="17">
        <f t="shared" si="42"/>
        <v>2201.3300000000004</v>
      </c>
      <c r="K680" s="32">
        <f t="shared" si="43"/>
        <v>2618.63</v>
      </c>
    </row>
    <row r="681" spans="1:11" s="15" customFormat="1" ht="14.25" customHeight="1">
      <c r="A681" s="29">
        <f>'до 150 кВт'!A681</f>
        <v>44498</v>
      </c>
      <c r="B681" s="16">
        <v>0</v>
      </c>
      <c r="C681" s="21">
        <v>1173.47</v>
      </c>
      <c r="D681" s="21">
        <v>0</v>
      </c>
      <c r="E681" s="21">
        <v>269.44</v>
      </c>
      <c r="F681" s="21">
        <v>1199.86</v>
      </c>
      <c r="G681" s="21">
        <v>228</v>
      </c>
      <c r="H681" s="17">
        <f t="shared" si="40"/>
        <v>1523.6299999999999</v>
      </c>
      <c r="I681" s="17">
        <f t="shared" si="41"/>
        <v>1794.1999999999998</v>
      </c>
      <c r="J681" s="17">
        <f t="shared" si="42"/>
        <v>2088.4</v>
      </c>
      <c r="K681" s="32">
        <f t="shared" si="43"/>
        <v>2505.7000000000003</v>
      </c>
    </row>
    <row r="682" spans="1:11" s="15" customFormat="1" ht="14.25" customHeight="1">
      <c r="A682" s="29">
        <f>'до 150 кВт'!A682</f>
        <v>44498</v>
      </c>
      <c r="B682" s="16">
        <v>1</v>
      </c>
      <c r="C682" s="21">
        <v>1017.95</v>
      </c>
      <c r="D682" s="21">
        <v>0</v>
      </c>
      <c r="E682" s="21">
        <v>172.68</v>
      </c>
      <c r="F682" s="21">
        <v>1044.34</v>
      </c>
      <c r="G682" s="21">
        <v>228</v>
      </c>
      <c r="H682" s="17">
        <f t="shared" si="40"/>
        <v>1368.11</v>
      </c>
      <c r="I682" s="17">
        <f t="shared" si="41"/>
        <v>1638.6799999999998</v>
      </c>
      <c r="J682" s="17">
        <f t="shared" si="42"/>
        <v>1932.8799999999999</v>
      </c>
      <c r="K682" s="32">
        <f t="shared" si="43"/>
        <v>2350.18</v>
      </c>
    </row>
    <row r="683" spans="1:11" s="15" customFormat="1" ht="14.25" customHeight="1">
      <c r="A683" s="29">
        <f>'до 150 кВт'!A683</f>
        <v>44498</v>
      </c>
      <c r="B683" s="16">
        <v>2</v>
      </c>
      <c r="C683" s="21">
        <v>975.04</v>
      </c>
      <c r="D683" s="21">
        <v>0</v>
      </c>
      <c r="E683" s="21">
        <v>32.64</v>
      </c>
      <c r="F683" s="21">
        <v>1001.43</v>
      </c>
      <c r="G683" s="21">
        <v>228</v>
      </c>
      <c r="H683" s="17">
        <f t="shared" si="40"/>
        <v>1325.1999999999998</v>
      </c>
      <c r="I683" s="17">
        <f t="shared" si="41"/>
        <v>1595.7699999999998</v>
      </c>
      <c r="J683" s="17">
        <f t="shared" si="42"/>
        <v>1889.9699999999998</v>
      </c>
      <c r="K683" s="32">
        <f t="shared" si="43"/>
        <v>2307.27</v>
      </c>
    </row>
    <row r="684" spans="1:11" s="15" customFormat="1" ht="14.25" customHeight="1">
      <c r="A684" s="29">
        <f>'до 150 кВт'!A684</f>
        <v>44498</v>
      </c>
      <c r="B684" s="16">
        <v>3</v>
      </c>
      <c r="C684" s="21">
        <v>984.53</v>
      </c>
      <c r="D684" s="21">
        <v>34.43</v>
      </c>
      <c r="E684" s="21">
        <v>0</v>
      </c>
      <c r="F684" s="21">
        <v>1010.92</v>
      </c>
      <c r="G684" s="21">
        <v>228</v>
      </c>
      <c r="H684" s="17">
        <f t="shared" si="40"/>
        <v>1334.69</v>
      </c>
      <c r="I684" s="17">
        <f t="shared" si="41"/>
        <v>1605.26</v>
      </c>
      <c r="J684" s="17">
        <f t="shared" si="42"/>
        <v>1899.46</v>
      </c>
      <c r="K684" s="32">
        <f t="shared" si="43"/>
        <v>2316.76</v>
      </c>
    </row>
    <row r="685" spans="1:11" s="15" customFormat="1" ht="14.25" customHeight="1">
      <c r="A685" s="29">
        <f>'до 150 кВт'!A685</f>
        <v>44498</v>
      </c>
      <c r="B685" s="16">
        <v>4</v>
      </c>
      <c r="C685" s="21">
        <v>1043.44</v>
      </c>
      <c r="D685" s="21">
        <v>42.87</v>
      </c>
      <c r="E685" s="21">
        <v>0</v>
      </c>
      <c r="F685" s="21">
        <v>1069.83</v>
      </c>
      <c r="G685" s="21">
        <v>228</v>
      </c>
      <c r="H685" s="17">
        <f t="shared" si="40"/>
        <v>1393.6</v>
      </c>
      <c r="I685" s="17">
        <f t="shared" si="41"/>
        <v>1664.1699999999998</v>
      </c>
      <c r="J685" s="17">
        <f t="shared" si="42"/>
        <v>1958.37</v>
      </c>
      <c r="K685" s="32">
        <f t="shared" si="43"/>
        <v>2375.67</v>
      </c>
    </row>
    <row r="686" spans="1:11" s="15" customFormat="1" ht="14.25" customHeight="1">
      <c r="A686" s="29">
        <f>'до 150 кВт'!A686</f>
        <v>44498</v>
      </c>
      <c r="B686" s="16">
        <v>5</v>
      </c>
      <c r="C686" s="21">
        <v>1180.78</v>
      </c>
      <c r="D686" s="21">
        <v>213.26</v>
      </c>
      <c r="E686" s="21">
        <v>0</v>
      </c>
      <c r="F686" s="21">
        <v>1207.17</v>
      </c>
      <c r="G686" s="21">
        <v>228</v>
      </c>
      <c r="H686" s="17">
        <f t="shared" si="40"/>
        <v>1530.94</v>
      </c>
      <c r="I686" s="17">
        <f t="shared" si="41"/>
        <v>1801.51</v>
      </c>
      <c r="J686" s="17">
        <f t="shared" si="42"/>
        <v>2095.7100000000005</v>
      </c>
      <c r="K686" s="32">
        <f t="shared" si="43"/>
        <v>2513.01</v>
      </c>
    </row>
    <row r="687" spans="1:11" s="15" customFormat="1" ht="14.25" customHeight="1">
      <c r="A687" s="29">
        <f>'до 150 кВт'!A687</f>
        <v>44498</v>
      </c>
      <c r="B687" s="16">
        <v>6</v>
      </c>
      <c r="C687" s="21">
        <v>1460.38</v>
      </c>
      <c r="D687" s="21">
        <v>87.73</v>
      </c>
      <c r="E687" s="21">
        <v>0</v>
      </c>
      <c r="F687" s="21">
        <v>1486.77</v>
      </c>
      <c r="G687" s="21">
        <v>228</v>
      </c>
      <c r="H687" s="17">
        <f t="shared" si="40"/>
        <v>1810.54</v>
      </c>
      <c r="I687" s="17">
        <f t="shared" si="41"/>
        <v>2081.11</v>
      </c>
      <c r="J687" s="17">
        <f t="shared" si="42"/>
        <v>2375.31</v>
      </c>
      <c r="K687" s="32">
        <f t="shared" si="43"/>
        <v>2792.61</v>
      </c>
    </row>
    <row r="688" spans="1:11" s="15" customFormat="1" ht="14.25" customHeight="1">
      <c r="A688" s="29">
        <f>'до 150 кВт'!A688</f>
        <v>44498</v>
      </c>
      <c r="B688" s="16">
        <v>7</v>
      </c>
      <c r="C688" s="21">
        <v>1561.46</v>
      </c>
      <c r="D688" s="21">
        <v>0.72</v>
      </c>
      <c r="E688" s="21">
        <v>0</v>
      </c>
      <c r="F688" s="21">
        <v>1587.85</v>
      </c>
      <c r="G688" s="21">
        <v>228</v>
      </c>
      <c r="H688" s="17">
        <f t="shared" si="40"/>
        <v>1911.62</v>
      </c>
      <c r="I688" s="17">
        <f t="shared" si="41"/>
        <v>2182.19</v>
      </c>
      <c r="J688" s="17">
        <f t="shared" si="42"/>
        <v>2476.39</v>
      </c>
      <c r="K688" s="32">
        <f t="shared" si="43"/>
        <v>2893.69</v>
      </c>
    </row>
    <row r="689" spans="1:11" s="15" customFormat="1" ht="14.25" customHeight="1">
      <c r="A689" s="29">
        <f>'до 150 кВт'!A689</f>
        <v>44498</v>
      </c>
      <c r="B689" s="16">
        <v>8</v>
      </c>
      <c r="C689" s="21">
        <v>1715.25</v>
      </c>
      <c r="D689" s="21">
        <v>7.37</v>
      </c>
      <c r="E689" s="21">
        <v>0</v>
      </c>
      <c r="F689" s="21">
        <v>1741.64</v>
      </c>
      <c r="G689" s="21">
        <v>228</v>
      </c>
      <c r="H689" s="17">
        <f t="shared" si="40"/>
        <v>2065.4100000000003</v>
      </c>
      <c r="I689" s="17">
        <f t="shared" si="41"/>
        <v>2335.9800000000005</v>
      </c>
      <c r="J689" s="17">
        <f t="shared" si="42"/>
        <v>2630.1800000000003</v>
      </c>
      <c r="K689" s="32">
        <f t="shared" si="43"/>
        <v>3047.48</v>
      </c>
    </row>
    <row r="690" spans="1:11" s="15" customFormat="1" ht="14.25" customHeight="1">
      <c r="A690" s="29">
        <f>'до 150 кВт'!A690</f>
        <v>44498</v>
      </c>
      <c r="B690" s="16">
        <v>9</v>
      </c>
      <c r="C690" s="21">
        <v>1731.27</v>
      </c>
      <c r="D690" s="21">
        <v>0</v>
      </c>
      <c r="E690" s="21">
        <v>39.26</v>
      </c>
      <c r="F690" s="21">
        <v>1757.66</v>
      </c>
      <c r="G690" s="21">
        <v>228</v>
      </c>
      <c r="H690" s="17">
        <f t="shared" si="40"/>
        <v>2081.4300000000003</v>
      </c>
      <c r="I690" s="17">
        <f t="shared" si="41"/>
        <v>2352.0000000000005</v>
      </c>
      <c r="J690" s="17">
        <f t="shared" si="42"/>
        <v>2646.2000000000003</v>
      </c>
      <c r="K690" s="32">
        <f t="shared" si="43"/>
        <v>3063.5000000000005</v>
      </c>
    </row>
    <row r="691" spans="1:11" s="15" customFormat="1" ht="14.25" customHeight="1">
      <c r="A691" s="29">
        <f>'до 150 кВт'!A691</f>
        <v>44498</v>
      </c>
      <c r="B691" s="16">
        <v>10</v>
      </c>
      <c r="C691" s="21">
        <v>1728.48</v>
      </c>
      <c r="D691" s="21">
        <v>0</v>
      </c>
      <c r="E691" s="21">
        <v>47.27</v>
      </c>
      <c r="F691" s="21">
        <v>1754.87</v>
      </c>
      <c r="G691" s="21">
        <v>228</v>
      </c>
      <c r="H691" s="17">
        <f t="shared" si="40"/>
        <v>2078.64</v>
      </c>
      <c r="I691" s="17">
        <f t="shared" si="41"/>
        <v>2349.21</v>
      </c>
      <c r="J691" s="17">
        <f t="shared" si="42"/>
        <v>2643.4100000000003</v>
      </c>
      <c r="K691" s="32">
        <f t="shared" si="43"/>
        <v>3060.71</v>
      </c>
    </row>
    <row r="692" spans="1:11" s="15" customFormat="1" ht="14.25" customHeight="1">
      <c r="A692" s="29">
        <f>'до 150 кВт'!A692</f>
        <v>44498</v>
      </c>
      <c r="B692" s="16">
        <v>11</v>
      </c>
      <c r="C692" s="21">
        <v>1726.2</v>
      </c>
      <c r="D692" s="21">
        <v>0</v>
      </c>
      <c r="E692" s="21">
        <v>119.66</v>
      </c>
      <c r="F692" s="21">
        <v>1752.59</v>
      </c>
      <c r="G692" s="21">
        <v>228</v>
      </c>
      <c r="H692" s="17">
        <f t="shared" si="40"/>
        <v>2076.36</v>
      </c>
      <c r="I692" s="17">
        <f t="shared" si="41"/>
        <v>2346.9300000000003</v>
      </c>
      <c r="J692" s="17">
        <f t="shared" si="42"/>
        <v>2641.13</v>
      </c>
      <c r="K692" s="32">
        <f t="shared" si="43"/>
        <v>3058.43</v>
      </c>
    </row>
    <row r="693" spans="1:11" s="15" customFormat="1" ht="14.25" customHeight="1">
      <c r="A693" s="29">
        <f>'до 150 кВт'!A693</f>
        <v>44498</v>
      </c>
      <c r="B693" s="16">
        <v>12</v>
      </c>
      <c r="C693" s="21">
        <v>1729.54</v>
      </c>
      <c r="D693" s="21">
        <v>0</v>
      </c>
      <c r="E693" s="21">
        <v>115.05</v>
      </c>
      <c r="F693" s="21">
        <v>1755.93</v>
      </c>
      <c r="G693" s="21">
        <v>228</v>
      </c>
      <c r="H693" s="17">
        <f t="shared" si="40"/>
        <v>2079.7000000000003</v>
      </c>
      <c r="I693" s="17">
        <f t="shared" si="41"/>
        <v>2350.2700000000004</v>
      </c>
      <c r="J693" s="17">
        <f t="shared" si="42"/>
        <v>2644.4700000000003</v>
      </c>
      <c r="K693" s="32">
        <f t="shared" si="43"/>
        <v>3061.77</v>
      </c>
    </row>
    <row r="694" spans="1:11" s="15" customFormat="1" ht="14.25" customHeight="1">
      <c r="A694" s="29">
        <f>'до 150 кВт'!A694</f>
        <v>44498</v>
      </c>
      <c r="B694" s="16">
        <v>13</v>
      </c>
      <c r="C694" s="21">
        <v>1728.68</v>
      </c>
      <c r="D694" s="21">
        <v>0</v>
      </c>
      <c r="E694" s="21">
        <v>97.51</v>
      </c>
      <c r="F694" s="21">
        <v>1755.07</v>
      </c>
      <c r="G694" s="21">
        <v>228</v>
      </c>
      <c r="H694" s="17">
        <f t="shared" si="40"/>
        <v>2078.84</v>
      </c>
      <c r="I694" s="17">
        <f t="shared" si="41"/>
        <v>2349.4100000000003</v>
      </c>
      <c r="J694" s="17">
        <f t="shared" si="42"/>
        <v>2643.61</v>
      </c>
      <c r="K694" s="32">
        <f t="shared" si="43"/>
        <v>3060.9100000000003</v>
      </c>
    </row>
    <row r="695" spans="1:11" s="15" customFormat="1" ht="14.25" customHeight="1">
      <c r="A695" s="29">
        <f>'до 150 кВт'!A695</f>
        <v>44498</v>
      </c>
      <c r="B695" s="16">
        <v>14</v>
      </c>
      <c r="C695" s="21">
        <v>1718.86</v>
      </c>
      <c r="D695" s="21">
        <v>0</v>
      </c>
      <c r="E695" s="21">
        <v>88.19</v>
      </c>
      <c r="F695" s="21">
        <v>1745.25</v>
      </c>
      <c r="G695" s="21">
        <v>228</v>
      </c>
      <c r="H695" s="17">
        <f t="shared" si="40"/>
        <v>2069.02</v>
      </c>
      <c r="I695" s="17">
        <f t="shared" si="41"/>
        <v>2339.59</v>
      </c>
      <c r="J695" s="17">
        <f t="shared" si="42"/>
        <v>2633.7900000000004</v>
      </c>
      <c r="K695" s="32">
        <f t="shared" si="43"/>
        <v>3051.09</v>
      </c>
    </row>
    <row r="696" spans="1:11" s="15" customFormat="1" ht="14.25" customHeight="1">
      <c r="A696" s="29">
        <f>'до 150 кВт'!A696</f>
        <v>44498</v>
      </c>
      <c r="B696" s="16">
        <v>15</v>
      </c>
      <c r="C696" s="21">
        <v>1719.41</v>
      </c>
      <c r="D696" s="21">
        <v>0</v>
      </c>
      <c r="E696" s="21">
        <v>73.75</v>
      </c>
      <c r="F696" s="21">
        <v>1745.8</v>
      </c>
      <c r="G696" s="21">
        <v>228</v>
      </c>
      <c r="H696" s="17">
        <f t="shared" si="40"/>
        <v>2069.57</v>
      </c>
      <c r="I696" s="17">
        <f t="shared" si="41"/>
        <v>2340.1400000000003</v>
      </c>
      <c r="J696" s="17">
        <f t="shared" si="42"/>
        <v>2634.34</v>
      </c>
      <c r="K696" s="32">
        <f t="shared" si="43"/>
        <v>3051.64</v>
      </c>
    </row>
    <row r="697" spans="1:11" s="15" customFormat="1" ht="14.25" customHeight="1">
      <c r="A697" s="29">
        <f>'до 150 кВт'!A697</f>
        <v>44498</v>
      </c>
      <c r="B697" s="16">
        <v>16</v>
      </c>
      <c r="C697" s="21">
        <v>1721.79</v>
      </c>
      <c r="D697" s="21">
        <v>0</v>
      </c>
      <c r="E697" s="21">
        <v>114.05</v>
      </c>
      <c r="F697" s="21">
        <v>1748.18</v>
      </c>
      <c r="G697" s="21">
        <v>228</v>
      </c>
      <c r="H697" s="17">
        <f t="shared" si="40"/>
        <v>2071.9500000000003</v>
      </c>
      <c r="I697" s="17">
        <f t="shared" si="41"/>
        <v>2342.5200000000004</v>
      </c>
      <c r="J697" s="17">
        <f t="shared" si="42"/>
        <v>2636.7200000000003</v>
      </c>
      <c r="K697" s="32">
        <f t="shared" si="43"/>
        <v>3054.02</v>
      </c>
    </row>
    <row r="698" spans="1:11" s="15" customFormat="1" ht="14.25" customHeight="1">
      <c r="A698" s="29">
        <f>'до 150 кВт'!A698</f>
        <v>44498</v>
      </c>
      <c r="B698" s="16">
        <v>17</v>
      </c>
      <c r="C698" s="21">
        <v>1736.67</v>
      </c>
      <c r="D698" s="21">
        <v>194.81</v>
      </c>
      <c r="E698" s="21">
        <v>0</v>
      </c>
      <c r="F698" s="21">
        <v>1763.06</v>
      </c>
      <c r="G698" s="21">
        <v>228</v>
      </c>
      <c r="H698" s="17">
        <f t="shared" si="40"/>
        <v>2086.83</v>
      </c>
      <c r="I698" s="17">
        <f t="shared" si="41"/>
        <v>2357.4</v>
      </c>
      <c r="J698" s="17">
        <f t="shared" si="42"/>
        <v>2651.6</v>
      </c>
      <c r="K698" s="32">
        <f t="shared" si="43"/>
        <v>3068.9</v>
      </c>
    </row>
    <row r="699" spans="1:11" s="15" customFormat="1" ht="14.25" customHeight="1">
      <c r="A699" s="29">
        <f>'до 150 кВт'!A699</f>
        <v>44498</v>
      </c>
      <c r="B699" s="16">
        <v>18</v>
      </c>
      <c r="C699" s="21">
        <v>1859.44</v>
      </c>
      <c r="D699" s="21">
        <v>49.83</v>
      </c>
      <c r="E699" s="21">
        <v>0</v>
      </c>
      <c r="F699" s="21">
        <v>1885.83</v>
      </c>
      <c r="G699" s="21">
        <v>228</v>
      </c>
      <c r="H699" s="17">
        <f t="shared" si="40"/>
        <v>2209.6</v>
      </c>
      <c r="I699" s="17">
        <f t="shared" si="41"/>
        <v>2480.17</v>
      </c>
      <c r="J699" s="17">
        <f t="shared" si="42"/>
        <v>2774.3700000000003</v>
      </c>
      <c r="K699" s="32">
        <f t="shared" si="43"/>
        <v>3191.67</v>
      </c>
    </row>
    <row r="700" spans="1:11" s="15" customFormat="1" ht="14.25" customHeight="1">
      <c r="A700" s="29">
        <f>'до 150 кВт'!A700</f>
        <v>44498</v>
      </c>
      <c r="B700" s="16">
        <v>19</v>
      </c>
      <c r="C700" s="21">
        <v>1788.34</v>
      </c>
      <c r="D700" s="21">
        <v>0</v>
      </c>
      <c r="E700" s="21">
        <v>17.28</v>
      </c>
      <c r="F700" s="21">
        <v>1814.73</v>
      </c>
      <c r="G700" s="21">
        <v>228</v>
      </c>
      <c r="H700" s="17">
        <f t="shared" si="40"/>
        <v>2138.5</v>
      </c>
      <c r="I700" s="17">
        <f t="shared" si="41"/>
        <v>2409.07</v>
      </c>
      <c r="J700" s="17">
        <f t="shared" si="42"/>
        <v>2703.27</v>
      </c>
      <c r="K700" s="32">
        <f t="shared" si="43"/>
        <v>3120.57</v>
      </c>
    </row>
    <row r="701" spans="1:11" s="15" customFormat="1" ht="14.25" customHeight="1">
      <c r="A701" s="29">
        <f>'до 150 кВт'!A701</f>
        <v>44498</v>
      </c>
      <c r="B701" s="16">
        <v>20</v>
      </c>
      <c r="C701" s="21">
        <v>1722.59</v>
      </c>
      <c r="D701" s="21">
        <v>0</v>
      </c>
      <c r="E701" s="21">
        <v>264.94</v>
      </c>
      <c r="F701" s="21">
        <v>1748.98</v>
      </c>
      <c r="G701" s="21">
        <v>228</v>
      </c>
      <c r="H701" s="17">
        <f t="shared" si="40"/>
        <v>2072.75</v>
      </c>
      <c r="I701" s="17">
        <f t="shared" si="41"/>
        <v>2343.32</v>
      </c>
      <c r="J701" s="17">
        <f t="shared" si="42"/>
        <v>2637.52</v>
      </c>
      <c r="K701" s="32">
        <f t="shared" si="43"/>
        <v>3054.82</v>
      </c>
    </row>
    <row r="702" spans="1:11" s="15" customFormat="1" ht="14.25" customHeight="1">
      <c r="A702" s="29">
        <f>'до 150 кВт'!A702</f>
        <v>44498</v>
      </c>
      <c r="B702" s="16">
        <v>21</v>
      </c>
      <c r="C702" s="21">
        <v>1732.79</v>
      </c>
      <c r="D702" s="21">
        <v>0</v>
      </c>
      <c r="E702" s="21">
        <v>486.22</v>
      </c>
      <c r="F702" s="21">
        <v>1759.18</v>
      </c>
      <c r="G702" s="21">
        <v>228</v>
      </c>
      <c r="H702" s="17">
        <f t="shared" si="40"/>
        <v>2082.9500000000003</v>
      </c>
      <c r="I702" s="17">
        <f t="shared" si="41"/>
        <v>2353.5200000000004</v>
      </c>
      <c r="J702" s="17">
        <f t="shared" si="42"/>
        <v>2647.7200000000003</v>
      </c>
      <c r="K702" s="32">
        <f t="shared" si="43"/>
        <v>3065.02</v>
      </c>
    </row>
    <row r="703" spans="1:11" s="15" customFormat="1" ht="14.25" customHeight="1">
      <c r="A703" s="29">
        <f>'до 150 кВт'!A703</f>
        <v>44498</v>
      </c>
      <c r="B703" s="16">
        <v>22</v>
      </c>
      <c r="C703" s="21">
        <v>1730.96</v>
      </c>
      <c r="D703" s="21">
        <v>0</v>
      </c>
      <c r="E703" s="21">
        <v>401.62</v>
      </c>
      <c r="F703" s="21">
        <v>1757.35</v>
      </c>
      <c r="G703" s="21">
        <v>228</v>
      </c>
      <c r="H703" s="17">
        <f t="shared" si="40"/>
        <v>2081.12</v>
      </c>
      <c r="I703" s="17">
        <f t="shared" si="41"/>
        <v>2351.69</v>
      </c>
      <c r="J703" s="17">
        <f t="shared" si="42"/>
        <v>2645.89</v>
      </c>
      <c r="K703" s="32">
        <f t="shared" si="43"/>
        <v>3063.19</v>
      </c>
    </row>
    <row r="704" spans="1:11" s="15" customFormat="1" ht="14.25" customHeight="1">
      <c r="A704" s="29">
        <f>'до 150 кВт'!A704</f>
        <v>44498</v>
      </c>
      <c r="B704" s="16">
        <v>23</v>
      </c>
      <c r="C704" s="21">
        <v>1300.52</v>
      </c>
      <c r="D704" s="21">
        <v>0</v>
      </c>
      <c r="E704" s="21">
        <v>302.19</v>
      </c>
      <c r="F704" s="21">
        <v>1326.91</v>
      </c>
      <c r="G704" s="21">
        <v>228</v>
      </c>
      <c r="H704" s="17">
        <f t="shared" si="40"/>
        <v>1650.68</v>
      </c>
      <c r="I704" s="17">
        <f t="shared" si="41"/>
        <v>1921.25</v>
      </c>
      <c r="J704" s="17">
        <f t="shared" si="42"/>
        <v>2215.4500000000003</v>
      </c>
      <c r="K704" s="32">
        <f t="shared" si="43"/>
        <v>2632.7500000000005</v>
      </c>
    </row>
    <row r="705" spans="1:11" s="15" customFormat="1" ht="14.25" customHeight="1">
      <c r="A705" s="29">
        <f>'до 150 кВт'!A705</f>
        <v>44499</v>
      </c>
      <c r="B705" s="16">
        <v>0</v>
      </c>
      <c r="C705" s="21">
        <v>1271.05</v>
      </c>
      <c r="D705" s="21">
        <v>0</v>
      </c>
      <c r="E705" s="21">
        <v>465.17</v>
      </c>
      <c r="F705" s="21">
        <v>1297.44</v>
      </c>
      <c r="G705" s="21">
        <v>228</v>
      </c>
      <c r="H705" s="17">
        <f t="shared" si="40"/>
        <v>1621.21</v>
      </c>
      <c r="I705" s="17">
        <f t="shared" si="41"/>
        <v>1891.78</v>
      </c>
      <c r="J705" s="17">
        <f t="shared" si="42"/>
        <v>2185.98</v>
      </c>
      <c r="K705" s="32">
        <f t="shared" si="43"/>
        <v>2603.28</v>
      </c>
    </row>
    <row r="706" spans="1:11" s="15" customFormat="1" ht="14.25" customHeight="1">
      <c r="A706" s="29">
        <f>'до 150 кВт'!A706</f>
        <v>44499</v>
      </c>
      <c r="B706" s="16">
        <v>1</v>
      </c>
      <c r="C706" s="21">
        <v>1170.46</v>
      </c>
      <c r="D706" s="21">
        <v>0</v>
      </c>
      <c r="E706" s="21">
        <v>147.97</v>
      </c>
      <c r="F706" s="21">
        <v>1196.85</v>
      </c>
      <c r="G706" s="21">
        <v>228</v>
      </c>
      <c r="H706" s="17">
        <f t="shared" si="40"/>
        <v>1520.62</v>
      </c>
      <c r="I706" s="17">
        <f t="shared" si="41"/>
        <v>1791.1899999999998</v>
      </c>
      <c r="J706" s="17">
        <f t="shared" si="42"/>
        <v>2085.39</v>
      </c>
      <c r="K706" s="32">
        <f t="shared" si="43"/>
        <v>2502.69</v>
      </c>
    </row>
    <row r="707" spans="1:11" s="15" customFormat="1" ht="14.25" customHeight="1">
      <c r="A707" s="29">
        <f>'до 150 кВт'!A707</f>
        <v>44499</v>
      </c>
      <c r="B707" s="16">
        <v>2</v>
      </c>
      <c r="C707" s="21">
        <v>1104.57</v>
      </c>
      <c r="D707" s="21">
        <v>0</v>
      </c>
      <c r="E707" s="21">
        <v>1138.71</v>
      </c>
      <c r="F707" s="21">
        <v>1130.96</v>
      </c>
      <c r="G707" s="21">
        <v>228</v>
      </c>
      <c r="H707" s="17">
        <f t="shared" si="40"/>
        <v>1454.73</v>
      </c>
      <c r="I707" s="17">
        <f t="shared" si="41"/>
        <v>1725.3</v>
      </c>
      <c r="J707" s="17">
        <f t="shared" si="42"/>
        <v>2019.5</v>
      </c>
      <c r="K707" s="32">
        <f t="shared" si="43"/>
        <v>2436.8</v>
      </c>
    </row>
    <row r="708" spans="1:11" s="15" customFormat="1" ht="14.25" customHeight="1">
      <c r="A708" s="29">
        <f>'до 150 кВт'!A708</f>
        <v>44499</v>
      </c>
      <c r="B708" s="16">
        <v>3</v>
      </c>
      <c r="C708" s="21">
        <v>1091.77</v>
      </c>
      <c r="D708" s="21">
        <v>0.07</v>
      </c>
      <c r="E708" s="21">
        <v>0</v>
      </c>
      <c r="F708" s="21">
        <v>1118.16</v>
      </c>
      <c r="G708" s="21">
        <v>228</v>
      </c>
      <c r="H708" s="17">
        <f t="shared" si="40"/>
        <v>1441.93</v>
      </c>
      <c r="I708" s="17">
        <f t="shared" si="41"/>
        <v>1712.5</v>
      </c>
      <c r="J708" s="17">
        <f t="shared" si="42"/>
        <v>2006.7</v>
      </c>
      <c r="K708" s="32">
        <f t="shared" si="43"/>
        <v>2424.0000000000005</v>
      </c>
    </row>
    <row r="709" spans="1:11" s="15" customFormat="1" ht="14.25" customHeight="1">
      <c r="A709" s="29">
        <f>'до 150 кВт'!A709</f>
        <v>44499</v>
      </c>
      <c r="B709" s="16">
        <v>4</v>
      </c>
      <c r="C709" s="21">
        <v>1097.45</v>
      </c>
      <c r="D709" s="21">
        <v>42.89</v>
      </c>
      <c r="E709" s="21">
        <v>0</v>
      </c>
      <c r="F709" s="21">
        <v>1123.84</v>
      </c>
      <c r="G709" s="21">
        <v>228</v>
      </c>
      <c r="H709" s="17">
        <f t="shared" si="40"/>
        <v>1447.61</v>
      </c>
      <c r="I709" s="17">
        <f t="shared" si="41"/>
        <v>1718.1799999999998</v>
      </c>
      <c r="J709" s="17">
        <f t="shared" si="42"/>
        <v>2012.3799999999999</v>
      </c>
      <c r="K709" s="32">
        <f t="shared" si="43"/>
        <v>2429.68</v>
      </c>
    </row>
    <row r="710" spans="1:11" s="15" customFormat="1" ht="14.25" customHeight="1">
      <c r="A710" s="29">
        <f>'до 150 кВт'!A710</f>
        <v>44499</v>
      </c>
      <c r="B710" s="16">
        <v>5</v>
      </c>
      <c r="C710" s="21">
        <v>1203.35</v>
      </c>
      <c r="D710" s="21">
        <v>27.56</v>
      </c>
      <c r="E710" s="21">
        <v>0</v>
      </c>
      <c r="F710" s="21">
        <v>1229.74</v>
      </c>
      <c r="G710" s="21">
        <v>228</v>
      </c>
      <c r="H710" s="17">
        <f t="shared" si="40"/>
        <v>1553.51</v>
      </c>
      <c r="I710" s="17">
        <f t="shared" si="41"/>
        <v>1824.08</v>
      </c>
      <c r="J710" s="17">
        <f t="shared" si="42"/>
        <v>2118.28</v>
      </c>
      <c r="K710" s="32">
        <f t="shared" si="43"/>
        <v>2535.5800000000004</v>
      </c>
    </row>
    <row r="711" spans="1:11" s="15" customFormat="1" ht="14.25" customHeight="1">
      <c r="A711" s="29">
        <f>'до 150 кВт'!A711</f>
        <v>44499</v>
      </c>
      <c r="B711" s="16">
        <v>6</v>
      </c>
      <c r="C711" s="21">
        <v>1250.8</v>
      </c>
      <c r="D711" s="21">
        <v>170</v>
      </c>
      <c r="E711" s="21">
        <v>0</v>
      </c>
      <c r="F711" s="21">
        <v>1277.19</v>
      </c>
      <c r="G711" s="21">
        <v>228</v>
      </c>
      <c r="H711" s="17">
        <f t="shared" si="40"/>
        <v>1600.96</v>
      </c>
      <c r="I711" s="17">
        <f t="shared" si="41"/>
        <v>1871.53</v>
      </c>
      <c r="J711" s="17">
        <f t="shared" si="42"/>
        <v>2165.73</v>
      </c>
      <c r="K711" s="32">
        <f t="shared" si="43"/>
        <v>2583.03</v>
      </c>
    </row>
    <row r="712" spans="1:11" s="15" customFormat="1" ht="14.25" customHeight="1">
      <c r="A712" s="29">
        <f>'до 150 кВт'!A712</f>
        <v>44499</v>
      </c>
      <c r="B712" s="16">
        <v>7</v>
      </c>
      <c r="C712" s="21">
        <v>1347.47</v>
      </c>
      <c r="D712" s="21">
        <v>289.42</v>
      </c>
      <c r="E712" s="21">
        <v>0</v>
      </c>
      <c r="F712" s="21">
        <v>1373.86</v>
      </c>
      <c r="G712" s="21">
        <v>228</v>
      </c>
      <c r="H712" s="17">
        <f t="shared" si="40"/>
        <v>1697.6299999999999</v>
      </c>
      <c r="I712" s="17">
        <f t="shared" si="41"/>
        <v>1968.1999999999998</v>
      </c>
      <c r="J712" s="17">
        <f t="shared" si="42"/>
        <v>2262.4</v>
      </c>
      <c r="K712" s="32">
        <f t="shared" si="43"/>
        <v>2679.7000000000003</v>
      </c>
    </row>
    <row r="713" spans="1:11" s="15" customFormat="1" ht="14.25" customHeight="1">
      <c r="A713" s="29">
        <f>'до 150 кВт'!A713</f>
        <v>44499</v>
      </c>
      <c r="B713" s="16">
        <v>8</v>
      </c>
      <c r="C713" s="21">
        <v>1649.57</v>
      </c>
      <c r="D713" s="21">
        <v>0</v>
      </c>
      <c r="E713" s="21">
        <v>108.43</v>
      </c>
      <c r="F713" s="21">
        <v>1675.96</v>
      </c>
      <c r="G713" s="21">
        <v>228</v>
      </c>
      <c r="H713" s="17">
        <f t="shared" si="40"/>
        <v>1999.73</v>
      </c>
      <c r="I713" s="17">
        <f t="shared" si="41"/>
        <v>2270.3</v>
      </c>
      <c r="J713" s="17">
        <f t="shared" si="42"/>
        <v>2564.5000000000005</v>
      </c>
      <c r="K713" s="32">
        <f t="shared" si="43"/>
        <v>2981.8</v>
      </c>
    </row>
    <row r="714" spans="1:11" s="15" customFormat="1" ht="14.25" customHeight="1">
      <c r="A714" s="29">
        <f>'до 150 кВт'!A714</f>
        <v>44499</v>
      </c>
      <c r="B714" s="16">
        <v>9</v>
      </c>
      <c r="C714" s="21">
        <v>1724.16</v>
      </c>
      <c r="D714" s="21">
        <v>0</v>
      </c>
      <c r="E714" s="21">
        <v>201.58</v>
      </c>
      <c r="F714" s="21">
        <v>1750.55</v>
      </c>
      <c r="G714" s="21">
        <v>228</v>
      </c>
      <c r="H714" s="17">
        <f aca="true" t="shared" si="44" ref="H714:H752">SUM($F714,$G714,$N$5,$N$7)</f>
        <v>2074.32</v>
      </c>
      <c r="I714" s="17">
        <f aca="true" t="shared" si="45" ref="I714:I750">SUM($F714,$G714,$O$5,$O$7)</f>
        <v>2344.8900000000003</v>
      </c>
      <c r="J714" s="17">
        <f aca="true" t="shared" si="46" ref="J714:J752">SUM($F714,$G714,$P$5,$P$7)</f>
        <v>2639.09</v>
      </c>
      <c r="K714" s="32">
        <f aca="true" t="shared" si="47" ref="K714:K751">SUM($F714,$G714,$Q$5,$Q$7)</f>
        <v>3056.39</v>
      </c>
    </row>
    <row r="715" spans="1:11" s="15" customFormat="1" ht="14.25" customHeight="1">
      <c r="A715" s="29">
        <f>'до 150 кВт'!A715</f>
        <v>44499</v>
      </c>
      <c r="B715" s="16">
        <v>10</v>
      </c>
      <c r="C715" s="21">
        <v>1724.66</v>
      </c>
      <c r="D715" s="21">
        <v>0</v>
      </c>
      <c r="E715" s="21">
        <v>203.01</v>
      </c>
      <c r="F715" s="21">
        <v>1751.05</v>
      </c>
      <c r="G715" s="21">
        <v>228</v>
      </c>
      <c r="H715" s="17">
        <f t="shared" si="44"/>
        <v>2074.82</v>
      </c>
      <c r="I715" s="17">
        <f t="shared" si="45"/>
        <v>2345.3900000000003</v>
      </c>
      <c r="J715" s="17">
        <f t="shared" si="46"/>
        <v>2639.59</v>
      </c>
      <c r="K715" s="32">
        <f t="shared" si="47"/>
        <v>3056.89</v>
      </c>
    </row>
    <row r="716" spans="1:11" s="15" customFormat="1" ht="14.25" customHeight="1">
      <c r="A716" s="29">
        <f>'до 150 кВт'!A716</f>
        <v>44499</v>
      </c>
      <c r="B716" s="16">
        <v>11</v>
      </c>
      <c r="C716" s="21">
        <v>1702.74</v>
      </c>
      <c r="D716" s="21">
        <v>0</v>
      </c>
      <c r="E716" s="21">
        <v>265.42</v>
      </c>
      <c r="F716" s="21">
        <v>1729.13</v>
      </c>
      <c r="G716" s="21">
        <v>228</v>
      </c>
      <c r="H716" s="17">
        <f t="shared" si="44"/>
        <v>2052.9</v>
      </c>
      <c r="I716" s="17">
        <f t="shared" si="45"/>
        <v>2323.4700000000003</v>
      </c>
      <c r="J716" s="17">
        <f t="shared" si="46"/>
        <v>2617.6700000000005</v>
      </c>
      <c r="K716" s="32">
        <f t="shared" si="47"/>
        <v>3034.9700000000003</v>
      </c>
    </row>
    <row r="717" spans="1:11" s="15" customFormat="1" ht="14.25" customHeight="1">
      <c r="A717" s="29">
        <f>'до 150 кВт'!A717</f>
        <v>44499</v>
      </c>
      <c r="B717" s="16">
        <v>12</v>
      </c>
      <c r="C717" s="21">
        <v>1692.25</v>
      </c>
      <c r="D717" s="21">
        <v>0</v>
      </c>
      <c r="E717" s="21">
        <v>148.62</v>
      </c>
      <c r="F717" s="21">
        <v>1718.64</v>
      </c>
      <c r="G717" s="21">
        <v>228</v>
      </c>
      <c r="H717" s="17">
        <f t="shared" si="44"/>
        <v>2042.41</v>
      </c>
      <c r="I717" s="17">
        <f t="shared" si="45"/>
        <v>2312.9800000000005</v>
      </c>
      <c r="J717" s="17">
        <f t="shared" si="46"/>
        <v>2607.1800000000003</v>
      </c>
      <c r="K717" s="32">
        <f t="shared" si="47"/>
        <v>3024.48</v>
      </c>
    </row>
    <row r="718" spans="1:11" s="15" customFormat="1" ht="14.25" customHeight="1">
      <c r="A718" s="29">
        <f>'до 150 кВт'!A718</f>
        <v>44499</v>
      </c>
      <c r="B718" s="16">
        <v>13</v>
      </c>
      <c r="C718" s="21">
        <v>1687.1</v>
      </c>
      <c r="D718" s="21">
        <v>0</v>
      </c>
      <c r="E718" s="21">
        <v>164.37</v>
      </c>
      <c r="F718" s="21">
        <v>1713.49</v>
      </c>
      <c r="G718" s="21">
        <v>228</v>
      </c>
      <c r="H718" s="17">
        <f t="shared" si="44"/>
        <v>2037.26</v>
      </c>
      <c r="I718" s="17">
        <f t="shared" si="45"/>
        <v>2307.8300000000004</v>
      </c>
      <c r="J718" s="17">
        <f t="shared" si="46"/>
        <v>2602.03</v>
      </c>
      <c r="K718" s="32">
        <f t="shared" si="47"/>
        <v>3019.3300000000004</v>
      </c>
    </row>
    <row r="719" spans="1:11" s="15" customFormat="1" ht="14.25" customHeight="1">
      <c r="A719" s="29">
        <f>'до 150 кВт'!A719</f>
        <v>44499</v>
      </c>
      <c r="B719" s="16">
        <v>14</v>
      </c>
      <c r="C719" s="21">
        <v>1677.58</v>
      </c>
      <c r="D719" s="21">
        <v>0</v>
      </c>
      <c r="E719" s="21">
        <v>201.41</v>
      </c>
      <c r="F719" s="21">
        <v>1703.97</v>
      </c>
      <c r="G719" s="21">
        <v>228</v>
      </c>
      <c r="H719" s="17">
        <f t="shared" si="44"/>
        <v>2027.74</v>
      </c>
      <c r="I719" s="17">
        <f t="shared" si="45"/>
        <v>2298.3100000000004</v>
      </c>
      <c r="J719" s="17">
        <f t="shared" si="46"/>
        <v>2592.51</v>
      </c>
      <c r="K719" s="32">
        <f t="shared" si="47"/>
        <v>3009.81</v>
      </c>
    </row>
    <row r="720" spans="1:11" s="15" customFormat="1" ht="14.25" customHeight="1">
      <c r="A720" s="29">
        <f>'до 150 кВт'!A720</f>
        <v>44499</v>
      </c>
      <c r="B720" s="16">
        <v>15</v>
      </c>
      <c r="C720" s="21">
        <v>1664.59</v>
      </c>
      <c r="D720" s="21">
        <v>0</v>
      </c>
      <c r="E720" s="21">
        <v>175.5</v>
      </c>
      <c r="F720" s="21">
        <v>1690.98</v>
      </c>
      <c r="G720" s="21">
        <v>228</v>
      </c>
      <c r="H720" s="17">
        <f t="shared" si="44"/>
        <v>2014.75</v>
      </c>
      <c r="I720" s="17">
        <f t="shared" si="45"/>
        <v>2285.32</v>
      </c>
      <c r="J720" s="17">
        <f t="shared" si="46"/>
        <v>2579.52</v>
      </c>
      <c r="K720" s="32">
        <f t="shared" si="47"/>
        <v>2996.82</v>
      </c>
    </row>
    <row r="721" spans="1:11" s="15" customFormat="1" ht="14.25" customHeight="1">
      <c r="A721" s="29">
        <f>'до 150 кВт'!A721</f>
        <v>44499</v>
      </c>
      <c r="B721" s="16">
        <v>16</v>
      </c>
      <c r="C721" s="21">
        <v>1692.01</v>
      </c>
      <c r="D721" s="21">
        <v>0</v>
      </c>
      <c r="E721" s="21">
        <v>32.36</v>
      </c>
      <c r="F721" s="21">
        <v>1718.4</v>
      </c>
      <c r="G721" s="21">
        <v>228</v>
      </c>
      <c r="H721" s="17">
        <f t="shared" si="44"/>
        <v>2042.17</v>
      </c>
      <c r="I721" s="17">
        <f t="shared" si="45"/>
        <v>2312.7400000000002</v>
      </c>
      <c r="J721" s="17">
        <f t="shared" si="46"/>
        <v>2606.94</v>
      </c>
      <c r="K721" s="32">
        <f t="shared" si="47"/>
        <v>3024.2400000000002</v>
      </c>
    </row>
    <row r="722" spans="1:11" s="15" customFormat="1" ht="14.25" customHeight="1">
      <c r="A722" s="29">
        <f>'до 150 кВт'!A722</f>
        <v>44499</v>
      </c>
      <c r="B722" s="16">
        <v>17</v>
      </c>
      <c r="C722" s="21">
        <v>1737.69</v>
      </c>
      <c r="D722" s="21">
        <v>158.94</v>
      </c>
      <c r="E722" s="21">
        <v>0</v>
      </c>
      <c r="F722" s="21">
        <v>1764.08</v>
      </c>
      <c r="G722" s="21">
        <v>228</v>
      </c>
      <c r="H722" s="17">
        <f t="shared" si="44"/>
        <v>2087.85</v>
      </c>
      <c r="I722" s="17">
        <f t="shared" si="45"/>
        <v>2358.42</v>
      </c>
      <c r="J722" s="17">
        <f t="shared" si="46"/>
        <v>2652.6200000000003</v>
      </c>
      <c r="K722" s="32">
        <f t="shared" si="47"/>
        <v>3069.92</v>
      </c>
    </row>
    <row r="723" spans="1:11" s="15" customFormat="1" ht="14.25" customHeight="1">
      <c r="A723" s="29">
        <f>'до 150 кВт'!A723</f>
        <v>44499</v>
      </c>
      <c r="B723" s="16">
        <v>18</v>
      </c>
      <c r="C723" s="21">
        <v>1885.43</v>
      </c>
      <c r="D723" s="21">
        <v>0</v>
      </c>
      <c r="E723" s="21">
        <v>73.52</v>
      </c>
      <c r="F723" s="21">
        <v>1911.82</v>
      </c>
      <c r="G723" s="21">
        <v>228</v>
      </c>
      <c r="H723" s="17">
        <f t="shared" si="44"/>
        <v>2235.5899999999997</v>
      </c>
      <c r="I723" s="17">
        <f t="shared" si="45"/>
        <v>2506.16</v>
      </c>
      <c r="J723" s="17">
        <f t="shared" si="46"/>
        <v>2800.36</v>
      </c>
      <c r="K723" s="32">
        <f t="shared" si="47"/>
        <v>3217.66</v>
      </c>
    </row>
    <row r="724" spans="1:11" s="15" customFormat="1" ht="14.25" customHeight="1">
      <c r="A724" s="29">
        <f>'до 150 кВт'!A724</f>
        <v>44499</v>
      </c>
      <c r="B724" s="16">
        <v>19</v>
      </c>
      <c r="C724" s="21">
        <v>1867.53</v>
      </c>
      <c r="D724" s="21">
        <v>0</v>
      </c>
      <c r="E724" s="21">
        <v>293.3</v>
      </c>
      <c r="F724" s="21">
        <v>1893.92</v>
      </c>
      <c r="G724" s="21">
        <v>228</v>
      </c>
      <c r="H724" s="17">
        <f t="shared" si="44"/>
        <v>2217.69</v>
      </c>
      <c r="I724" s="17">
        <f t="shared" si="45"/>
        <v>2488.26</v>
      </c>
      <c r="J724" s="17">
        <f t="shared" si="46"/>
        <v>2782.4600000000005</v>
      </c>
      <c r="K724" s="32">
        <f t="shared" si="47"/>
        <v>3199.76</v>
      </c>
    </row>
    <row r="725" spans="1:11" s="15" customFormat="1" ht="14.25" customHeight="1">
      <c r="A725" s="29">
        <f>'до 150 кВт'!A725</f>
        <v>44499</v>
      </c>
      <c r="B725" s="16">
        <v>20</v>
      </c>
      <c r="C725" s="21">
        <v>1724.18</v>
      </c>
      <c r="D725" s="21">
        <v>0</v>
      </c>
      <c r="E725" s="21">
        <v>180.21</v>
      </c>
      <c r="F725" s="21">
        <v>1750.57</v>
      </c>
      <c r="G725" s="21">
        <v>228</v>
      </c>
      <c r="H725" s="17">
        <f t="shared" si="44"/>
        <v>2074.34</v>
      </c>
      <c r="I725" s="17">
        <f t="shared" si="45"/>
        <v>2344.9100000000003</v>
      </c>
      <c r="J725" s="17">
        <f t="shared" si="46"/>
        <v>2639.11</v>
      </c>
      <c r="K725" s="32">
        <f t="shared" si="47"/>
        <v>3056.4100000000003</v>
      </c>
    </row>
    <row r="726" spans="1:11" s="15" customFormat="1" ht="14.25" customHeight="1">
      <c r="A726" s="29">
        <f>'до 150 кВт'!A726</f>
        <v>44499</v>
      </c>
      <c r="B726" s="16">
        <v>21</v>
      </c>
      <c r="C726" s="21">
        <v>1727.91</v>
      </c>
      <c r="D726" s="21">
        <v>0</v>
      </c>
      <c r="E726" s="21">
        <v>481.44</v>
      </c>
      <c r="F726" s="21">
        <v>1754.3</v>
      </c>
      <c r="G726" s="21">
        <v>228</v>
      </c>
      <c r="H726" s="17">
        <f t="shared" si="44"/>
        <v>2078.07</v>
      </c>
      <c r="I726" s="17">
        <f t="shared" si="45"/>
        <v>2348.6400000000003</v>
      </c>
      <c r="J726" s="17">
        <f t="shared" si="46"/>
        <v>2642.84</v>
      </c>
      <c r="K726" s="32">
        <f t="shared" si="47"/>
        <v>3060.14</v>
      </c>
    </row>
    <row r="727" spans="1:11" s="15" customFormat="1" ht="14.25" customHeight="1">
      <c r="A727" s="29">
        <f>'до 150 кВт'!A727</f>
        <v>44499</v>
      </c>
      <c r="B727" s="16">
        <v>22</v>
      </c>
      <c r="C727" s="21">
        <v>1604.24</v>
      </c>
      <c r="D727" s="21">
        <v>0</v>
      </c>
      <c r="E727" s="21">
        <v>601.7</v>
      </c>
      <c r="F727" s="21">
        <v>1630.63</v>
      </c>
      <c r="G727" s="21">
        <v>228</v>
      </c>
      <c r="H727" s="17">
        <f t="shared" si="44"/>
        <v>1954.4</v>
      </c>
      <c r="I727" s="17">
        <f t="shared" si="45"/>
        <v>2224.9700000000003</v>
      </c>
      <c r="J727" s="17">
        <f t="shared" si="46"/>
        <v>2519.1700000000005</v>
      </c>
      <c r="K727" s="32">
        <f t="shared" si="47"/>
        <v>2936.4700000000003</v>
      </c>
    </row>
    <row r="728" spans="1:11" s="15" customFormat="1" ht="14.25" customHeight="1">
      <c r="A728" s="29">
        <f>'до 150 кВт'!A728</f>
        <v>44499</v>
      </c>
      <c r="B728" s="16">
        <v>23</v>
      </c>
      <c r="C728" s="21">
        <v>1235.57</v>
      </c>
      <c r="D728" s="21">
        <v>0</v>
      </c>
      <c r="E728" s="21">
        <v>438.39</v>
      </c>
      <c r="F728" s="21">
        <v>1261.96</v>
      </c>
      <c r="G728" s="21">
        <v>228</v>
      </c>
      <c r="H728" s="17">
        <f t="shared" si="44"/>
        <v>1585.73</v>
      </c>
      <c r="I728" s="17">
        <f t="shared" si="45"/>
        <v>1856.3</v>
      </c>
      <c r="J728" s="17">
        <f t="shared" si="46"/>
        <v>2150.5000000000005</v>
      </c>
      <c r="K728" s="32">
        <f t="shared" si="47"/>
        <v>2567.8</v>
      </c>
    </row>
    <row r="729" spans="1:11" s="15" customFormat="1" ht="15" customHeight="1">
      <c r="A729" s="29">
        <f>'до 150 кВт'!A729</f>
        <v>44500</v>
      </c>
      <c r="B729" s="16">
        <v>0</v>
      </c>
      <c r="C729" s="21">
        <v>1118.43</v>
      </c>
      <c r="D729" s="21">
        <v>0</v>
      </c>
      <c r="E729" s="21">
        <v>59.98</v>
      </c>
      <c r="F729" s="21">
        <v>1144.82</v>
      </c>
      <c r="G729" s="21">
        <v>228</v>
      </c>
      <c r="H729" s="17">
        <f t="shared" si="44"/>
        <v>1468.59</v>
      </c>
      <c r="I729" s="17">
        <f t="shared" si="45"/>
        <v>1739.1599999999999</v>
      </c>
      <c r="J729" s="17">
        <f t="shared" si="46"/>
        <v>2033.36</v>
      </c>
      <c r="K729" s="32">
        <f t="shared" si="47"/>
        <v>2450.6600000000003</v>
      </c>
    </row>
    <row r="730" spans="1:11" s="15" customFormat="1" ht="14.25" customHeight="1">
      <c r="A730" s="29">
        <f>'до 150 кВт'!A730</f>
        <v>44500</v>
      </c>
      <c r="B730" s="16">
        <v>1</v>
      </c>
      <c r="C730" s="21">
        <v>1075.83</v>
      </c>
      <c r="D730" s="21">
        <v>0</v>
      </c>
      <c r="E730" s="21">
        <v>64.65</v>
      </c>
      <c r="F730" s="21">
        <v>1102.22</v>
      </c>
      <c r="G730" s="21">
        <v>228</v>
      </c>
      <c r="H730" s="17">
        <f t="shared" si="44"/>
        <v>1425.99</v>
      </c>
      <c r="I730" s="17">
        <f t="shared" si="45"/>
        <v>1696.56</v>
      </c>
      <c r="J730" s="17">
        <f t="shared" si="46"/>
        <v>1990.76</v>
      </c>
      <c r="K730" s="32">
        <f t="shared" si="47"/>
        <v>2408.06</v>
      </c>
    </row>
    <row r="731" spans="1:11" s="15" customFormat="1" ht="15" customHeight="1">
      <c r="A731" s="29">
        <f>'до 150 кВт'!A731</f>
        <v>44500</v>
      </c>
      <c r="B731" s="16">
        <v>2</v>
      </c>
      <c r="C731" s="21">
        <v>999.89</v>
      </c>
      <c r="D731" s="21">
        <v>0</v>
      </c>
      <c r="E731" s="21">
        <v>28.41</v>
      </c>
      <c r="F731" s="21">
        <v>1026.28</v>
      </c>
      <c r="G731" s="21">
        <v>228</v>
      </c>
      <c r="H731" s="17">
        <f t="shared" si="44"/>
        <v>1350.05</v>
      </c>
      <c r="I731" s="17">
        <f t="shared" si="45"/>
        <v>1620.62</v>
      </c>
      <c r="J731" s="17">
        <f t="shared" si="46"/>
        <v>1914.82</v>
      </c>
      <c r="K731" s="32">
        <f t="shared" si="47"/>
        <v>2332.1200000000003</v>
      </c>
    </row>
    <row r="732" spans="1:11" s="15" customFormat="1" ht="15" customHeight="1">
      <c r="A732" s="29">
        <f>'до 150 кВт'!A732</f>
        <v>44500</v>
      </c>
      <c r="B732" s="16">
        <v>3</v>
      </c>
      <c r="C732" s="21">
        <v>977.07</v>
      </c>
      <c r="D732" s="21">
        <v>0</v>
      </c>
      <c r="E732" s="21">
        <v>42.41</v>
      </c>
      <c r="F732" s="21">
        <v>1003.46</v>
      </c>
      <c r="G732" s="21">
        <v>228</v>
      </c>
      <c r="H732" s="17">
        <f t="shared" si="44"/>
        <v>1327.23</v>
      </c>
      <c r="I732" s="17">
        <f t="shared" si="45"/>
        <v>1597.8</v>
      </c>
      <c r="J732" s="17">
        <f t="shared" si="46"/>
        <v>1892</v>
      </c>
      <c r="K732" s="32">
        <f t="shared" si="47"/>
        <v>2309.3</v>
      </c>
    </row>
    <row r="733" spans="1:11" s="15" customFormat="1" ht="15" customHeight="1">
      <c r="A733" s="29">
        <f>'до 150 кВт'!A733</f>
        <v>44500</v>
      </c>
      <c r="B733" s="16">
        <v>4</v>
      </c>
      <c r="C733" s="21">
        <v>1037.31</v>
      </c>
      <c r="D733" s="21">
        <v>0</v>
      </c>
      <c r="E733" s="21">
        <v>1.7</v>
      </c>
      <c r="F733" s="21">
        <v>1063.7</v>
      </c>
      <c r="G733" s="21">
        <v>228</v>
      </c>
      <c r="H733" s="17">
        <f t="shared" si="44"/>
        <v>1387.47</v>
      </c>
      <c r="I733" s="17">
        <f t="shared" si="45"/>
        <v>1658.04</v>
      </c>
      <c r="J733" s="17">
        <f t="shared" si="46"/>
        <v>1952.24</v>
      </c>
      <c r="K733" s="32">
        <f t="shared" si="47"/>
        <v>2369.5400000000004</v>
      </c>
    </row>
    <row r="734" spans="1:11" s="15" customFormat="1" ht="14.25" customHeight="1">
      <c r="A734" s="29">
        <f>'до 150 кВт'!A734</f>
        <v>44500</v>
      </c>
      <c r="B734" s="16">
        <v>5</v>
      </c>
      <c r="C734" s="21">
        <v>1092.74</v>
      </c>
      <c r="D734" s="21">
        <v>6.21</v>
      </c>
      <c r="E734" s="21">
        <v>0</v>
      </c>
      <c r="F734" s="21">
        <v>1119.13</v>
      </c>
      <c r="G734" s="21">
        <v>228</v>
      </c>
      <c r="H734" s="17">
        <f t="shared" si="44"/>
        <v>1442.9</v>
      </c>
      <c r="I734" s="17">
        <f t="shared" si="45"/>
        <v>1713.47</v>
      </c>
      <c r="J734" s="17">
        <f t="shared" si="46"/>
        <v>2007.67</v>
      </c>
      <c r="K734" s="32">
        <f t="shared" si="47"/>
        <v>2424.9700000000003</v>
      </c>
    </row>
    <row r="735" spans="1:11" s="15" customFormat="1" ht="14.25" customHeight="1">
      <c r="A735" s="29">
        <f>'до 150 кВт'!A735</f>
        <v>44500</v>
      </c>
      <c r="B735" s="16">
        <v>6</v>
      </c>
      <c r="C735" s="21">
        <v>1140.68</v>
      </c>
      <c r="D735" s="21">
        <v>40.14</v>
      </c>
      <c r="E735" s="21">
        <v>0</v>
      </c>
      <c r="F735" s="21">
        <v>1167.07</v>
      </c>
      <c r="G735" s="21">
        <v>228</v>
      </c>
      <c r="H735" s="17">
        <f t="shared" si="44"/>
        <v>1490.84</v>
      </c>
      <c r="I735" s="17">
        <f t="shared" si="45"/>
        <v>1761.4099999999999</v>
      </c>
      <c r="J735" s="17">
        <f t="shared" si="46"/>
        <v>2055.61</v>
      </c>
      <c r="K735" s="32">
        <f t="shared" si="47"/>
        <v>2472.9100000000003</v>
      </c>
    </row>
    <row r="736" spans="1:11" s="15" customFormat="1" ht="14.25" customHeight="1">
      <c r="A736" s="29">
        <f>'до 150 кВт'!A736</f>
        <v>44500</v>
      </c>
      <c r="B736" s="16">
        <v>7</v>
      </c>
      <c r="C736" s="21">
        <v>1189.66</v>
      </c>
      <c r="D736" s="21">
        <v>54.13</v>
      </c>
      <c r="E736" s="21">
        <v>0</v>
      </c>
      <c r="F736" s="21">
        <v>1216.05</v>
      </c>
      <c r="G736" s="21">
        <v>228</v>
      </c>
      <c r="H736" s="17">
        <f t="shared" si="44"/>
        <v>1539.82</v>
      </c>
      <c r="I736" s="17">
        <f t="shared" si="45"/>
        <v>1810.3899999999999</v>
      </c>
      <c r="J736" s="17">
        <f t="shared" si="46"/>
        <v>2104.59</v>
      </c>
      <c r="K736" s="32">
        <f t="shared" si="47"/>
        <v>2521.89</v>
      </c>
    </row>
    <row r="737" spans="1:11" s="15" customFormat="1" ht="14.25" customHeight="1">
      <c r="A737" s="29">
        <f>'до 150 кВт'!A737</f>
        <v>44500</v>
      </c>
      <c r="B737" s="16">
        <v>8</v>
      </c>
      <c r="C737" s="21">
        <v>1295.27</v>
      </c>
      <c r="D737" s="21">
        <v>23.64</v>
      </c>
      <c r="E737" s="21">
        <v>0</v>
      </c>
      <c r="F737" s="21">
        <v>1321.66</v>
      </c>
      <c r="G737" s="21">
        <v>228</v>
      </c>
      <c r="H737" s="17">
        <f t="shared" si="44"/>
        <v>1645.43</v>
      </c>
      <c r="I737" s="17">
        <f t="shared" si="45"/>
        <v>1916</v>
      </c>
      <c r="J737" s="17">
        <f t="shared" si="46"/>
        <v>2210.2000000000003</v>
      </c>
      <c r="K737" s="32">
        <f t="shared" si="47"/>
        <v>2627.5000000000005</v>
      </c>
    </row>
    <row r="738" spans="1:11" s="15" customFormat="1" ht="14.25" customHeight="1">
      <c r="A738" s="29">
        <f>'до 150 кВт'!A738</f>
        <v>44500</v>
      </c>
      <c r="B738" s="16">
        <v>9</v>
      </c>
      <c r="C738" s="21">
        <v>1412.16</v>
      </c>
      <c r="D738" s="21">
        <v>0</v>
      </c>
      <c r="E738" s="21">
        <v>91.98</v>
      </c>
      <c r="F738" s="21">
        <v>1438.55</v>
      </c>
      <c r="G738" s="21">
        <v>228</v>
      </c>
      <c r="H738" s="17">
        <f t="shared" si="44"/>
        <v>1762.32</v>
      </c>
      <c r="I738" s="17">
        <f t="shared" si="45"/>
        <v>2032.8899999999999</v>
      </c>
      <c r="J738" s="17">
        <f t="shared" si="46"/>
        <v>2327.09</v>
      </c>
      <c r="K738" s="32">
        <f t="shared" si="47"/>
        <v>2744.39</v>
      </c>
    </row>
    <row r="739" spans="1:11" s="15" customFormat="1" ht="14.25" customHeight="1">
      <c r="A739" s="29">
        <f>'до 150 кВт'!A739</f>
        <v>44500</v>
      </c>
      <c r="B739" s="16">
        <v>10</v>
      </c>
      <c r="C739" s="21">
        <v>1441.34</v>
      </c>
      <c r="D739" s="21">
        <v>0</v>
      </c>
      <c r="E739" s="21">
        <v>368.29</v>
      </c>
      <c r="F739" s="21">
        <v>1467.73</v>
      </c>
      <c r="G739" s="21">
        <v>228</v>
      </c>
      <c r="H739" s="17">
        <f t="shared" si="44"/>
        <v>1791.5</v>
      </c>
      <c r="I739" s="17">
        <f t="shared" si="45"/>
        <v>2062.07</v>
      </c>
      <c r="J739" s="17">
        <f t="shared" si="46"/>
        <v>2356.27</v>
      </c>
      <c r="K739" s="32">
        <f t="shared" si="47"/>
        <v>2773.57</v>
      </c>
    </row>
    <row r="740" spans="1:11" s="15" customFormat="1" ht="14.25" customHeight="1">
      <c r="A740" s="29">
        <f>'до 150 кВт'!A740</f>
        <v>44500</v>
      </c>
      <c r="B740" s="16">
        <v>11</v>
      </c>
      <c r="C740" s="21">
        <v>1452.23</v>
      </c>
      <c r="D740" s="21">
        <v>0</v>
      </c>
      <c r="E740" s="21">
        <v>287.04</v>
      </c>
      <c r="F740" s="21">
        <v>1478.62</v>
      </c>
      <c r="G740" s="21">
        <v>228</v>
      </c>
      <c r="H740" s="17">
        <f t="shared" si="44"/>
        <v>1802.3899999999999</v>
      </c>
      <c r="I740" s="17">
        <f t="shared" si="45"/>
        <v>2072.96</v>
      </c>
      <c r="J740" s="17">
        <f t="shared" si="46"/>
        <v>2367.1600000000003</v>
      </c>
      <c r="K740" s="32">
        <f t="shared" si="47"/>
        <v>2784.46</v>
      </c>
    </row>
    <row r="741" spans="1:11" s="15" customFormat="1" ht="14.25" customHeight="1">
      <c r="A741" s="29">
        <f>'до 150 кВт'!A741</f>
        <v>44500</v>
      </c>
      <c r="B741" s="16">
        <v>12</v>
      </c>
      <c r="C741" s="21">
        <v>1461.56</v>
      </c>
      <c r="D741" s="21">
        <v>0</v>
      </c>
      <c r="E741" s="21">
        <v>343.47</v>
      </c>
      <c r="F741" s="21">
        <v>1487.95</v>
      </c>
      <c r="G741" s="21">
        <v>228</v>
      </c>
      <c r="H741" s="17">
        <f t="shared" si="44"/>
        <v>1811.72</v>
      </c>
      <c r="I741" s="17">
        <f t="shared" si="45"/>
        <v>2082.2900000000004</v>
      </c>
      <c r="J741" s="17">
        <f t="shared" si="46"/>
        <v>2376.4900000000002</v>
      </c>
      <c r="K741" s="32">
        <f t="shared" si="47"/>
        <v>2793.7900000000004</v>
      </c>
    </row>
    <row r="742" spans="1:11" s="15" customFormat="1" ht="14.25" customHeight="1">
      <c r="A742" s="29">
        <f>'до 150 кВт'!A742</f>
        <v>44500</v>
      </c>
      <c r="B742" s="16">
        <v>13</v>
      </c>
      <c r="C742" s="21">
        <v>1447.7</v>
      </c>
      <c r="D742" s="21">
        <v>0</v>
      </c>
      <c r="E742" s="21">
        <v>390.83</v>
      </c>
      <c r="F742" s="21">
        <v>1474.09</v>
      </c>
      <c r="G742" s="21">
        <v>228</v>
      </c>
      <c r="H742" s="17">
        <f t="shared" si="44"/>
        <v>1797.86</v>
      </c>
      <c r="I742" s="17">
        <f t="shared" si="45"/>
        <v>2068.4300000000003</v>
      </c>
      <c r="J742" s="17">
        <f t="shared" si="46"/>
        <v>2362.63</v>
      </c>
      <c r="K742" s="32">
        <f t="shared" si="47"/>
        <v>2779.93</v>
      </c>
    </row>
    <row r="743" spans="1:11" s="15" customFormat="1" ht="14.25" customHeight="1">
      <c r="A743" s="29">
        <f>'до 150 кВт'!A743</f>
        <v>44500</v>
      </c>
      <c r="B743" s="16">
        <v>14</v>
      </c>
      <c r="C743" s="21">
        <v>1492.96</v>
      </c>
      <c r="D743" s="21">
        <v>0</v>
      </c>
      <c r="E743" s="21">
        <v>398.07</v>
      </c>
      <c r="F743" s="21">
        <v>1519.35</v>
      </c>
      <c r="G743" s="21">
        <v>228</v>
      </c>
      <c r="H743" s="17">
        <f t="shared" si="44"/>
        <v>1843.12</v>
      </c>
      <c r="I743" s="17">
        <f t="shared" si="45"/>
        <v>2113.69</v>
      </c>
      <c r="J743" s="17">
        <f t="shared" si="46"/>
        <v>2407.89</v>
      </c>
      <c r="K743" s="32">
        <f t="shared" si="47"/>
        <v>2825.19</v>
      </c>
    </row>
    <row r="744" spans="1:11" s="15" customFormat="1" ht="14.25" customHeight="1">
      <c r="A744" s="29">
        <f>'до 150 кВт'!A744</f>
        <v>44500</v>
      </c>
      <c r="B744" s="16">
        <v>15</v>
      </c>
      <c r="C744" s="21">
        <v>1503.19</v>
      </c>
      <c r="D744" s="21">
        <v>0</v>
      </c>
      <c r="E744" s="21">
        <v>433.24</v>
      </c>
      <c r="F744" s="21">
        <v>1529.58</v>
      </c>
      <c r="G744" s="21">
        <v>228</v>
      </c>
      <c r="H744" s="17">
        <f t="shared" si="44"/>
        <v>1853.35</v>
      </c>
      <c r="I744" s="17">
        <f t="shared" si="45"/>
        <v>2123.92</v>
      </c>
      <c r="J744" s="17">
        <f t="shared" si="46"/>
        <v>2418.1200000000003</v>
      </c>
      <c r="K744" s="32">
        <f t="shared" si="47"/>
        <v>2835.42</v>
      </c>
    </row>
    <row r="745" spans="1:11" s="15" customFormat="1" ht="14.25" customHeight="1">
      <c r="A745" s="29">
        <f>'до 150 кВт'!A745</f>
        <v>44500</v>
      </c>
      <c r="B745" s="16">
        <v>16</v>
      </c>
      <c r="C745" s="21">
        <v>1486.43</v>
      </c>
      <c r="D745" s="21">
        <v>0</v>
      </c>
      <c r="E745" s="21">
        <v>244.05</v>
      </c>
      <c r="F745" s="21">
        <v>1512.82</v>
      </c>
      <c r="G745" s="21">
        <v>228</v>
      </c>
      <c r="H745" s="17">
        <f t="shared" si="44"/>
        <v>1836.59</v>
      </c>
      <c r="I745" s="17">
        <f t="shared" si="45"/>
        <v>2107.1600000000003</v>
      </c>
      <c r="J745" s="17">
        <f t="shared" si="46"/>
        <v>2401.36</v>
      </c>
      <c r="K745" s="32">
        <f t="shared" si="47"/>
        <v>2818.6600000000003</v>
      </c>
    </row>
    <row r="746" spans="1:11" s="15" customFormat="1" ht="14.25" customHeight="1">
      <c r="A746" s="29">
        <f>'до 150 кВт'!A746</f>
        <v>44500</v>
      </c>
      <c r="B746" s="16">
        <v>17</v>
      </c>
      <c r="C746" s="21">
        <v>1695.23</v>
      </c>
      <c r="D746" s="21">
        <v>0</v>
      </c>
      <c r="E746" s="21">
        <v>154.37</v>
      </c>
      <c r="F746" s="21">
        <v>1721.62</v>
      </c>
      <c r="G746" s="21">
        <v>228</v>
      </c>
      <c r="H746" s="17">
        <f t="shared" si="44"/>
        <v>2045.3899999999999</v>
      </c>
      <c r="I746" s="17">
        <f t="shared" si="45"/>
        <v>2315.96</v>
      </c>
      <c r="J746" s="17">
        <f t="shared" si="46"/>
        <v>2610.1600000000003</v>
      </c>
      <c r="K746" s="32">
        <f t="shared" si="47"/>
        <v>3027.46</v>
      </c>
    </row>
    <row r="747" spans="1:11" s="15" customFormat="1" ht="14.25" customHeight="1">
      <c r="A747" s="29">
        <f>'до 150 кВт'!A747</f>
        <v>44500</v>
      </c>
      <c r="B747" s="16">
        <v>18</v>
      </c>
      <c r="C747" s="21">
        <v>1741.13</v>
      </c>
      <c r="D747" s="21">
        <v>0</v>
      </c>
      <c r="E747" s="21">
        <v>3.02</v>
      </c>
      <c r="F747" s="21">
        <v>1767.52</v>
      </c>
      <c r="G747" s="21">
        <v>228</v>
      </c>
      <c r="H747" s="17">
        <f t="shared" si="44"/>
        <v>2091.29</v>
      </c>
      <c r="I747" s="17">
        <f t="shared" si="45"/>
        <v>2361.86</v>
      </c>
      <c r="J747" s="17">
        <f t="shared" si="46"/>
        <v>2656.06</v>
      </c>
      <c r="K747" s="32">
        <f t="shared" si="47"/>
        <v>3073.36</v>
      </c>
    </row>
    <row r="748" spans="1:11" s="15" customFormat="1" ht="14.25" customHeight="1">
      <c r="A748" s="29">
        <f>'до 150 кВт'!A748</f>
        <v>44500</v>
      </c>
      <c r="B748" s="16">
        <v>19</v>
      </c>
      <c r="C748" s="21">
        <v>1732.39</v>
      </c>
      <c r="D748" s="21">
        <v>0</v>
      </c>
      <c r="E748" s="21">
        <v>485.43</v>
      </c>
      <c r="F748" s="21">
        <v>1758.78</v>
      </c>
      <c r="G748" s="21">
        <v>228</v>
      </c>
      <c r="H748" s="17">
        <f t="shared" si="44"/>
        <v>2082.55</v>
      </c>
      <c r="I748" s="17">
        <f t="shared" si="45"/>
        <v>2353.1200000000003</v>
      </c>
      <c r="J748" s="17">
        <f t="shared" si="46"/>
        <v>2647.32</v>
      </c>
      <c r="K748" s="32">
        <f t="shared" si="47"/>
        <v>3064.6200000000003</v>
      </c>
    </row>
    <row r="749" spans="1:11" s="15" customFormat="1" ht="14.25" customHeight="1">
      <c r="A749" s="29">
        <f>'до 150 кВт'!A749</f>
        <v>44500</v>
      </c>
      <c r="B749" s="16">
        <v>20</v>
      </c>
      <c r="C749" s="21">
        <v>1722.85</v>
      </c>
      <c r="D749" s="21">
        <v>0</v>
      </c>
      <c r="E749" s="21">
        <v>651.8</v>
      </c>
      <c r="F749" s="21">
        <v>1749.24</v>
      </c>
      <c r="G749" s="21">
        <v>228</v>
      </c>
      <c r="H749" s="17">
        <f t="shared" si="44"/>
        <v>2073.01</v>
      </c>
      <c r="I749" s="17">
        <f t="shared" si="45"/>
        <v>2343.5800000000004</v>
      </c>
      <c r="J749" s="17">
        <f t="shared" si="46"/>
        <v>2637.78</v>
      </c>
      <c r="K749" s="32">
        <f t="shared" si="47"/>
        <v>3055.0800000000004</v>
      </c>
    </row>
    <row r="750" spans="1:11" s="15" customFormat="1" ht="14.25" customHeight="1">
      <c r="A750" s="29">
        <f>'до 150 кВт'!A750</f>
        <v>44500</v>
      </c>
      <c r="B750" s="16">
        <v>21</v>
      </c>
      <c r="C750" s="21">
        <v>1724.12</v>
      </c>
      <c r="D750" s="21">
        <v>0</v>
      </c>
      <c r="E750" s="21">
        <v>758.18</v>
      </c>
      <c r="F750" s="21">
        <v>1750.51</v>
      </c>
      <c r="G750" s="21">
        <v>228</v>
      </c>
      <c r="H750" s="17">
        <f t="shared" si="44"/>
        <v>2074.28</v>
      </c>
      <c r="I750" s="17">
        <f t="shared" si="45"/>
        <v>2344.8500000000004</v>
      </c>
      <c r="J750" s="17">
        <f t="shared" si="46"/>
        <v>2639.05</v>
      </c>
      <c r="K750" s="32">
        <f t="shared" si="47"/>
        <v>3056.35</v>
      </c>
    </row>
    <row r="751" spans="1:11" s="15" customFormat="1" ht="14.25" customHeight="1">
      <c r="A751" s="29">
        <f>'до 150 кВт'!A751</f>
        <v>44500</v>
      </c>
      <c r="B751" s="16">
        <v>22</v>
      </c>
      <c r="C751" s="21">
        <v>1469.25</v>
      </c>
      <c r="D751" s="21">
        <v>0</v>
      </c>
      <c r="E751" s="21">
        <v>604.46</v>
      </c>
      <c r="F751" s="21">
        <v>1495.64</v>
      </c>
      <c r="G751" s="21">
        <v>228</v>
      </c>
      <c r="H751" s="17">
        <f t="shared" si="44"/>
        <v>1819.41</v>
      </c>
      <c r="I751" s="17">
        <f>SUM($F751,$G751,$O$5,$O$7)</f>
        <v>2089.9800000000005</v>
      </c>
      <c r="J751" s="17">
        <f t="shared" si="46"/>
        <v>2384.1800000000003</v>
      </c>
      <c r="K751" s="32">
        <f t="shared" si="47"/>
        <v>2801.48</v>
      </c>
    </row>
    <row r="752" spans="1:11" s="15" customFormat="1" ht="14.25" customHeight="1">
      <c r="A752" s="29">
        <f>'до 150 кВт'!A752</f>
        <v>44500</v>
      </c>
      <c r="B752" s="16">
        <v>23</v>
      </c>
      <c r="C752" s="21">
        <v>1220.46</v>
      </c>
      <c r="D752" s="21">
        <v>0</v>
      </c>
      <c r="E752" s="21">
        <v>348.53</v>
      </c>
      <c r="F752" s="21">
        <v>1246.85</v>
      </c>
      <c r="G752" s="21">
        <v>228</v>
      </c>
      <c r="H752" s="17">
        <f t="shared" si="44"/>
        <v>1570.62</v>
      </c>
      <c r="I752" s="17">
        <f>SUM($F752,$G752,$O$5,$O$7)</f>
        <v>1841.1899999999998</v>
      </c>
      <c r="J752" s="17">
        <f t="shared" si="46"/>
        <v>2135.39</v>
      </c>
      <c r="K752" s="32">
        <f>SUM($F752,$G752,$Q$5,$Q$7)</f>
        <v>2552.69</v>
      </c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878030.41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7" t="s">
        <v>19</v>
      </c>
      <c r="B758" s="47"/>
      <c r="C758" s="47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2021-11-16T10:27:33Z</dcterms:modified>
  <cp:category/>
  <cp:version/>
  <cp:contentType/>
  <cp:contentStatus/>
</cp:coreProperties>
</file>